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10035"/>
  </bookViews>
  <sheets>
    <sheet name="Hoja1" sheetId="1" r:id="rId1"/>
    <sheet name="Hoja2" sheetId="2" r:id="rId2"/>
    <sheet name="Hoja3" sheetId="3" r:id="rId3"/>
  </sheets>
  <definedNames>
    <definedName name="_xlnm._FilterDatabase" localSheetId="0" hidden="1">Hoja1!$A$1:$J$1</definedName>
  </definedNames>
  <calcPr calcId="145621"/>
</workbook>
</file>

<file path=xl/calcChain.xml><?xml version="1.0" encoding="utf-8"?>
<calcChain xmlns="http://schemas.openxmlformats.org/spreadsheetml/2006/main">
  <c r="C3" i="2" l="1"/>
  <c r="B2" i="2"/>
</calcChain>
</file>

<file path=xl/sharedStrings.xml><?xml version="1.0" encoding="utf-8"?>
<sst xmlns="http://schemas.openxmlformats.org/spreadsheetml/2006/main" count="12251" uniqueCount="3475">
  <si>
    <t>CODIGO RMN</t>
  </si>
  <si>
    <t>CODIGO EXPEDIENTE</t>
  </si>
  <si>
    <t>FECHA REGISTRO</t>
  </si>
  <si>
    <t>TITULARES</t>
  </si>
  <si>
    <t>AREA Has.Mts2</t>
  </si>
  <si>
    <t>MODALIDAD</t>
  </si>
  <si>
    <t>MINERALES</t>
  </si>
  <si>
    <t>JLM-09231</t>
  </si>
  <si>
    <t>TITULO VIGENTE-EN EJECUCION</t>
  </si>
  <si>
    <t>(3528928) BERNARDO ARBELAEZ GOMEZ</t>
  </si>
  <si>
    <t>CONTRATO DE CONCESION (L 685)</t>
  </si>
  <si>
    <t>ARENAS Y GRAVAS NATURALES Y SILICEAS</t>
  </si>
  <si>
    <t>JI8-08231</t>
  </si>
  <si>
    <t>(9005514785) CGL GRAN BURITICA S.A.S.</t>
  </si>
  <si>
    <t>MINERALES DE ORO Y PLATINO, Y SUS CONCENTRADOS</t>
  </si>
  <si>
    <t>IH2-09262X</t>
  </si>
  <si>
    <t>(70124058) JORGE IVAN PASTOR ALVAREZ\ (70140821) YENNER ARLEY FLOREZ URIBE</t>
  </si>
  <si>
    <t>LICENCIA DE EXPLORACION</t>
  </si>
  <si>
    <t>DEMAS_CONCESIBLES\ ORO</t>
  </si>
  <si>
    <t>LICENCIA DE EXPLOTACION</t>
  </si>
  <si>
    <t>ORO\ PLATA</t>
  </si>
  <si>
    <t>(9001666877) CONTINENTAL GOLD LTD</t>
  </si>
  <si>
    <t>ASOCIADOS\ ORO\ PLATA</t>
  </si>
  <si>
    <t>HIPG-02</t>
  </si>
  <si>
    <t>(8600098085) HOLCIM (COLOMBIA) S A</t>
  </si>
  <si>
    <t>CONTRATO DE CONCESION (D 2655)</t>
  </si>
  <si>
    <t>DEMAS_CONCESIBLES\ MARMOL\ CALIZA</t>
  </si>
  <si>
    <t>AUTORIZACION TEMPORAL</t>
  </si>
  <si>
    <t>GRAVA\ ARENA</t>
  </si>
  <si>
    <t>B7555005</t>
  </si>
  <si>
    <t>(9003752405) SOCIEDAD MINERA SOLVISTA COLOMBIA S.A.S.</t>
  </si>
  <si>
    <t>MINERALES DE ORO Y SUS CONCENTRADOS</t>
  </si>
  <si>
    <t>MATERIALES DE CONSTRUCCION</t>
  </si>
  <si>
    <t>G6305005</t>
  </si>
  <si>
    <t>(8014747) ABEL ANTONIO GONZALEZ PATI?O</t>
  </si>
  <si>
    <t>(3387163) LUIS ANTONIO VASQUEZ SEPULVEDA</t>
  </si>
  <si>
    <t>ORO</t>
  </si>
  <si>
    <t>GGJ-09061X</t>
  </si>
  <si>
    <t>(9001245958) PROYECTOS MINERALES SA PROMINERAL S.A.</t>
  </si>
  <si>
    <t>III-14581</t>
  </si>
  <si>
    <t>(8301270767) ANGLOGOLD ASHANTI COLOMBIA S.A.</t>
  </si>
  <si>
    <t>MINERALES DE COBRE Y SUS CONCENTRADOS\ MINERALES DE METALES PRECIOSOS Y SUS CONCENTRADOS\ MINERALES DE PLOMO Y SUS CONCENTRADOS\ MINERALES DE ZINC Y SUS CONCENTRADOS\ MINERALES DE MOLIBDENO Y SUS CONCENTRADOS</t>
  </si>
  <si>
    <t>B7707005</t>
  </si>
  <si>
    <t>(9002532711) PROYECTO COCO HONDO S.A.S "COCO HONDO S.A.S."</t>
  </si>
  <si>
    <t>MINERALES DE PLATA Y SUS CONCENTRADOS\ MINERALES DE ORO Y SUS CONCENTRADOS</t>
  </si>
  <si>
    <t>HJCE-16</t>
  </si>
  <si>
    <t>(9000844079) GRAMALOTE COLOMBIA LIMITED</t>
  </si>
  <si>
    <t>METALES PRECIOSOS\ MINERAL DE COBRE\ MINERAL DE ZINC\ ASOCIADOS\ MINERAL DE MOLIBDENO</t>
  </si>
  <si>
    <t>GBWE-06</t>
  </si>
  <si>
    <t>E426005</t>
  </si>
  <si>
    <t>(7777700305) CANTERAS DE ABURRA LTDA "CANABURRA"</t>
  </si>
  <si>
    <t>GRAVAS NATURALES\ ARENA</t>
  </si>
  <si>
    <t>HJCE-03</t>
  </si>
  <si>
    <t>(8110411038) NEGOCIOS MINEROS S.A</t>
  </si>
  <si>
    <t>ASOCIADOS\ ORO</t>
  </si>
  <si>
    <t>LICENCIA ESPECIAL DE MATERIALES DE CONSTRUCCION</t>
  </si>
  <si>
    <t>CALIZA</t>
  </si>
  <si>
    <t>ORO ALUVION\ ORO VETA</t>
  </si>
  <si>
    <t>(8909145257) MINEROS S.A</t>
  </si>
  <si>
    <t>DEMAS_CONCESIBLES\ MATERIALES DE CONSTRUCCION</t>
  </si>
  <si>
    <t>ORO ALUVION</t>
  </si>
  <si>
    <t>ORO VETA</t>
  </si>
  <si>
    <t>HGHK-07</t>
  </si>
  <si>
    <t>H7016005</t>
  </si>
  <si>
    <t>(8239585) WILLIAM_DE_JESUS VELEZ SIERRA</t>
  </si>
  <si>
    <t>HIBJ-29</t>
  </si>
  <si>
    <t>(9004297829) MINERALES OTU S.A.S</t>
  </si>
  <si>
    <t>HFHD-13</t>
  </si>
  <si>
    <t>H6045005</t>
  </si>
  <si>
    <t>(9003063091) ZANDOR CAPITAL S.A.</t>
  </si>
  <si>
    <t>HEPO-03</t>
  </si>
  <si>
    <t>H5951005</t>
  </si>
  <si>
    <t>(43501764) GLADYS AGUDELO HERNANDEZ\ (8285514) OSCAR DE JESUS TOBON BUILES</t>
  </si>
  <si>
    <t>DEMAS_CONCESIBLES\ ORO\ PLATA</t>
  </si>
  <si>
    <t>HCQM-01</t>
  </si>
  <si>
    <t>H5812005</t>
  </si>
  <si>
    <t>(71310233) ARIES WEST ROWE MATEUS</t>
  </si>
  <si>
    <t>HHOJ-01</t>
  </si>
  <si>
    <t>(9003380465) R Y C GOLD S.A.S</t>
  </si>
  <si>
    <t>HCHC-24</t>
  </si>
  <si>
    <t>L3855005</t>
  </si>
  <si>
    <t>GALK-12</t>
  </si>
  <si>
    <t>M79011</t>
  </si>
  <si>
    <t>(8909294870) SOCIEDAD PABLO ALBERTO ESPINOSA Y CIA LIMITADA</t>
  </si>
  <si>
    <t>REGISTRO MINERO DE CANTERAS</t>
  </si>
  <si>
    <t>HCIF-13</t>
  </si>
  <si>
    <t>L4649005</t>
  </si>
  <si>
    <t>(9004187276) REMEDIOS GOLD S.A.S.</t>
  </si>
  <si>
    <t>HCIJ-15</t>
  </si>
  <si>
    <t>T4941005</t>
  </si>
  <si>
    <t>(71080239) GILBERTO ENRIQUE QUESADA RESTREPO</t>
  </si>
  <si>
    <t>KBB-08421</t>
  </si>
  <si>
    <t>(15898559) IVAN DE JESUS DIAZ IGLESIAS</t>
  </si>
  <si>
    <t>(8110198151) CROMO SOM</t>
  </si>
  <si>
    <t>B7591005</t>
  </si>
  <si>
    <t>MINERALES DE COBRE Y SUS CONCENTRADOS\ MINERALES DE METALES PRECIOSOS Y SUS CONCENTRADOS\ MINERALES DE ZINC Y SUS CONCENTRADOS\ MINERALES DE MOLIBDENO Y SUS CONCENTRADOS</t>
  </si>
  <si>
    <t>L591005</t>
  </si>
  <si>
    <t>(60017166) ROCAS DE COLOMBIA RAMIREZ Y CIA LIMITADA EN LIQUIDACION</t>
  </si>
  <si>
    <t>ROCA O PIEDRA CALIZA EN BRUTO\ MARMOL</t>
  </si>
  <si>
    <t>(9003213481) SUNWARD RESOURCES SUCURSAL COLOMBIA</t>
  </si>
  <si>
    <t>G5896005</t>
  </si>
  <si>
    <t>(8110125449) EMPRESA ASOCIATIVA DE ARENEROS DEL RIO POBLANCO</t>
  </si>
  <si>
    <t>ILL-08003X</t>
  </si>
  <si>
    <t>(9005049152) NACIONAL DE MINERALES Y METALES SAS</t>
  </si>
  <si>
    <t>ARENAS Y GRAVAS NATURALES Y SILICEAS\ ARCILLA COMUN (CERAMICAS, FERRUGINOSAS, MISCELANEAS)\ MINERALES DE METALES PRECIOSOS Y SUS CONCENTRADOS</t>
  </si>
  <si>
    <t>GCTF-04</t>
  </si>
  <si>
    <t>T738005</t>
  </si>
  <si>
    <t>(9001759318) SOCIEDAD MINERA HIDALGOS S.A</t>
  </si>
  <si>
    <t>METALES PRECIOSOS\ ASOCIADOS</t>
  </si>
  <si>
    <t>FIWM-03</t>
  </si>
  <si>
    <t>T13876011</t>
  </si>
  <si>
    <t>(8909101106) LADRILLERA EL DIAMANTE S.A.</t>
  </si>
  <si>
    <t>MATERIALES DE CONSTRUCCION\ ARCILLA</t>
  </si>
  <si>
    <t>MARMOL</t>
  </si>
  <si>
    <t>(7245514) CARLOS ALBERTO ATEHORTUA ATEHORTUA</t>
  </si>
  <si>
    <t>ICQ-0800249X</t>
  </si>
  <si>
    <t>(9001338398) MINERALES DE URABA S.A.</t>
  </si>
  <si>
    <t>CARBON TERMICO</t>
  </si>
  <si>
    <t>MANGANESO</t>
  </si>
  <si>
    <t>(9004243174) MARMATO GOLD S.A. SUCURSAL COLOMBIA.</t>
  </si>
  <si>
    <t>MINERAL DE PLATA\ ASOCIADOS\ ORO</t>
  </si>
  <si>
    <t>METALES PRECIOSOS\ MINERAL DE ZINC\ MINERAL DE PLOMO\ COBRE</t>
  </si>
  <si>
    <t>DEMAS_CONCESIBLES\ MAGNESIO</t>
  </si>
  <si>
    <t>HHJP-17</t>
  </si>
  <si>
    <t>METALES PRECIOSOS\ MINERAL DE ZINC\ ASOCIADOS\ MINERAL DE MOLIBDENO\ COBRE</t>
  </si>
  <si>
    <t>HEUC-10</t>
  </si>
  <si>
    <t>(3315729) CARLOS EDUARDO UPEGUI QUIJANO</t>
  </si>
  <si>
    <t>HEQJ-05</t>
  </si>
  <si>
    <t>H6169005</t>
  </si>
  <si>
    <t>(15253986) ANTONIO GARCIA ALBETO</t>
  </si>
  <si>
    <t>DEMAS_CONCESIBLES\ ARENA SILICEA</t>
  </si>
  <si>
    <t>FBKO-01</t>
  </si>
  <si>
    <t>P4548011</t>
  </si>
  <si>
    <t>(39792629) CLAUDIA PATRICIA PINTO FERNANDEZ\ (158342) ANGEL OCTAVIO RAMIREZ CARO</t>
  </si>
  <si>
    <t>PERMISO</t>
  </si>
  <si>
    <t>GGCI-02</t>
  </si>
  <si>
    <t>H1078005</t>
  </si>
  <si>
    <t>(8110128619) PROINGECON LTDA</t>
  </si>
  <si>
    <t>HCTN-03</t>
  </si>
  <si>
    <t>L4439005</t>
  </si>
  <si>
    <t>(8002525201) CAMARA MINERA DE COLOMBIA COMPANIA LTDA\ (70630176) AURELIANO DE JESUS PEREZ RESTREPO</t>
  </si>
  <si>
    <t>LICENCIA DE EXPLORACION\ CONTRATO DE CONCESION (L 685)</t>
  </si>
  <si>
    <t>GHCC-08</t>
  </si>
  <si>
    <t>T2355005</t>
  </si>
  <si>
    <t>(8909211927) LADRILLERA SAN CRISTOBAL S.A.</t>
  </si>
  <si>
    <t>ARCILLA</t>
  </si>
  <si>
    <t>HCIN-02</t>
  </si>
  <si>
    <t>L5083005</t>
  </si>
  <si>
    <t>(21267360) JAEL VIVARES DE GOMEZ\ (21400413) MARIA HELENA GOMEZ VIVARES</t>
  </si>
  <si>
    <t>ARENAS ARCILLOSAS</t>
  </si>
  <si>
    <t>JKI-08122</t>
  </si>
  <si>
    <t>(9001937396) EXPLORACIONES CHOCO COLOMBIA S.A.S.</t>
  </si>
  <si>
    <t>MINERALES DE COBRE Y SUS CONCENTRADOS\ MINERALES DE PLATA Y SUS CONCENTRADOS\ MINERALES DE ORO Y SUS CONCENTRADOS\ MINERALES DE PLATINO Y SUS CONCENTRADOS\ MINERALES DE PLOMO Y SUS CONCENTRADOS\ MINERALES DE ZINC Y SUS CONCENTRADOS\ MINERALES DE MOLIBDENO Y SUS CONCENTRADOS</t>
  </si>
  <si>
    <t>IKM-10191</t>
  </si>
  <si>
    <t>(32465013) BLANCA LUZ FLOREZ BLAIR</t>
  </si>
  <si>
    <t>ILL-09231</t>
  </si>
  <si>
    <t>(8909002510) CEMENTOS ARGOS S.A.</t>
  </si>
  <si>
    <t>IFC-08206X</t>
  </si>
  <si>
    <t>(8110275594) ALIANZA MINERA LIMITADA</t>
  </si>
  <si>
    <t>MINERALES DE COBRE Y SUS CONCENTRADOS\ MINERALES DE METALES PRECIOSOS Y SUS CONCENTRADOS\ MINERALES DE MOLIBDENO Y SUS CONCENTRADOS</t>
  </si>
  <si>
    <t>OGF-08281</t>
  </si>
  <si>
    <t>(9006162061) CONSORCIO CONSTRUCCIONES VIALES</t>
  </si>
  <si>
    <t>OFS-10511</t>
  </si>
  <si>
    <t>(9005961025) CONSORCIO MISPE ITUANGO</t>
  </si>
  <si>
    <t>B6778005</t>
  </si>
  <si>
    <t>MINERALES DE METALES PRECIOSOS Y SUS CONCENTRADOS\ MINERALES DE ZINC Y SUS CONCENTRADOS\ MINERALES DE MOLIBDENO Y SUS CONCENTRADOS</t>
  </si>
  <si>
    <t>HFBP-04</t>
  </si>
  <si>
    <t>H6130005</t>
  </si>
  <si>
    <t>METALES PRECIOSOS</t>
  </si>
  <si>
    <t>EJWN-01</t>
  </si>
  <si>
    <t>(8901002510) CEMENTOS ARGOS S.A</t>
  </si>
  <si>
    <t>ROCA O PIEDRA CALIZA EN BRUTO</t>
  </si>
  <si>
    <t>IJN-11331</t>
  </si>
  <si>
    <t>(9001937491) SOCIEDAD EXPLORACIONES NORTHERN COLOMBIA S.A.S.</t>
  </si>
  <si>
    <t>IEV-10121X</t>
  </si>
  <si>
    <t>B7409005</t>
  </si>
  <si>
    <t>(9003288135) R &amp; C GROUP SAS</t>
  </si>
  <si>
    <t>B7164005</t>
  </si>
  <si>
    <t>(15429538) JORGE HUMBERTO RESTREPO ZULUAGA\ (9003153650) TRITCON S.A.S.</t>
  </si>
  <si>
    <t>GRAVAS NATURALES</t>
  </si>
  <si>
    <t>HJBF-04</t>
  </si>
  <si>
    <t>GEWM-05</t>
  </si>
  <si>
    <t>T1935005</t>
  </si>
  <si>
    <t>(71190623) ELKIN__MAURICIO LONDO?O MUNERA\ (71081094) MIGUEL ANGEL PEREZ VILLA</t>
  </si>
  <si>
    <t>HJBF-13</t>
  </si>
  <si>
    <t>DEMAS_CONCESIBLES\ MINERAL DE PLATA\ ORO</t>
  </si>
  <si>
    <t>ECGN-03</t>
  </si>
  <si>
    <t>C4412011</t>
  </si>
  <si>
    <t>(8909310835) CEMENTOS RIOCLARO S A</t>
  </si>
  <si>
    <t>CALCAREOS\ ARCILLA</t>
  </si>
  <si>
    <t>FGQE-01</t>
  </si>
  <si>
    <t>T11664011</t>
  </si>
  <si>
    <t>(8909001207) SUMINISTROS DE COLOMBIA S.A.</t>
  </si>
  <si>
    <t>FELDESPATO</t>
  </si>
  <si>
    <t>DEMAS_CONCESIBLES\ ORO VETA</t>
  </si>
  <si>
    <t>(8110105568) EL YERBAL S.O.M.</t>
  </si>
  <si>
    <t>(8001783190) PROCESADORA DE CALES PROCECAL S.A.S.</t>
  </si>
  <si>
    <t>B7578005</t>
  </si>
  <si>
    <t>(8050241191) INGENIERIA Y MINERIA DE OCCIDENTE S.A. " INGEOCC S.A</t>
  </si>
  <si>
    <t>IF8-08271</t>
  </si>
  <si>
    <t>(9003818305) EATON GOLD S.A.S.</t>
  </si>
  <si>
    <t>IIP-15161</t>
  </si>
  <si>
    <t>(9001090417) MINERA REMEDIOS LTDA.\ (71081375) CARLOS MARIO RESTREPO SAMPEDRO\ (3609935) JAIR DE JESUS ORTIZ CANO\ (71623198) CARLOS FERNANDO CORREA VELASQUEZ</t>
  </si>
  <si>
    <t>JG2-14501</t>
  </si>
  <si>
    <t>HGGF-09</t>
  </si>
  <si>
    <t>L2872005</t>
  </si>
  <si>
    <t>(21386382) LONDO?O OCAMPO MARIA EUGENIA</t>
  </si>
  <si>
    <t>DEMAS_CONCESIBLES\ MANGANESO</t>
  </si>
  <si>
    <t>HFRD-02</t>
  </si>
  <si>
    <t>H6629005</t>
  </si>
  <si>
    <t>(9000611091) IMCA 2005 S.A.</t>
  </si>
  <si>
    <t>HHJP-06</t>
  </si>
  <si>
    <t>(70058100) RAUL FERNANDO LALINDE SIERRA\ (71623198) CARLOS FERNANDO CORREA VELASQUEZ\ (9004779101) MANILA GOLD CORPORATION S.A.S</t>
  </si>
  <si>
    <t>HEPO-14</t>
  </si>
  <si>
    <t>H6006005</t>
  </si>
  <si>
    <t>(9000273426) CONAMBIEN S.A.S.</t>
  </si>
  <si>
    <t>MATERIAL DE ARRASTRE</t>
  </si>
  <si>
    <t>GACF-01</t>
  </si>
  <si>
    <t>T14072011</t>
  </si>
  <si>
    <t>(42771317) ADRIANA_MARIA ARANGO MONTOYA\ (71587220) JORGE_HUMBERTO ARANGO SIERRA</t>
  </si>
  <si>
    <t>ARENA SILICEA</t>
  </si>
  <si>
    <t>(8909063880) PROCOPAL S A</t>
  </si>
  <si>
    <t>HHBA-01</t>
  </si>
  <si>
    <t>H7174005</t>
  </si>
  <si>
    <t>(70120092) SERGIO SIERRA TOBON</t>
  </si>
  <si>
    <t>HEVA-01</t>
  </si>
  <si>
    <t>H4398005</t>
  </si>
  <si>
    <t>(98514664) JOHN JAIRO DE JESUS OSPINA CARMONA</t>
  </si>
  <si>
    <t>TALCO ( SILICATO DE MAGNESIO)</t>
  </si>
  <si>
    <t>HEOJ-04</t>
  </si>
  <si>
    <t>H5569005</t>
  </si>
  <si>
    <t>(8110153708) SOCIEDAD PROCESADORA DE MINERALES DEL PUERTO PROMIPUERTO S.A. PROMINERALES S.A</t>
  </si>
  <si>
    <t>DEMAS_CONCESIBLES\ MARMOL</t>
  </si>
  <si>
    <t>SERPENTINA</t>
  </si>
  <si>
    <t>HHBP-05</t>
  </si>
  <si>
    <t>H6787005</t>
  </si>
  <si>
    <t>METALES PRECIOSOS\ MINERAL DE COBRE\ MINERAL DE ZINC\ MINERAL DE MOLIBDENO</t>
  </si>
  <si>
    <t>HCHC-37</t>
  </si>
  <si>
    <t>L4090005</t>
  </si>
  <si>
    <t>(8909299517) CONCRETOS Y ASFALTOS S.A CONASFALTOS</t>
  </si>
  <si>
    <t>HIDJ-03</t>
  </si>
  <si>
    <t>(9004189953) UNIVERSAL MINING S.A.S.</t>
  </si>
  <si>
    <t>JBS-14421</t>
  </si>
  <si>
    <t>IJN-14221</t>
  </si>
  <si>
    <t>KK5-15072X</t>
  </si>
  <si>
    <t>(8110151654) SOCIEDAD GONGORA S.O.M</t>
  </si>
  <si>
    <t>IF5-08001X</t>
  </si>
  <si>
    <t>(8110200031) COBRE S.O.M</t>
  </si>
  <si>
    <t>B7747005</t>
  </si>
  <si>
    <t>MINERALES DE COBRE Y SUS CONCENTRADOS\ MINERALES DE PLATA Y SUS CONCENTRADOS\ MINERALES DE ORO Y SUS CONCENTRADOS</t>
  </si>
  <si>
    <t>CARBON</t>
  </si>
  <si>
    <t>LJQ-08003</t>
  </si>
  <si>
    <t>(9003907487) EMPRESA MINERA DE ANTIOQUIA S.A.S.,"MINERANT S.A.S."</t>
  </si>
  <si>
    <t>JAF-16101</t>
  </si>
  <si>
    <t>MINERALES NO FERROSOS Y SUS CONCENTRADOS NCP</t>
  </si>
  <si>
    <t>GJBC-01</t>
  </si>
  <si>
    <t>T4668005</t>
  </si>
  <si>
    <t>(15536609) LUIS EDUARDO ECHEVERRY GOMEZ</t>
  </si>
  <si>
    <t>JBK-08221</t>
  </si>
  <si>
    <t>(91241011) OMAR LEAL QUIROZ\ (9004594016) MINA EL AVION S.A.S</t>
  </si>
  <si>
    <t>HILE-01</t>
  </si>
  <si>
    <t>(8285514) OSCAR DE JESUS TOBON BUILES</t>
  </si>
  <si>
    <t>MINERAL DE ZINC\ ASOCIADOS\ ORO\ MINERAL DE PLOMO\ MINERAL DE MOLIBDENO\ COBRE\ MANGANESO\ MAGNESIO\ PLATA EN ALUVION\ PLATA EN VETA (FILON)</t>
  </si>
  <si>
    <t>HIMD-08</t>
  </si>
  <si>
    <t>DEMAS_CONCESIBLES\ MINERAL DE ZINC\ ORO\ MINERAL DE PLOMO\ COBRE\ PLATA</t>
  </si>
  <si>
    <t>HITM-02</t>
  </si>
  <si>
    <t>P7299B011</t>
  </si>
  <si>
    <t>(9000957998) SOCIEDAD MINERA NORDESTE S.A</t>
  </si>
  <si>
    <t>ORO\ MINERALES DE PLATA Y SUS CONCENTRADOS</t>
  </si>
  <si>
    <t>KD7-11542X</t>
  </si>
  <si>
    <t>(9004605553) TRIDENT GOLD NORTH-EAST ANTIOQUIA S.A.S.</t>
  </si>
  <si>
    <t>JDU-16491</t>
  </si>
  <si>
    <t>ARCILLA\ MINERAL METALICO\ ARENA\ ROCAS</t>
  </si>
  <si>
    <t>HJBF-15</t>
  </si>
  <si>
    <t>HINB-08</t>
  </si>
  <si>
    <t>DEMAS_CONCESIBLES\ ARCILLA\ ARENA</t>
  </si>
  <si>
    <t>OCI-09431</t>
  </si>
  <si>
    <t>(8909811955) MUNICIPIO DE ABEJORRAL</t>
  </si>
  <si>
    <t>JAF-14191</t>
  </si>
  <si>
    <t>(3383603) CAMILO HERNANDO TRUJILLO CORREA</t>
  </si>
  <si>
    <t>KKR-08341</t>
  </si>
  <si>
    <t>ARENAS Y GRAVAS NATURALES Y SILICEAS\ MINERALES DE ORO Y SUS CONCENTRADOS</t>
  </si>
  <si>
    <t>JLQ-08071</t>
  </si>
  <si>
    <t>H4940005</t>
  </si>
  <si>
    <t>YESO</t>
  </si>
  <si>
    <t>HHII-13</t>
  </si>
  <si>
    <t>(9001568333) MINERA QUEBRADONA COLOMBIA S.A</t>
  </si>
  <si>
    <t>HFJE-01</t>
  </si>
  <si>
    <t>H6213005</t>
  </si>
  <si>
    <t>(9000216376) SOCIEDAD COLOMBIANA DE MINAS ANDINAS S.A</t>
  </si>
  <si>
    <t>METALES PRECIOSOS\ DEMAS_CONCESIBLES</t>
  </si>
  <si>
    <t>GALG-05</t>
  </si>
  <si>
    <t>M49011</t>
  </si>
  <si>
    <t>(890937232) ARENAS BUILES Y CIA LTDA</t>
  </si>
  <si>
    <t>HEQB-01</t>
  </si>
  <si>
    <t>H18358011</t>
  </si>
  <si>
    <t>GABA-01</t>
  </si>
  <si>
    <t>C13977011</t>
  </si>
  <si>
    <t>(800005236) CONCREARENAS LTDA.</t>
  </si>
  <si>
    <t>HHBA-08</t>
  </si>
  <si>
    <t>H7175005</t>
  </si>
  <si>
    <t>(9002177718) ANTIOQUIA GOLD LTD.</t>
  </si>
  <si>
    <t>HCII-12</t>
  </si>
  <si>
    <t>L5219005</t>
  </si>
  <si>
    <t>(8110044501) MARMOLES LA LINDA LTDA.</t>
  </si>
  <si>
    <t>MARMOL\ ORO\ TALCO ( SILICATO DE MAGNESIO)</t>
  </si>
  <si>
    <t>HIDK-01</t>
  </si>
  <si>
    <t>(9000341260) CARBONES EL TUNEL BELLAVISTA S.A</t>
  </si>
  <si>
    <t>IF5-08003X</t>
  </si>
  <si>
    <t>B7155005</t>
  </si>
  <si>
    <t>JJE-08031</t>
  </si>
  <si>
    <t>(18603514) JORGE ARIEL ISAZA CANO\ (9003937538) SAINT MIGUEL MINING S.A.S.</t>
  </si>
  <si>
    <t>KHC-14481</t>
  </si>
  <si>
    <t>(71598421) JAIME ALONSO CORREA VALDES</t>
  </si>
  <si>
    <t>MAGNESITA (O GIOBERTITA) DE CARBONATO DE MAGNESIO OXIDO DE MAGNESIO NATURAL</t>
  </si>
  <si>
    <t>H6823005</t>
  </si>
  <si>
    <t>LCQ-14081</t>
  </si>
  <si>
    <t>LB4-08101</t>
  </si>
  <si>
    <t>(9003296316) MINERA ANTIOQUE?A S.A.S.</t>
  </si>
  <si>
    <t>ILK-10051</t>
  </si>
  <si>
    <t>(70080574) DIEGO LUIS OSPINA VARGAS</t>
  </si>
  <si>
    <t>DDPI-01</t>
  </si>
  <si>
    <t>C1902B005</t>
  </si>
  <si>
    <t>(8909034710) EMPRESA DE REFRACTARIOS COLOMBIANOS S A ERECOS</t>
  </si>
  <si>
    <t>CAOLIN</t>
  </si>
  <si>
    <t>HJBF-05</t>
  </si>
  <si>
    <t>(8000161895) MANUEL E. DIAZ DIAZ Y CIA S.A.S.</t>
  </si>
  <si>
    <t>FJMK-04</t>
  </si>
  <si>
    <t>T13746011</t>
  </si>
  <si>
    <t>(8000352902) EUROCERAMICA S A</t>
  </si>
  <si>
    <t>IJN-14011</t>
  </si>
  <si>
    <t>(30310384) MONICA MARIA URIBE PEREZ</t>
  </si>
  <si>
    <t>HGOB-04</t>
  </si>
  <si>
    <t>H7055005</t>
  </si>
  <si>
    <t>(8110306894) T.E.S S.A</t>
  </si>
  <si>
    <t>HGPJ-07</t>
  </si>
  <si>
    <t>H6705005</t>
  </si>
  <si>
    <t>HHJP-13</t>
  </si>
  <si>
    <t>HHJP-25</t>
  </si>
  <si>
    <t>HIBJ-17</t>
  </si>
  <si>
    <t>MINERAL DE ZINC\ ASOCIADOS\ ORO\ PLATINO\ MINERAL DE MOLIBDENO\ COBRE\ PLATA</t>
  </si>
  <si>
    <t>HCIC-09</t>
  </si>
  <si>
    <t>L4442005</t>
  </si>
  <si>
    <t>(71676466) RAFAEL ANTONIO DIAZ PEREZ</t>
  </si>
  <si>
    <t>ASOCIADOS\ ORO VETA</t>
  </si>
  <si>
    <t>HFCD-03</t>
  </si>
  <si>
    <t>H5913005</t>
  </si>
  <si>
    <t>(8306324) CARLOS ARTURO ROJAS MAZO</t>
  </si>
  <si>
    <t>HFDB-01</t>
  </si>
  <si>
    <t>H6017005</t>
  </si>
  <si>
    <t>(1020394775) NELSON DE JESUS VALENCIA MARIN\ (22029619) FLOR ALBA VALENCIA PULGARIN</t>
  </si>
  <si>
    <t>HEPO-13</t>
  </si>
  <si>
    <t>H5781005</t>
  </si>
  <si>
    <t>(8909224474) CONSTRUCCIONES EL CONDOR S.A.</t>
  </si>
  <si>
    <t>HCIO-64</t>
  </si>
  <si>
    <t>L5682005</t>
  </si>
  <si>
    <t>DEMAS_CONCESIBLES\ ORO\ MINERALES DE PLATA Y SUS CONCENTRADOS\ MINERALES DE ORO Y SUS CONCENTRADOS</t>
  </si>
  <si>
    <t>FJND-01</t>
  </si>
  <si>
    <t>T13255011</t>
  </si>
  <si>
    <t>(1201367) AUGUSTO AGUIRRE GONZALEZ</t>
  </si>
  <si>
    <t>HJCE-12</t>
  </si>
  <si>
    <t>MINERAL DE COBRE\ MINERAL DE PLATA\ MINERAL DE ZINC\ ORO\ PLATINO\ MINERAL DE MOLIBDENO</t>
  </si>
  <si>
    <t>HCPN-06</t>
  </si>
  <si>
    <t>H5793005</t>
  </si>
  <si>
    <t>(8400375) CARLOS ALBEIRO ZAPATA PUERTA</t>
  </si>
  <si>
    <t>HCGO-01</t>
  </si>
  <si>
    <t>(9003140651) COMERCIALIZADORA CARBOSURA S.A.S</t>
  </si>
  <si>
    <t>ARCILLA\ TERMICO</t>
  </si>
  <si>
    <t>HCIC-75</t>
  </si>
  <si>
    <t>L4584005</t>
  </si>
  <si>
    <t>(8110370969) SOCIEDAD ASOMARDANT</t>
  </si>
  <si>
    <t>B7565005</t>
  </si>
  <si>
    <t>(3669808) OCTAVIO DE JESUS ORREGO ARENAS</t>
  </si>
  <si>
    <t>(8110236261) CANTERAS DE ORIENTE S.A.</t>
  </si>
  <si>
    <t>H6822005</t>
  </si>
  <si>
    <t>(8110174450) JUPITER S.O.M</t>
  </si>
  <si>
    <t>HJID-05</t>
  </si>
  <si>
    <t>IJN-08006X</t>
  </si>
  <si>
    <t>(9005818826) MARQUESA GOLD S.A.S.</t>
  </si>
  <si>
    <t>ARENAS Y GRAVAS NATURALES Y SILICEAS\ ARCILLA\ MINERALES DE COBRE Y SUS CONCENTRADOS\ MINERALES DE METALES PRECIOSOS Y SUS CONCENTRADOS\ MINERALES DE PLOMO Y SUS CONCENTRADOS\ MINERALES DE ZINC Y SUS CONCENTRADOS\ MINERALES DE MOLIBDENO Y SUS CONCENTRADOS</t>
  </si>
  <si>
    <t>(9003937663) NUEVA GRANADA MINERALS S.A.S</t>
  </si>
  <si>
    <t>HIBJ-43</t>
  </si>
  <si>
    <t>(21907955) OLGA RIVERA GALEANO\ (70128858) JAIME ALBERTO PARRA MONTOYA</t>
  </si>
  <si>
    <t>ASOCIADOS\ ORO\ MANGANESO</t>
  </si>
  <si>
    <t>HIMN-01</t>
  </si>
  <si>
    <t>GBDL-02</t>
  </si>
  <si>
    <t>C175005</t>
  </si>
  <si>
    <t>(8300273866) OMYA COLOMBIA S A</t>
  </si>
  <si>
    <t>DEMAS_CONCESIBLES\ CALIZA</t>
  </si>
  <si>
    <t>(8002491571) GRUPO DE BULLET S.A.S.</t>
  </si>
  <si>
    <t>LFM-08051</t>
  </si>
  <si>
    <t>(8110403900) EMPRESA ASOCIATIVA DE TRABAJO ARENEROS DE SINFANA</t>
  </si>
  <si>
    <t>KIA-11461</t>
  </si>
  <si>
    <t>(9002099918) MIDRAE GOLD S.A.S</t>
  </si>
  <si>
    <t>CARBON COQUIZABLE O METALURGICO\ MINERALES DE ORO Y SUS CONCENTRADOS</t>
  </si>
  <si>
    <t>JL1-14521</t>
  </si>
  <si>
    <t>(8110100463) SOCIEDAD ORDINARIA DE MINAS LLANADA S.O.M.</t>
  </si>
  <si>
    <t>(9002407183) CONSORCIO CONSTRUCCION VIAL 20-08</t>
  </si>
  <si>
    <t>ARENA</t>
  </si>
  <si>
    <t>HGPJ-05</t>
  </si>
  <si>
    <t>H6717005</t>
  </si>
  <si>
    <t>MINERAL DE PLATA\ ORO\ PLATA</t>
  </si>
  <si>
    <t>HGHK-03</t>
  </si>
  <si>
    <t>I7085B005</t>
  </si>
  <si>
    <t>(19445470) ROJAS PIZARRO ALEJANDRO</t>
  </si>
  <si>
    <t>HGSF-12</t>
  </si>
  <si>
    <t>H6424005</t>
  </si>
  <si>
    <t>(9004786930) MINERA LAS BRISAS DE COLOMBIA S.A.S</t>
  </si>
  <si>
    <t>ASBESTO</t>
  </si>
  <si>
    <t>HHII-18</t>
  </si>
  <si>
    <t>HESG-01</t>
  </si>
  <si>
    <t>L4799005</t>
  </si>
  <si>
    <t>HIEK-03</t>
  </si>
  <si>
    <t>B6492B005</t>
  </si>
  <si>
    <t>MINERAL DE ZINC\ ASOCIADOS\ ORO\ MINERAL DE PLOMO\ COBRE\ PLATA</t>
  </si>
  <si>
    <t>GBGE-01</t>
  </si>
  <si>
    <t>T206005</t>
  </si>
  <si>
    <t>(9849362) JOHNJAN CARMONA</t>
  </si>
  <si>
    <t>HHTI-10</t>
  </si>
  <si>
    <t>(98662182) DANIEL BUILES ALVAREZ\ (98562833) JUAQUIN D. BUILES ALVAREZ</t>
  </si>
  <si>
    <t>EDKA-06</t>
  </si>
  <si>
    <t>R61011</t>
  </si>
  <si>
    <t>RECONOCIMIENTO PROPIEDAD PRIVADA</t>
  </si>
  <si>
    <t>HCIH-06</t>
  </si>
  <si>
    <t>L4671005</t>
  </si>
  <si>
    <t>(9005565786) BLUEGOLD S.A.S.</t>
  </si>
  <si>
    <t>HCGO-22</t>
  </si>
  <si>
    <t>L1726005</t>
  </si>
  <si>
    <t>(564510) MEDARDO AGUDELO</t>
  </si>
  <si>
    <t>HEOI-04</t>
  </si>
  <si>
    <t>E5724005</t>
  </si>
  <si>
    <t>(8909089019) INDUSTRIAL CONCONCRETO S.A.S</t>
  </si>
  <si>
    <t>HCIO-60</t>
  </si>
  <si>
    <t>L5675005</t>
  </si>
  <si>
    <t>(3420198) ANTONIO URREGO RIVERA</t>
  </si>
  <si>
    <t>IKT-14403X</t>
  </si>
  <si>
    <t>(96332031) VICTOR MANUEL MARTINEZ MORENO</t>
  </si>
  <si>
    <t>JLO-11461</t>
  </si>
  <si>
    <t>II4-09171</t>
  </si>
  <si>
    <t>(8600325507) ALFAGRES S.A</t>
  </si>
  <si>
    <t>LB4-08102X</t>
  </si>
  <si>
    <t>HFQL-05</t>
  </si>
  <si>
    <t>H6602005</t>
  </si>
  <si>
    <t>METALES PRECIOSOS\ MINERAL DE ZINC\ ASOCIADOS\ COBRE</t>
  </si>
  <si>
    <t>HITM-01</t>
  </si>
  <si>
    <t>B7679005</t>
  </si>
  <si>
    <t>(8010381) DANIEL ENRIQUE ROLDAN MARULANDA\ (71081630) MARCO ANTONIO OSORIO PEREZ</t>
  </si>
  <si>
    <t>(9000409429) CONSORCIO E.I.M</t>
  </si>
  <si>
    <t>JDG-15561</t>
  </si>
  <si>
    <t>(9001892644) CANTERAS Y AGREGADOS ANTIOQUIA</t>
  </si>
  <si>
    <t>ICQ-0800322X</t>
  </si>
  <si>
    <t>IKT-14401</t>
  </si>
  <si>
    <t>HJBL-01</t>
  </si>
  <si>
    <t>GDPP-01</t>
  </si>
  <si>
    <t>T1132005</t>
  </si>
  <si>
    <t>GCRJ-02</t>
  </si>
  <si>
    <t>T694005</t>
  </si>
  <si>
    <t>(3669941) GABRIEL EDUARDO LONDO?O LONDO?O</t>
  </si>
  <si>
    <t>DEMAS_CONCESIBLES\ ORO\ PLATA\ HIERRO</t>
  </si>
  <si>
    <t>B7675B005</t>
  </si>
  <si>
    <t>KCC-08091</t>
  </si>
  <si>
    <t>B6908005</t>
  </si>
  <si>
    <t>(70044491) LUIS IGNACIO GUZMAN RAMIREZ</t>
  </si>
  <si>
    <t>HGGD-07</t>
  </si>
  <si>
    <t>H6862005</t>
  </si>
  <si>
    <t>HHJP-31</t>
  </si>
  <si>
    <t>(8110435221) PAVIMENTOS DE URABA S.A</t>
  </si>
  <si>
    <t>HCGO-14</t>
  </si>
  <si>
    <t>L1358005</t>
  </si>
  <si>
    <t>(9002033491) CARLA RESOURCES S A</t>
  </si>
  <si>
    <t>HHNK-04</t>
  </si>
  <si>
    <t>(71639927) JOAQUIN EDUARDO PEREZ YEPES</t>
  </si>
  <si>
    <t>KF9-15152X</t>
  </si>
  <si>
    <t>HFSG-03</t>
  </si>
  <si>
    <t>H6457005</t>
  </si>
  <si>
    <t>(9001816214) AGREGADOS EL TONUSCO LTDA</t>
  </si>
  <si>
    <t>JBT-11011</t>
  </si>
  <si>
    <t>(8370779) CARLOS REINEIRO CHAVEZ RIBON</t>
  </si>
  <si>
    <t>NKE-11231</t>
  </si>
  <si>
    <t>(9005551678) CONSORCIO MANTENIMIENTO VIAL</t>
  </si>
  <si>
    <t>GDIG-01</t>
  </si>
  <si>
    <t>T980005</t>
  </si>
  <si>
    <t>EDKA-14</t>
  </si>
  <si>
    <t>R80011</t>
  </si>
  <si>
    <t>EDKA-26</t>
  </si>
  <si>
    <t>R99011</t>
  </si>
  <si>
    <t>DEMAS_CONCESIBLES\ ARCILLA</t>
  </si>
  <si>
    <t>ICQ-08062</t>
  </si>
  <si>
    <t>MINERALES DE COBRE Y SUS CONCENTRADOS\ MINERALES DE PLATA Y SUS CONCENTRADOS\ MINERALES DE ORO Y PLATINO, Y SUS CONCENTRADOS\ MINERALES DE PLOMO Y SUS CONCENTRADOS\ MINERALES DE ZINC Y SUS CONCENTRADOS\ MINERALES DE MOLIBDENO Y SUS CONCENTRADOS</t>
  </si>
  <si>
    <t>L400005</t>
  </si>
  <si>
    <t>IEG-10161</t>
  </si>
  <si>
    <t>(71703321) LUIS FERNANDO ALZATE ESPINOSA</t>
  </si>
  <si>
    <t>JA4-09551</t>
  </si>
  <si>
    <t>(70192280) JUAN EDDY VELASQUEZ ZAPATA</t>
  </si>
  <si>
    <t>HGGD-14</t>
  </si>
  <si>
    <t>H6430005</t>
  </si>
  <si>
    <t>(42869946) MARIA_PATRICIA ORTEGA JARAMILLO\ (1037572771) SERGIO ARANGO ORTEGA\ (1037572) SERGIO ARANGO ORTEGA\ (1039448339) JUAN_PABLO ARANGO VEGA</t>
  </si>
  <si>
    <t>HFQL-07</t>
  </si>
  <si>
    <t>H6048005</t>
  </si>
  <si>
    <t>(9004035091) NUGGET S.A.S\ (9003679312) SEGOVIA GOLD S.A. SUCURSAL COLOMBIA</t>
  </si>
  <si>
    <t>ECS-082</t>
  </si>
  <si>
    <t>(8110091121) CARBONES LA BONITA EMPRESA ASOCIATIVA DE TRABAJO</t>
  </si>
  <si>
    <t>HFRD-06</t>
  </si>
  <si>
    <t>I6882005</t>
  </si>
  <si>
    <t>(9000271713) CONSORCIO S.S</t>
  </si>
  <si>
    <t>HGLF-02</t>
  </si>
  <si>
    <t>L1565005</t>
  </si>
  <si>
    <t>(19392959) CARLOS UMA?A TRUJILLO</t>
  </si>
  <si>
    <t>DEMAS_CONCESIBLES\ ORO\ MINERAL DE MOLIBDENO\ COBRE</t>
  </si>
  <si>
    <t>HGKL-05</t>
  </si>
  <si>
    <t>H5969005</t>
  </si>
  <si>
    <t>(9002982951) TOUCHSTONE COLOMBIA SUCURSAL EN COLOMBIA DE LA SOCIEDAD TOUCHSTONE GOLD HOLDINGS S.A.</t>
  </si>
  <si>
    <t>HEQI-01</t>
  </si>
  <si>
    <t>H5974005</t>
  </si>
  <si>
    <t>(8305069205) SOCIEDAD POMA ROSA S.A.S.</t>
  </si>
  <si>
    <t>FIIJ-04</t>
  </si>
  <si>
    <t>C12502011</t>
  </si>
  <si>
    <t>(8909008440) CALCAREOS INDUSTRIALES Y AGRICOLAS LTDA</t>
  </si>
  <si>
    <t>FIUH-03</t>
  </si>
  <si>
    <t>T12713011</t>
  </si>
  <si>
    <t>HJCE-02</t>
  </si>
  <si>
    <t>HCWB-02</t>
  </si>
  <si>
    <t>J051601011</t>
  </si>
  <si>
    <t>(8909121380) CARBONES DE SABALETAS LTDA</t>
  </si>
  <si>
    <t>CONTRATO EN VIRTUD DE APORTE</t>
  </si>
  <si>
    <t>HHCE-13</t>
  </si>
  <si>
    <t>H7172005</t>
  </si>
  <si>
    <t>(32316974) MARIA EUGENIA RUIZ ARROYAVE</t>
  </si>
  <si>
    <t>HIDK-07</t>
  </si>
  <si>
    <t>MINERAL DE ZINC\ ASOCIADOS\ ORO\ PLATA</t>
  </si>
  <si>
    <t>(8110252616) INGENIERIA Y CONSTRUCCIONES S.A.S - INGECON S.A.S.</t>
  </si>
  <si>
    <t>JCQ-14471</t>
  </si>
  <si>
    <t>(15318032) JOAQUIN GUILLERMO RUIZ MEJIA\ (9004015331) CONSECIONES UNITED GOLD S.A.S</t>
  </si>
  <si>
    <t>G5918005</t>
  </si>
  <si>
    <t>(2680452) EDUARD ALVAREZ QUINTERO</t>
  </si>
  <si>
    <t>(9001073951) BOCAS DEL MATA S.A.S</t>
  </si>
  <si>
    <t>MINERALES DE METALES PRECIOSOS Y SUS CONCENTRADOS</t>
  </si>
  <si>
    <t>NGC-10111</t>
  </si>
  <si>
    <t>(8110121722) CONCESION TUNEL ABURRA ORIENTE S.A.</t>
  </si>
  <si>
    <t>(70720363) HERNAN LOAIZA VALENCIA</t>
  </si>
  <si>
    <t>HGKM-04</t>
  </si>
  <si>
    <t>H6850005</t>
  </si>
  <si>
    <t>(70106444) ALVARO VELASQUEZ URIBE</t>
  </si>
  <si>
    <t>IHF-11501</t>
  </si>
  <si>
    <t>(9003534034) SESENTA Y CUATRO VEINTIUNO COLOMBIA S.A.S.</t>
  </si>
  <si>
    <t>HJBF-19</t>
  </si>
  <si>
    <t>HJBF-17</t>
  </si>
  <si>
    <t>HJCL-03</t>
  </si>
  <si>
    <t>DEMAS_CONCESIBLES\ ASOCIADOS\ ORO</t>
  </si>
  <si>
    <t>EDLD-06</t>
  </si>
  <si>
    <t>R220E11</t>
  </si>
  <si>
    <t>(7777705071) WORLD MINING CORPORATION</t>
  </si>
  <si>
    <t>(8110120122) SOCIEDAD MAJAYURA S.O.M</t>
  </si>
  <si>
    <t>LCF-14081X</t>
  </si>
  <si>
    <t>(70140821) YENNER ARLEY FLOREZ URIBE</t>
  </si>
  <si>
    <t>H7248B005</t>
  </si>
  <si>
    <t>TITULO VIGENTE-REACTIVADO</t>
  </si>
  <si>
    <t>(9003579825) MINERA ANZA S.A</t>
  </si>
  <si>
    <t>B7409D005</t>
  </si>
  <si>
    <t>HGPJ-08</t>
  </si>
  <si>
    <t>H1246005</t>
  </si>
  <si>
    <t>HGGD-17</t>
  </si>
  <si>
    <t>H6388005</t>
  </si>
  <si>
    <t>(9003163354) MINERA EL PORVENIR DEL VAPOR S.A.S.</t>
  </si>
  <si>
    <t>HHJP-36</t>
  </si>
  <si>
    <t>HIBJ-01</t>
  </si>
  <si>
    <t>METALES PRECIOSOS\ MINERAL DE ZINC\ ASOCIADOS\ MINERAL DE PLOMO\ MINERAL DE MOLIBDENO\ COBRE</t>
  </si>
  <si>
    <t>HIBJ-02</t>
  </si>
  <si>
    <t>MINERAL DE ZINC\ ASOCIADOS\ ORO\ PLATINO\ MINERAL DE PLOMO\ MINERAL DE MOLIBDENO\ COBRE\ PLATA</t>
  </si>
  <si>
    <t>HIBJ-12</t>
  </si>
  <si>
    <t>(9000399989) MINERALES ANDINOS DE OCCIDENTE S.A.</t>
  </si>
  <si>
    <t>FHFB-01</t>
  </si>
  <si>
    <t>P7495011</t>
  </si>
  <si>
    <t>PERMISO\ CONTRATO DE CONCESION (L 685)</t>
  </si>
  <si>
    <t>ORO\ MINERALES DE COBRE Y SUS CONCENTRADOS\ MINERALES DE METALES PRECIOSOS Y SUS CONCENTRADOS\ MINERALES DE ORO Y SUS CONCENTRADOS\ MINERALES DE PLOMO Y SUS CONCENTRADOS\ MINERALES DE ZINC Y SUS CONCENTRADOS</t>
  </si>
  <si>
    <t>HHCE-05</t>
  </si>
  <si>
    <t>(8002240939) TEJAR SANTA CECILIA S.A</t>
  </si>
  <si>
    <t>ARCILLA\ GRAVA\ ARENA</t>
  </si>
  <si>
    <t>GHXB-02</t>
  </si>
  <si>
    <t>T4161005</t>
  </si>
  <si>
    <t>(8269396) JAVIER URIBE MEJIA\ (8267547) RODRIGO URIBE MEJIA\ (2706141) MARTIN EMILIO URIBE MEJIA</t>
  </si>
  <si>
    <t>B6348005</t>
  </si>
  <si>
    <t>(8110383248) HULLERAS DE ANTIOQUIA S.A</t>
  </si>
  <si>
    <t>B6189005</t>
  </si>
  <si>
    <t>B6028005</t>
  </si>
  <si>
    <t>(3670974) VICTOR ENRIQUE MOSQUERA SERNA</t>
  </si>
  <si>
    <t>B7283005</t>
  </si>
  <si>
    <t>IKK-08003X</t>
  </si>
  <si>
    <t>ICQ-0800495X</t>
  </si>
  <si>
    <t>B7244005</t>
  </si>
  <si>
    <t>ICS-09081</t>
  </si>
  <si>
    <t>(8238171) BAUTISTA AGUDELO JUAN</t>
  </si>
  <si>
    <t>B7048005</t>
  </si>
  <si>
    <t>(8909077247) GEOMINAS S.A.</t>
  </si>
  <si>
    <t>MKS-10231</t>
  </si>
  <si>
    <t>(9003737833) VIAS DE LAS AMERICAS S.A.S</t>
  </si>
  <si>
    <t>ICQ-0800372X</t>
  </si>
  <si>
    <t>(8901072616) JUAN MANUEL RUISECO V. Y CIA. S.C.A</t>
  </si>
  <si>
    <t>LBC-14071</t>
  </si>
  <si>
    <t>B7646005</t>
  </si>
  <si>
    <t>(900105076-6) INGENIERIA Y GESTION DEL TERRITORIO S.A., IGTER S.A.</t>
  </si>
  <si>
    <t>MINERALES DE COBRE Y SUS CONCENTRADOS\ MINERALES DE METALES PRECIOSOS Y SUS CONCENTRADOS\ MINERALES DE PLOMO Y SUS CONCENTRADOS\ MINERALES DE MOLIBDENO Y SUS CONCENTRADOS</t>
  </si>
  <si>
    <t>ICQ-08047</t>
  </si>
  <si>
    <t>(8110072530) EL TAJO S.A</t>
  </si>
  <si>
    <t>FIWM-04</t>
  </si>
  <si>
    <t>T13877011</t>
  </si>
  <si>
    <t>(8110034940) LADRILLERA EL NORAL S.A.</t>
  </si>
  <si>
    <t>ARCILLA\ ARENA</t>
  </si>
  <si>
    <t>GBKG-06</t>
  </si>
  <si>
    <t>T272005</t>
  </si>
  <si>
    <t>(32539474) GLORIA MARIA VALENCIA OROZCO</t>
  </si>
  <si>
    <t>CROMITA</t>
  </si>
  <si>
    <t>EDKA-03</t>
  </si>
  <si>
    <t>R57011</t>
  </si>
  <si>
    <t>HJBM-03</t>
  </si>
  <si>
    <t>METALES PRECIOSOS\ MINERAL DE COBRE\ MINERAL DE ZINC\ ASOCIADOS\ PLATINO\ MINERAL DE MOLIBDENO</t>
  </si>
  <si>
    <t>HJBM-05</t>
  </si>
  <si>
    <t>EDLD-03</t>
  </si>
  <si>
    <t>R220B11</t>
  </si>
  <si>
    <t>L5580005</t>
  </si>
  <si>
    <t>(15442080) WBEIMAR PAVAS MARULANDA</t>
  </si>
  <si>
    <t>DEMAS_CONCESIBLES\ CALCAREOS</t>
  </si>
  <si>
    <t>B6097005</t>
  </si>
  <si>
    <t>PIROFILITA\ ARCILLA</t>
  </si>
  <si>
    <t>HGOB-12</t>
  </si>
  <si>
    <t>H4858005</t>
  </si>
  <si>
    <t>FGR-111</t>
  </si>
  <si>
    <t>(3630925) JORGE DE JESUS QUINTERO MUNOZ</t>
  </si>
  <si>
    <t>HHCG-01</t>
  </si>
  <si>
    <t>H7414005</t>
  </si>
  <si>
    <t>(8399245) JOSE BAYRON PIEDRAHITA CEBALLOS</t>
  </si>
  <si>
    <t>HCDE-01</t>
  </si>
  <si>
    <t>T4131005</t>
  </si>
  <si>
    <t>(43544246) CLARA EUGENIA VALLEJO RESTREPO</t>
  </si>
  <si>
    <t>HHPO-16</t>
  </si>
  <si>
    <t>GHUK-03</t>
  </si>
  <si>
    <t>J050198011</t>
  </si>
  <si>
    <t>(8909188149) C.I. CARMINALES S A</t>
  </si>
  <si>
    <t>HCIF-09</t>
  </si>
  <si>
    <t>T4638005</t>
  </si>
  <si>
    <t>HDVM-05</t>
  </si>
  <si>
    <t>H6023005</t>
  </si>
  <si>
    <t>(71080562) DE JESUS GUERRA RAMIRO</t>
  </si>
  <si>
    <t>HDWE-01</t>
  </si>
  <si>
    <t>T4949005</t>
  </si>
  <si>
    <t>(8000470069) LADRILLERA ALCARRAZA LTDA</t>
  </si>
  <si>
    <t>ARCILLAS MICELANEAS\ ARENA</t>
  </si>
  <si>
    <t>HELN-02</t>
  </si>
  <si>
    <t>H6009005</t>
  </si>
  <si>
    <t>(71081062) RIGOBERTO LUNA LOPEZ</t>
  </si>
  <si>
    <t>EDLG-03</t>
  </si>
  <si>
    <t>R260B11</t>
  </si>
  <si>
    <t>(7777705067) MARTHA ELENA MARQUEZ VARGAS\ (7777705066) JAVIER DE JESUS MARQUEZ VARGAS\ (7777705065) LIBIA DEL SOCORRO MARQUEZ VARGAS\ (7777705064) GUILLERMO LEON MARQUEZ VARGAS\ (7777705063) ALBERTO ANTONIO MARQUEZ VARGAS\ (7777705062) MARQUEZ VARGAS JAIME OSCAR GONZALO\ (7777705061) JAIME IVAN MARQUEZ VARGAS\ (7777705060) ELVIA JUDITH MARQUEZ VARGAS\ (7777705059) MYRIAN OLIVA MARQUEZ VARGAS\ (7777705058) GERMAN GUILLERMO MARQUEZ VARGAS\ (7777705057) JOSE JAIRO MARQUEZ VARGAS\ (7777705037) DIONISIO ELKIN DE JESUS PALACIO A.\ (7777705036) INES FABIOLA PALACIO AVENDANO\ (7777705035) ANGELA RITA PALACIO AVENDANO\ (8251540) JAIRO AUGUSTO PALACIO CARDENAS\ (70043297) GILDARDO DE J. PALACIO CARDENAS\ (8277805) DIONISIO A. PALACIO CARDENAS</t>
  </si>
  <si>
    <t>HCIC-72</t>
  </si>
  <si>
    <t>T4578005</t>
  </si>
  <si>
    <t>(8002328920) ASOCIACION MUTUAL DE MINEROS "EL COGOTE</t>
  </si>
  <si>
    <t>JJO-08131</t>
  </si>
  <si>
    <t>KF9-15153X</t>
  </si>
  <si>
    <t>MINERAL DE ZINC\ ORO\ PLATINO\ MINERAL DE MOLIBDENO\ COBRE\ PLATA</t>
  </si>
  <si>
    <t>JDG-16061</t>
  </si>
  <si>
    <t>(7555468) DANIEL DE JESUS CORREA HOYOS</t>
  </si>
  <si>
    <t>IKG-16022X</t>
  </si>
  <si>
    <t>(98550153) JUAN CARLOS ANAYA MARTINEZ</t>
  </si>
  <si>
    <t>IF5-08002X</t>
  </si>
  <si>
    <t>LAQ-10151</t>
  </si>
  <si>
    <t>METALES PRECIOSOS\ MINERAL DE ZINC\ ASOCIADOS\ MINERAL DE PLOMO\ COBRE</t>
  </si>
  <si>
    <t>IFC-08122X</t>
  </si>
  <si>
    <t>(8110212514) CHIBCHA SOM</t>
  </si>
  <si>
    <t>HJHH-01</t>
  </si>
  <si>
    <t>(8000400146) PAVIMENTAR S.A</t>
  </si>
  <si>
    <t>EEQB-01</t>
  </si>
  <si>
    <t>C5486011</t>
  </si>
  <si>
    <t>GEWN-08</t>
  </si>
  <si>
    <t>T1967005</t>
  </si>
  <si>
    <t>HJBF-07</t>
  </si>
  <si>
    <t>MINERAL DE PLATA\ ORO</t>
  </si>
  <si>
    <t>HINB-09</t>
  </si>
  <si>
    <t>(9004872176) CGL BERLIN S.A.S</t>
  </si>
  <si>
    <t>HHNK-08</t>
  </si>
  <si>
    <t>(8239666) FRANCISCO JAVIER RODRIGUEZ VALENCIA\ (9003143814) CARBONES SANTA ROSA S.A.S</t>
  </si>
  <si>
    <t>GDOL-01</t>
  </si>
  <si>
    <t>C17709011</t>
  </si>
  <si>
    <t>MARMOL\ DOLOMITA\ CALIZA</t>
  </si>
  <si>
    <t>FCUB-01</t>
  </si>
  <si>
    <t>T10319011</t>
  </si>
  <si>
    <t>(70119101) JOHN ALBERTO MAYA SALAZAR</t>
  </si>
  <si>
    <t>KFA-15381</t>
  </si>
  <si>
    <t>OB4-09301</t>
  </si>
  <si>
    <t>(8909213631) EXPLANACIONES DEL SUR S.A.</t>
  </si>
  <si>
    <t>NGC-10114X</t>
  </si>
  <si>
    <t>IGA-08001</t>
  </si>
  <si>
    <t>(8110206861) ARIES SOM</t>
  </si>
  <si>
    <t>HEPP-15</t>
  </si>
  <si>
    <t>H6143005</t>
  </si>
  <si>
    <t>(9003185453) MOROCOTA GOLD SAS</t>
  </si>
  <si>
    <t>HDKI-06</t>
  </si>
  <si>
    <t>(8110149282) GLOBAL MINERALES S.A.S</t>
  </si>
  <si>
    <t>GEJB-03</t>
  </si>
  <si>
    <t>L1477005</t>
  </si>
  <si>
    <t>(9002281375) CI CALIZAS Y MINERALES DEL NORDESTE SA</t>
  </si>
  <si>
    <t>METALES PRECIOSOS\ ASOCIADOS\ CALIZA</t>
  </si>
  <si>
    <t>GDAN-02</t>
  </si>
  <si>
    <t>T843005</t>
  </si>
  <si>
    <t>(3360538) DAMIAN ANTONIO FLOREZ CARDONA\ (8309071) ORLANDO OSPINA CASTA?O</t>
  </si>
  <si>
    <t>CENIZA VOLCANICA\ DEMAS_CONCESIBLES</t>
  </si>
  <si>
    <t>GBGE-07</t>
  </si>
  <si>
    <t>L204005</t>
  </si>
  <si>
    <t>HHCE-11</t>
  </si>
  <si>
    <t>H6763005</t>
  </si>
  <si>
    <t>(9000107361) CONTINENTAL DE CARBONES S.A.S.</t>
  </si>
  <si>
    <t>HHPO-05</t>
  </si>
  <si>
    <t>(92509026) WILLIAM RAFAEL CERME?O PADILLA</t>
  </si>
  <si>
    <t>HFHD-11</t>
  </si>
  <si>
    <t>H6012005</t>
  </si>
  <si>
    <t>(29704296) VICTOR HUGO GARCIA MOLINA\ (26577456) LEIDY YULIANA GARCIA MOLINA\ (9003531513) GRUPO MINEROS DEL CARIBE S.A.S.</t>
  </si>
  <si>
    <t>GDLI-06</t>
  </si>
  <si>
    <t>T1036005</t>
  </si>
  <si>
    <t>(42938735) GLORIA ELENA VASQUEZ VARELA\ (8013405) OSCAR ALBERTO VASQUEZ VARELA\ (2177016000) JHON JAIRO VARELA VASQUEZ VARELA\ (64534) LILIANA CECILIA VASQUEZ VARELA\ (8015826) EMIRO DE JESUS MONTOYA VASQUEZ</t>
  </si>
  <si>
    <t>METALES PRECIOSOS\ ORO</t>
  </si>
  <si>
    <t>HHVD-04</t>
  </si>
  <si>
    <t>(21611504) ROSALINA GIRALDO JARAMILLO\ (93071029946) JUAN DAVID RODRIGUEZ ESTRADA\ (1096190838) JUAN SEBASTIAN RODRIGUEZ FONSE\ (1193522281) SAUL ESTEBAN RODRIGUEZ MOYANO\ (95031523266) NILSON ANDRES RODRIGUEZ FAJARDO</t>
  </si>
  <si>
    <t>HCIJ-35</t>
  </si>
  <si>
    <t>(70048811) JORGE LUIS OCAMPO LOPEZ</t>
  </si>
  <si>
    <t>EDLG-02</t>
  </si>
  <si>
    <t>R260A11</t>
  </si>
  <si>
    <t>(7777705067) MARTHA ELENA MARQUEZ VARGAS\ (7777705066) JAVIER DE JESUS MARQUEZ VARGAS\ (7777705065) LIBIA DEL SOCORRO MARQUEZ VARGAS\ (7777705064) GUILLERMO LEON MARQUEZ VARGAS\ (7777705063) ALBERTO ANTONIO MARQUEZ VARGAS\ (7777705062) MARQUEZ VARGAS JAIME OSCAR GONZALO\ (7777705061) JAIME IVAN MARQUEZ VARGAS\ (7777705060) ELVIA JUDITH MARQUEZ VARGAS\ (7777705059) MYRIAN OLIVA MARQUEZ VARGAS\ (7777705058) GERMAN GUILLERMO MARQUEZ VARGAS\ (7777705057) JOSE JAIRO MARQUEZ VARGAS\ (7777705037) DIONISIO ELKIN DE JESUS PALACIO A.\ (7777705036) INES FABIOLA PALACIO AVENDANO\ (7777705035) ANGELA RITA PALACIO AVENDANO\ (8251540) JAIRO AUGUSTO PALACIO CARDENAS\ (70043297) GILDARDO DE J. PALACIO CARDENAS\ (8277805) DIONISIO A. PALACIO CARDENAS\ (535931) GERMAN MARQUEZ VARGAS</t>
  </si>
  <si>
    <t>(8600693786) CERRO MATOSO SA</t>
  </si>
  <si>
    <t>G6007005</t>
  </si>
  <si>
    <t>(9002285281) ASOCIACION DE ARENEROS DEL SINIFANA "ASSINIF"\ (8110046491) EMPRESA ASOCIATIVA DE TRABAJO EL PROGRESO</t>
  </si>
  <si>
    <t>KJM-15161</t>
  </si>
  <si>
    <t>(71081094) MIGUEL ANGEL PEREZ VILLA</t>
  </si>
  <si>
    <t>B7530005</t>
  </si>
  <si>
    <t>JCV-15493X</t>
  </si>
  <si>
    <t>(15318032) JOAQUIN GUILLERMO RUIZ MEJIA</t>
  </si>
  <si>
    <t>ORO\ MINERALES DE COBRE Y SUS CONCENTRADOS\ MINERALES DE PLATA Y SUS CONCENTRADOS\ MINERALES DE PLATINO Y SUS CONCENTRADOS\ MINERALES DE PLOMO Y SUS CONCENTRADOS\ MINERALES DE ZINC Y SUS CONCENTRADOS\ MINERALES DE MOLIBDENO Y SUS CONCENTRADOS</t>
  </si>
  <si>
    <t>G5967005</t>
  </si>
  <si>
    <t>(8348983) MANUEL ANTONIO MESA LOPEZ</t>
  </si>
  <si>
    <t>JI1-08161</t>
  </si>
  <si>
    <t>(8110261913) CONSTRUCTORA MORICHAL LTDA</t>
  </si>
  <si>
    <t>HJCE-10</t>
  </si>
  <si>
    <t>HJCE-19</t>
  </si>
  <si>
    <t>EDLD-05</t>
  </si>
  <si>
    <t>R220D11</t>
  </si>
  <si>
    <t>(8110102373) SOCIEDAD MEMBRILLAL S.O.M</t>
  </si>
  <si>
    <t>DEMAS_CONCESIBLES\ ORO\ COBRE\ PLATA</t>
  </si>
  <si>
    <t>GCTH-02</t>
  </si>
  <si>
    <t>T745005</t>
  </si>
  <si>
    <t>(8247041) PEDRO PABLO ZAPATA GIL\ (9003818305) EATON GOLD S.A.S.</t>
  </si>
  <si>
    <t>(8909004029) INDURAL S.A.</t>
  </si>
  <si>
    <t>MATERIALES DE CONSTRUCCION\ ARCILLA\ ARENA</t>
  </si>
  <si>
    <t>(8032710) PEREZ RODRIGUEZ ANDRES FELIPE</t>
  </si>
  <si>
    <t>MINERAL METALICO</t>
  </si>
  <si>
    <t>IJO-16191</t>
  </si>
  <si>
    <t>ECGD-01C1</t>
  </si>
  <si>
    <t>KD7-11544X</t>
  </si>
  <si>
    <t>L4930005</t>
  </si>
  <si>
    <t>(8110119526) COSTA S.O.M</t>
  </si>
  <si>
    <t>H6210005</t>
  </si>
  <si>
    <t>(42935373) LUZ MIRYAM BOHORQUEZ CORREA</t>
  </si>
  <si>
    <t>HHJP-14</t>
  </si>
  <si>
    <t>FJNK-03</t>
  </si>
  <si>
    <t>L13264011</t>
  </si>
  <si>
    <t>(8600720743) CANTERAS DE COLOMBIA S.A.S</t>
  </si>
  <si>
    <t>IF7-10561</t>
  </si>
  <si>
    <t>(8909837409) MUNICIPIO DE SAN CARLOS</t>
  </si>
  <si>
    <t>HFBP-03</t>
  </si>
  <si>
    <t>H5953005</t>
  </si>
  <si>
    <t>(15539545) JHON MARIO BEDOYA LOPEZ</t>
  </si>
  <si>
    <t>MARMOL\ ORO\ CALIZA</t>
  </si>
  <si>
    <t>HHPO-08</t>
  </si>
  <si>
    <t>(43056830) GLORIA INES MEJIA FUENTES</t>
  </si>
  <si>
    <t>HHBO-01</t>
  </si>
  <si>
    <t>I7757005</t>
  </si>
  <si>
    <t>(70094522) RAMIRO ALBERTO PEREZ RESTREPO</t>
  </si>
  <si>
    <t>HCIB-32</t>
  </si>
  <si>
    <t>T4395005</t>
  </si>
  <si>
    <t>(9002535311) MONA MINAS S.A. COLOMBIA\ (8301013056) FUNDETEBESH</t>
  </si>
  <si>
    <t>B7593005</t>
  </si>
  <si>
    <t>JC3-14191</t>
  </si>
  <si>
    <t>IHF-08411</t>
  </si>
  <si>
    <t>(9002047206) QUINTANA S.A.S.</t>
  </si>
  <si>
    <t>MINERALES DE NIQUEL Y SUS CONCENTRADOS</t>
  </si>
  <si>
    <t>B7171005</t>
  </si>
  <si>
    <t>(9003918924) RED EAGLE MINIG DE COLOMBIA LIMITED SUCURSAL COLOMBIA</t>
  </si>
  <si>
    <t>LC5-09491</t>
  </si>
  <si>
    <t>(9000591427) EL CONSORCIO CCC-PORCE III</t>
  </si>
  <si>
    <t>HJEE-01</t>
  </si>
  <si>
    <t>EGFH-01</t>
  </si>
  <si>
    <t>C3921011</t>
  </si>
  <si>
    <t>(8110023131) EMPRESA COLOMBIANA DE MINAS EL CERRO S.A.</t>
  </si>
  <si>
    <t>L5593005</t>
  </si>
  <si>
    <t>(3609872) ANTONIO ACHURY PEDRO</t>
  </si>
  <si>
    <t>HFQL-02</t>
  </si>
  <si>
    <t>H6295005</t>
  </si>
  <si>
    <t>HGSI-02</t>
  </si>
  <si>
    <t>(9000777422) MINERA GOLD LIMITADA</t>
  </si>
  <si>
    <t>IHA-15591X</t>
  </si>
  <si>
    <t>(71623198) CARLOS FERNANDO CORREA VELASQUEZ</t>
  </si>
  <si>
    <t>GDOJ-01</t>
  </si>
  <si>
    <t>T1092005</t>
  </si>
  <si>
    <t>(71081398) LUIS ENRIQUE SANCHEZ URIBE\ (3610244) RAMIRO ANGEL AYALA MARULANDA\ (71696748) HERNAN DARIO CHAVARRIA ZAPATA\ (70432734) LUIS ALFONSO ESCOBAR MEJIA</t>
  </si>
  <si>
    <t>HHBA-07</t>
  </si>
  <si>
    <t>H7153B005</t>
  </si>
  <si>
    <t>HHPO-11</t>
  </si>
  <si>
    <t>(3667692) RIGOBERTO CATA?O CORREA\ (70600989) JORGE_HUMBERTO SALAZAR RESTREPO</t>
  </si>
  <si>
    <t>HHPO-04</t>
  </si>
  <si>
    <t>(92509026) WILLIAM RAFAEL CERME?O PADILLA\ (8200144) URIEL ANTONIO JARABA MARTINEZ</t>
  </si>
  <si>
    <t>HFQL-01</t>
  </si>
  <si>
    <t>HDQK-01</t>
  </si>
  <si>
    <t>E3825005</t>
  </si>
  <si>
    <t>(32316490) NORELA MU?OZ RODRIGUEZ\ (8408156) OMAR MU?OZ RODRIGUEZ\ (8405503) WILMAR DE JESUS MU?OZ RODRIGUEZ\ (32324632) YANETH DEL CARMEN MU?OZ RODRIGUEZ\ (32324790) NUBIELA MU?OZ RODRIGUEZ\ (8397752) WALTER MU?OZ RODRIGUEZ\ (21545935) ROSA ELVIRA RODRIGUEZ MU?OZ\ (592553) LUIS EDUARDO MU?OZ MU?OZ</t>
  </si>
  <si>
    <t>HDBL-02</t>
  </si>
  <si>
    <t>H5810005</t>
  </si>
  <si>
    <t>(8909015229) FUNDACION BERTA ARIAS DE BOTERO</t>
  </si>
  <si>
    <t>HHNK-07</t>
  </si>
  <si>
    <t>(43509255) LONDO?O ANGELICA MARIA PEREZ\ (43013257) LONDO?O NORA ELENA PEREZ\ (70558938) LONDO?O CESAR AUGUSTO PEREZ\ (70117963) LONDO?O CARLOS MARIO PEREZ\ (43726665) LONDO?O MARGARITA MARIA PEREZ\ (70561227) LONDO?O GUSTAVO ADOLFO PEREZ\ (21312047) DE PEREZ NORATH DE JESUS LONDO?O\ (43013107) LONDO?O FABIOLA INES PEREZ\ (3352931) LONDO?O LUIS GUILLERMO PEREZ\ (71685177) LONDO?O JORGE ALBERTO PEREZ</t>
  </si>
  <si>
    <t>HHNK-09</t>
  </si>
  <si>
    <t>(98550675) RUBEN DARIO ARANGO MONTOYA\ (71635982) CARLOS ALBERTO YEPES GIRALDO\ (9003152233) CARBONES EL CINCO S.A.S.</t>
  </si>
  <si>
    <t>JAF-16082X</t>
  </si>
  <si>
    <t>B7774005</t>
  </si>
  <si>
    <t>LK4-14131</t>
  </si>
  <si>
    <t>(8909049961) EMPRESAS PUBLICAS DE MEDELLIN E.S.P</t>
  </si>
  <si>
    <t>L4778005</t>
  </si>
  <si>
    <t>(8110170078) POZO AZUL SOM</t>
  </si>
  <si>
    <t>LBC-11212X</t>
  </si>
  <si>
    <t>HJID-06</t>
  </si>
  <si>
    <t>(9005364166) CARBONES TITIRIBI S.A.S.</t>
  </si>
  <si>
    <t>TERMICO</t>
  </si>
  <si>
    <t>KGS-10181</t>
  </si>
  <si>
    <t>(9002572954) CONSORCIO COAP</t>
  </si>
  <si>
    <t>LI2-08011</t>
  </si>
  <si>
    <t>(70034471) JOSE MANUEL CARMONA VASQUEZ</t>
  </si>
  <si>
    <t>(9002552117) CONSORCIO SAN PEDRO 08</t>
  </si>
  <si>
    <t>JAV-16061</t>
  </si>
  <si>
    <t>DHKO-01</t>
  </si>
  <si>
    <t>C2793011</t>
  </si>
  <si>
    <t>(8909038182) TRITURADOS IMPALPABLES S.A.</t>
  </si>
  <si>
    <t>CONTRATO DE CONCESION (D 2655)\ CONTRATO DE CONCESION (L 685)</t>
  </si>
  <si>
    <t>HDCF-01</t>
  </si>
  <si>
    <t>E1559005</t>
  </si>
  <si>
    <t>(15251338) SAUL CANO MEJIA\ (15258496) JAIME ZULUAGA CANO\ (15250374) AGUDELO CENEN CANO</t>
  </si>
  <si>
    <t>GDBL-06</t>
  </si>
  <si>
    <t>(3369367) MIGUEL TAMAYO JOSE</t>
  </si>
  <si>
    <t>HIBJ-24</t>
  </si>
  <si>
    <t>GCAM-02</t>
  </si>
  <si>
    <t>H456005</t>
  </si>
  <si>
    <t>(8909305451) OBRAS CIVILES Y MINERIA DE COLOMBIA S.A MINCIVIL</t>
  </si>
  <si>
    <t>(8110102595) SOCIEDAD EL PERCAL S.O.M.</t>
  </si>
  <si>
    <t>MAGNESIO</t>
  </si>
  <si>
    <t>EDKA-22</t>
  </si>
  <si>
    <t>R89011</t>
  </si>
  <si>
    <t>EDKA-25</t>
  </si>
  <si>
    <t>R100011</t>
  </si>
  <si>
    <t>(9000760778) CORPORACION MINERA DE COLOMBIA S.A.S.</t>
  </si>
  <si>
    <t>JBS-14501</t>
  </si>
  <si>
    <t>HGSF-07</t>
  </si>
  <si>
    <t>H7032005</t>
  </si>
  <si>
    <t>HHJP-34</t>
  </si>
  <si>
    <t>HHIN-11</t>
  </si>
  <si>
    <t>(9000266694) AGREGADOS SAN NICOLAS S.A</t>
  </si>
  <si>
    <t>GGOF-08</t>
  </si>
  <si>
    <t>L505005</t>
  </si>
  <si>
    <t>MATERIALES DE CONSTRUCCION\ ORO</t>
  </si>
  <si>
    <t>HHCE-07</t>
  </si>
  <si>
    <t>H7084005</t>
  </si>
  <si>
    <t>(98465319) FRANCISCO EDUARDO DUQUE OSORIO\ (9001488236) CARBONES FILADELFIA S.A</t>
  </si>
  <si>
    <t>HHVD-01</t>
  </si>
  <si>
    <t>(70901511) JOSE_F JIMENEZ GIRALDO\ (70903257) VICTOR HUGO JIMENEZ GIRALDO\ (70901156) DIEGO JAVIER JIMENEZ GIRALDO</t>
  </si>
  <si>
    <t>ARENAS Y GRAVAS SILICEAS\ ARENA SILICEA\ BASALTOS\ GRAVA\ ARENA</t>
  </si>
  <si>
    <t>GFGC-05</t>
  </si>
  <si>
    <t>C18359011</t>
  </si>
  <si>
    <t>HHNK-05</t>
  </si>
  <si>
    <t>(43366073) LEYDI_YAMILE BARRIENTOS ESCOBAR</t>
  </si>
  <si>
    <t>(71082827) LUIS CARLOS RESTREPO CARDE?O</t>
  </si>
  <si>
    <t>(42880217) OLGA LUCIA MARTINEZ RESTREPO</t>
  </si>
  <si>
    <t>H6575005</t>
  </si>
  <si>
    <t>MINERALES DE COBRE Y SUS CONCENTRADOS\ MINERALES DE PLATA Y SUS CONCENTRADOS\ MINERALES DE ORO Y SUS CONCENTRADOS\ MINERALES DE PLOMO Y SUS CONCENTRADOS</t>
  </si>
  <si>
    <t>OD8-10211</t>
  </si>
  <si>
    <t>(8909808507) MUNICIPIO SAN ROQUE</t>
  </si>
  <si>
    <t>JIT-08262X</t>
  </si>
  <si>
    <t>HIMD-03</t>
  </si>
  <si>
    <t>HIMD-09</t>
  </si>
  <si>
    <t>HIPJ-01</t>
  </si>
  <si>
    <t>(1128407787) SANTIAGO LONDO?O RAMIREZ\ (21791657) ANGELA MARIA LONDO?O VASQUEZ\ (21791450) OLGA LUZ LONDO?O VASQUEZ</t>
  </si>
  <si>
    <t>JAU-16271</t>
  </si>
  <si>
    <t>(9001245958) PROYECTOS MINERALES SA PROMINERAL S.A.\ (15318032) JOAQUIN GUILLERMO RUIZ MEJIA</t>
  </si>
  <si>
    <t>B6418C005</t>
  </si>
  <si>
    <t>B7674B005</t>
  </si>
  <si>
    <t>B7135005</t>
  </si>
  <si>
    <t>KEQ-08471</t>
  </si>
  <si>
    <t>(1128406777) SEBASTIAN ECHAVARRIA MEDINA</t>
  </si>
  <si>
    <t>LCN-08281</t>
  </si>
  <si>
    <t>(70097235) WILLIAM DE JESUS GARCIA CORRALES\ (98562210) WILFER BUSTAMANTE DUQUE</t>
  </si>
  <si>
    <t>CARBON TERMICO\ CARBON MINERAL TRITURADO O MOLIDO</t>
  </si>
  <si>
    <t>KEC-09351</t>
  </si>
  <si>
    <t>(70119041) LIBARDO EUGENIO VELEZ QUIRAMA\ (70114191) HUGO DE JESUS BARRERA GOMEZ</t>
  </si>
  <si>
    <t>DEMAS_CONCESIBLES\ MINERALES DE ORO Y SUS CONCENTRADOS</t>
  </si>
  <si>
    <t>GFCI-09</t>
  </si>
  <si>
    <t>C1084005</t>
  </si>
  <si>
    <t>GCNM-06</t>
  </si>
  <si>
    <t>T663005</t>
  </si>
  <si>
    <t>(9002756147) DOMICAL S.A.S\ (70097807) JUAN JULIAN ARISTIZABAL OSSA</t>
  </si>
  <si>
    <t>FIFI-01</t>
  </si>
  <si>
    <t>T14889011</t>
  </si>
  <si>
    <t>HJBF-08</t>
  </si>
  <si>
    <t>KES-14012</t>
  </si>
  <si>
    <t>(9001537370) ANGLO AMERICAN COLOMBIA EXPLORATION S.A</t>
  </si>
  <si>
    <t>MINERALES DE COBRE Y SUS CONCENTRADOS</t>
  </si>
  <si>
    <t>ICQ-0800393X</t>
  </si>
  <si>
    <t>CARBON\ DEMAS_CONCESIBLES</t>
  </si>
  <si>
    <t>B5927005</t>
  </si>
  <si>
    <t>(9001722173) ASESORIAS AMBIENTALES Y MINERAS LIMITADA</t>
  </si>
  <si>
    <t>HGGJ-01</t>
  </si>
  <si>
    <t>H6633B005</t>
  </si>
  <si>
    <t>HGIE-03</t>
  </si>
  <si>
    <t>H6648005</t>
  </si>
  <si>
    <t>(71593624) JUAN MANUEL AGUILAR ECHEVERRY</t>
  </si>
  <si>
    <t>DEMAS_CONCESIBLES\ SERPENTINA</t>
  </si>
  <si>
    <t>HIMD-10</t>
  </si>
  <si>
    <t>MINERAL DE ZINC\ ORO\ PLATINO\ MINERAL DE MOLIBDENO\ PLATA</t>
  </si>
  <si>
    <t>HHVN-04</t>
  </si>
  <si>
    <t>(9002109095) INVERSIONES CARBONES Y NIQUEL LTDA</t>
  </si>
  <si>
    <t>HCIB-11</t>
  </si>
  <si>
    <t>L4304005</t>
  </si>
  <si>
    <t>(8110449273) LADRILLERA EL AJIZAL S.A</t>
  </si>
  <si>
    <t>GICD-01</t>
  </si>
  <si>
    <t>T4281005</t>
  </si>
  <si>
    <t>(70043581) CARLOS MANUEL ARREDONDO CARDENAS\ (3314000) ABEL ANTONIO PRESIGA GARRO</t>
  </si>
  <si>
    <t>HIDK-06</t>
  </si>
  <si>
    <t>(8110072509) NUEVA CALIFORNIA S.A.\ (43876777) MARCELA RAMIREZ VARON</t>
  </si>
  <si>
    <t>JC3-11021</t>
  </si>
  <si>
    <t>IID-08191</t>
  </si>
  <si>
    <t>(24836926) LUZ ESTELA OSORIO TOBON</t>
  </si>
  <si>
    <t>ICQ-0800489X</t>
  </si>
  <si>
    <t>KL9-14571</t>
  </si>
  <si>
    <t>(9004035091) NUGGET S.A.S</t>
  </si>
  <si>
    <t>KC5-08021</t>
  </si>
  <si>
    <t>(8110105550) SOCIEDAD ENCENILLOS S.O.M</t>
  </si>
  <si>
    <t>B7237005</t>
  </si>
  <si>
    <t>JCV-15461</t>
  </si>
  <si>
    <t>L4525005</t>
  </si>
  <si>
    <t>DEMAS_CONCESIBLES\ MINERAL DE ZINC\ ORO\ COBRE\ PLATA</t>
  </si>
  <si>
    <t>ICQ-0800263X</t>
  </si>
  <si>
    <t>JC3-11001</t>
  </si>
  <si>
    <t>HHIG-09</t>
  </si>
  <si>
    <t>HHJP-16</t>
  </si>
  <si>
    <t>MINERAL DE ZINC\ ASOCIADOS\ ORO\ PLATINO\ MINERAL DE MOLIBDENO\ COBRE</t>
  </si>
  <si>
    <t>GESK-08</t>
  </si>
  <si>
    <t>L1429005</t>
  </si>
  <si>
    <t>(3458224) LUIS ENRIQUE ECHEVERRY HERNANDEZ</t>
  </si>
  <si>
    <t>HCIH-20</t>
  </si>
  <si>
    <t>L4730005</t>
  </si>
  <si>
    <t>(9004160501) CARAMANTA CONDE MINES S.A.S.</t>
  </si>
  <si>
    <t>HFBI-01</t>
  </si>
  <si>
    <t>C4452B05</t>
  </si>
  <si>
    <t>HHQK-02</t>
  </si>
  <si>
    <t>ASOCIADOS\ ORO\ COBRE\ PLATA</t>
  </si>
  <si>
    <t>HFDA-05</t>
  </si>
  <si>
    <t>HHII-17</t>
  </si>
  <si>
    <t>DEMAS_CONCESIBLES\ MINERAL DE ZINC\ ORO\ PLATA</t>
  </si>
  <si>
    <t>HDSG-02</t>
  </si>
  <si>
    <t>H5791005</t>
  </si>
  <si>
    <t>HCII-21</t>
  </si>
  <si>
    <t>T4815005</t>
  </si>
  <si>
    <t>(9000543841) SOCIEDAD MINERA LOS AMIGOS S.A</t>
  </si>
  <si>
    <t>B7669005</t>
  </si>
  <si>
    <t>ORO\ MINERALES DE COBRE Y SUS CONCENTRADOS\ MINERALES DE PLATA Y SUS CONCENTRADOS\ MINERALES DE PLATINO Y SUS CONCENTRADOS\ MINERALES DE ZINC Y SUS CONCENTRADOS\ MINERALES DE MOLIBDENO Y SUS CONCENTRADOS</t>
  </si>
  <si>
    <t>KF3-09231</t>
  </si>
  <si>
    <t>(3318385) LUIS ALBERTO POSADA CALLEJAS</t>
  </si>
  <si>
    <t>ARENAS Y GRAVAS NATURALES Y SILICEAS\ MATERIALES DE CONSTRUCCION\ DEMAS_CONCESIBLES\ MINERALES DE PLATA Y SUS CONCENTRADOS\ MINERALES DE ORO Y SUS CONCENTRADOS</t>
  </si>
  <si>
    <t>JIT-08461</t>
  </si>
  <si>
    <t>(8110169948) EL MOLINO S.O.M.</t>
  </si>
  <si>
    <t>B7535005</t>
  </si>
  <si>
    <t>LHU-09283X</t>
  </si>
  <si>
    <t>(7543609) JORGE IVAN TORO NARANJO</t>
  </si>
  <si>
    <t>CALIZA TRITURADA O MOLIDA</t>
  </si>
  <si>
    <t>JIT-08263X</t>
  </si>
  <si>
    <t>GALE-10</t>
  </si>
  <si>
    <t>M38011</t>
  </si>
  <si>
    <t>(8909238693) MARIA CECILIA PEREZ Y HERMANOS</t>
  </si>
  <si>
    <t>HJBF-25</t>
  </si>
  <si>
    <t>LI2-08083X</t>
  </si>
  <si>
    <t>(8110102628) SOCIEDAD ORDINARIA DE MINAS HERRAN S.O.M.</t>
  </si>
  <si>
    <t>HGGD-16</t>
  </si>
  <si>
    <t>H6338005</t>
  </si>
  <si>
    <t>(71050182) SANTIAGO DE JESUS CANO RESTREPO\ (98601660) TORO VELEZ HERNAN DARIO</t>
  </si>
  <si>
    <t>HFSG-02</t>
  </si>
  <si>
    <t>H6922005</t>
  </si>
  <si>
    <t>MATERIAL DE CANTERA</t>
  </si>
  <si>
    <t>HGGD-06</t>
  </si>
  <si>
    <t>H6281005</t>
  </si>
  <si>
    <t>HHCE-02</t>
  </si>
  <si>
    <t>H6459005</t>
  </si>
  <si>
    <t>HCIN-46</t>
  </si>
  <si>
    <t>L5266005</t>
  </si>
  <si>
    <t>(8048247) RAFAEL HERNAN RAMIREZ SIMANCA</t>
  </si>
  <si>
    <t>DEMAS_CONCESIBLES\ ORO\ MINERALES DE ORO Y SUS CONCENTRADOS</t>
  </si>
  <si>
    <t>HCPO-03</t>
  </si>
  <si>
    <t>L5085005</t>
  </si>
  <si>
    <t>HJQJ-01</t>
  </si>
  <si>
    <t>HIUM-01</t>
  </si>
  <si>
    <t>HEOI-05</t>
  </si>
  <si>
    <t>E5725005</t>
  </si>
  <si>
    <t>GAGE-03</t>
  </si>
  <si>
    <t>L14284011</t>
  </si>
  <si>
    <t>HHTI-01</t>
  </si>
  <si>
    <t>(98546415) JAIRO MEJIA ROLDAN\ (71374712) NICOLAS ADONIS TORRES CARDENAS</t>
  </si>
  <si>
    <t>HHTI-13</t>
  </si>
  <si>
    <t>EDKA-15</t>
  </si>
  <si>
    <t>R79011</t>
  </si>
  <si>
    <t>HCIC-61</t>
  </si>
  <si>
    <t>T4554005</t>
  </si>
  <si>
    <t>(71185706) LUIS ANTONIO TASCON MARTINEZ</t>
  </si>
  <si>
    <t>ORO VETA\ PLATA</t>
  </si>
  <si>
    <t>HCIN-09</t>
  </si>
  <si>
    <t>T5163B05</t>
  </si>
  <si>
    <t>(9002158147) SOCIEDAD MINERA UNIFAMILIAR LAS PALMERAS LTDA</t>
  </si>
  <si>
    <t>KK9-16121</t>
  </si>
  <si>
    <t>(70727922) GUILERMO OSORIO SEPULVEDA</t>
  </si>
  <si>
    <t>MARMOL Y OTRAS ROCAS METAMORFICAS; ROCAS O PIEDRAS CALIZAS DE TALLA Y DE CONSTRUCCION\ ROCAS O PIEDRAS CALIZAS DE TALLA O DE CONSTRUCCION NCP\ GRANITO, BASALTO, PORFIDO Y OTRAS PIEDRAS DE TALLA O DE CONSTRUCCION, EN BRUTO\ ROCAS DE ORIGEN VOLCANICO\ ARENAS Y GRAVAS NATURALES Y SILICEAS\ MATERIALES DE CONSTRUCCION</t>
  </si>
  <si>
    <t>JG1-15353X</t>
  </si>
  <si>
    <t>LHU-09281</t>
  </si>
  <si>
    <t>JGL-14281</t>
  </si>
  <si>
    <t>(3435975) LUIS ENRIQUE MONTOYA RAMIREZ</t>
  </si>
  <si>
    <t>ARCILLA COMUN (CERAMICAS, FERRUGINOSAS, MISCELANEAS)</t>
  </si>
  <si>
    <t>HGSI-01</t>
  </si>
  <si>
    <t>H7159005</t>
  </si>
  <si>
    <t>(9003498214) PROYECTO ANORI S.A.S\ (9003130238) MINATURA COLOMBIA S.A.S "MCOL S.A.S"</t>
  </si>
  <si>
    <t>JG1-08034X</t>
  </si>
  <si>
    <t>OCB-15421</t>
  </si>
  <si>
    <t>IIR-08002X</t>
  </si>
  <si>
    <t>(8110174429) EROS S.O.M.</t>
  </si>
  <si>
    <t>ROCAS DE ORIGEN VOLCANICO\ ARENAS ARCILLOSAS\ ARCILLA\ MINERALES DE COBRE Y SUS CONCENTRADOS\ MINERALES DE NIQUEL Y SUS CONCENTRADOS\ MINERALES DE METALES PRECIOSOS Y SUS CONCENTRADOS\ MINERALES DE PLOMO Y SUS CONCENTRADOS\ MINERALES DE ZINC Y SUS CONCENTRADOS\ MINERALES DE ESTA?O Y SUS CONCENTRADOS\ MINERALES DE MOLIBDENO Y SUS CONCENTRADOS</t>
  </si>
  <si>
    <t>HJBN-03</t>
  </si>
  <si>
    <t>MINERAL DE COBRE\ DEMAS_CONCESIBLES\ MINERAL DE PLATA\ MINERAL DE ZINC\ ORO\ MINERAL DE PLOMO</t>
  </si>
  <si>
    <t>HINC-03</t>
  </si>
  <si>
    <t>HJMO-05</t>
  </si>
  <si>
    <t>(3530529) CONRADO DE JESUS RESTREPO RUIZ\ (3530129) DE JESUS BLANDON EDUARDO</t>
  </si>
  <si>
    <t>FFSA-01</t>
  </si>
  <si>
    <t>C11417011</t>
  </si>
  <si>
    <t>(8909173981) MINERALES INDUSTRIALES S.A.</t>
  </si>
  <si>
    <t>NAJ-14191</t>
  </si>
  <si>
    <t>HGIE-06</t>
  </si>
  <si>
    <t>H6167005</t>
  </si>
  <si>
    <t>HGSF-18</t>
  </si>
  <si>
    <t>HHJP-11</t>
  </si>
  <si>
    <t>HHII-01</t>
  </si>
  <si>
    <t>(43724427) EMILY OCAMPO LONDONO</t>
  </si>
  <si>
    <t>HCVN-01</t>
  </si>
  <si>
    <t>05-013-01</t>
  </si>
  <si>
    <t>(8110085278) CARBONES BELLAVISTA EMPRESA ASOCIATIVA DE TRABAJO</t>
  </si>
  <si>
    <t>HHPO-07</t>
  </si>
  <si>
    <t>(900302658) SOCIEDAD AGROMINERA PORCE S.A.S.</t>
  </si>
  <si>
    <t>HJBN-06</t>
  </si>
  <si>
    <t>JBQ-08002</t>
  </si>
  <si>
    <t>(70071214) CATA?O CATA?O LUIS CARMELO\ (70051191) MARIO ANTONIO ARROYABE SOTO</t>
  </si>
  <si>
    <t>CFJ-083</t>
  </si>
  <si>
    <t>(8110152430) EMPRESA ASOCIATIVA DE TRABAJO DE CARBONES CARBOANDES\ (3509133) ERNESTO JOSE CARVAJAL QUICENO</t>
  </si>
  <si>
    <t>B7592005</t>
  </si>
  <si>
    <t>(811033463-0) PROMOCION DE PROYECTOS MINEROS S.A.</t>
  </si>
  <si>
    <t>IGQ-14171</t>
  </si>
  <si>
    <t>(9003563237) INVERDESARROLLO SAS</t>
  </si>
  <si>
    <t>CALIZA TRITURADA O MOLIDA\ MINERALES DE COBRE Y SUS CONCENTRADOS\ MINERALES DE PLATA Y SUS CONCENTRADOS\ MINERALES DE ORO Y SUS CONCENTRADOS\ MINERALES DE PLATINO Y SUS CONCENTRADOS\ MINERALES DE PLOMO Y SUS CONCENTRADOS\ MINERALES DE ZINC Y SUS CONCENTRADOS\ MINERALES DE MOLIBDENO Y SUS CONCENTRADOS</t>
  </si>
  <si>
    <t>HFD-08001X</t>
  </si>
  <si>
    <t>OJ4-08151</t>
  </si>
  <si>
    <t>(9006476255) CONSORCIO ANTIOQUIA VIAL 022</t>
  </si>
  <si>
    <t>HEUD-07</t>
  </si>
  <si>
    <t>H6177005</t>
  </si>
  <si>
    <t>(3795897) LUIS FERNANDO BRAVO ARANGO</t>
  </si>
  <si>
    <t>JCQ-08211X</t>
  </si>
  <si>
    <t>(8001862282) INGENIERIA DE VIAS S A</t>
  </si>
  <si>
    <t>(8909809988) MUNICIPIO DE CHIGORODO</t>
  </si>
  <si>
    <t>KD7-10191</t>
  </si>
  <si>
    <t>OFQ-15141</t>
  </si>
  <si>
    <t>(8110300208) CREAR INGENIERIA CIVIL S.A.S</t>
  </si>
  <si>
    <t>IIC-08022X</t>
  </si>
  <si>
    <t>ROCAS DE ORIGEN VOLCANICO\ ARENAS Y GRAVAS NATURALES Y SILICEAS\ ARCILLA COMUN (CERAMICAS, FERRUGINOSAS, MISCELANEAS)\ MINERALES DE METALES PRECIOSOS Y SUS CONCENTRADOS</t>
  </si>
  <si>
    <t>IDA-14151</t>
  </si>
  <si>
    <t>(70140821) YENNER ARLEY FLOREZ URIBE\ (1128387561) JADES ANNER FLOREZ URIBE</t>
  </si>
  <si>
    <t>B7706005</t>
  </si>
  <si>
    <t>HFPG-07</t>
  </si>
  <si>
    <t>H6153005</t>
  </si>
  <si>
    <t>(32531351) ALICIA ESTELLA MORENO SUAREZ</t>
  </si>
  <si>
    <t>HGKM-02</t>
  </si>
  <si>
    <t>H6975005</t>
  </si>
  <si>
    <t>(32413104) BEATRIZ MARTINEZ VELASQUEZ</t>
  </si>
  <si>
    <t>HHII-12</t>
  </si>
  <si>
    <t>(9001909120) METALES Y PIEDRAS PRECIOSAS DEL NORDESTE S.A.</t>
  </si>
  <si>
    <t>HIBJ-32</t>
  </si>
  <si>
    <t>FJXN-02</t>
  </si>
  <si>
    <t>M23011</t>
  </si>
  <si>
    <t>(90900163) LADRILLERA SANTA RITA</t>
  </si>
  <si>
    <t>HHPO-03</t>
  </si>
  <si>
    <t>HCGO-05</t>
  </si>
  <si>
    <t>T1003005</t>
  </si>
  <si>
    <t>(8002017249) COMPA?IA MINERA LA CUELGA LIMITADA</t>
  </si>
  <si>
    <t>HDNA-03</t>
  </si>
  <si>
    <t>L4077005</t>
  </si>
  <si>
    <t>(8110080048) SOCIEDAD SOMIDAN LIMITADA</t>
  </si>
  <si>
    <t>JJE-08047X</t>
  </si>
  <si>
    <t>OBL-14481</t>
  </si>
  <si>
    <t>(8909822940) MUNICIPIO DEL JARDIN</t>
  </si>
  <si>
    <t>B6995005</t>
  </si>
  <si>
    <t>B7704005</t>
  </si>
  <si>
    <t>HIMD-04</t>
  </si>
  <si>
    <t>ICQ-09101</t>
  </si>
  <si>
    <t>NLE-15351</t>
  </si>
  <si>
    <t>(8909820682) ALCALDIA DE ENTRERRIOS</t>
  </si>
  <si>
    <t>B6769005</t>
  </si>
  <si>
    <t>(8110468909) MARMOLES Y CALES S.A.\ (3361111) GUSTAVO RAMIREZ QUINTERO</t>
  </si>
  <si>
    <t>B6027005</t>
  </si>
  <si>
    <t>H7138005</t>
  </si>
  <si>
    <t>HHCE-10</t>
  </si>
  <si>
    <t>H6611005</t>
  </si>
  <si>
    <t>(3608377) ROBERTO SALAZAR SUAREZ</t>
  </si>
  <si>
    <t>EDKA-01</t>
  </si>
  <si>
    <t>R55011</t>
  </si>
  <si>
    <t>HJCL-08</t>
  </si>
  <si>
    <t>(9003212981) SOCIEDAD MINERA YOLOMBITO S.A.S.</t>
  </si>
  <si>
    <t>(8110151686) SOCIEDAD EL DORADO S.O.M</t>
  </si>
  <si>
    <t>GCQH-03</t>
  </si>
  <si>
    <t>MARMOL\ ESQUISTOS</t>
  </si>
  <si>
    <t>(8110120131) SOCIEDAD FRONTERA SOM</t>
  </si>
  <si>
    <t>JL1-14191</t>
  </si>
  <si>
    <t>KCU-08191</t>
  </si>
  <si>
    <t>JGV-14401</t>
  </si>
  <si>
    <t>B6911005</t>
  </si>
  <si>
    <t>(71410827) JOSE DANILO AGUDELO TORRES</t>
  </si>
  <si>
    <t>ICQ-09042</t>
  </si>
  <si>
    <t>(98546707) ALEXANDER RESTREPO QUICENO</t>
  </si>
  <si>
    <t>HFRD-03</t>
  </si>
  <si>
    <t>HEUC-03</t>
  </si>
  <si>
    <t>L4804005</t>
  </si>
  <si>
    <t>(70071719) JUAN RAFAEL LALINDE GALLEGO</t>
  </si>
  <si>
    <t>GJIF-01</t>
  </si>
  <si>
    <t>T4834005</t>
  </si>
  <si>
    <t>(70106661) NICOLAS ALFREDO TORO OSORIO</t>
  </si>
  <si>
    <t>HCIN-03</t>
  </si>
  <si>
    <t>DEMAS_CONCESIBLES\ ORO ALUVION</t>
  </si>
  <si>
    <t>HIDK-03</t>
  </si>
  <si>
    <t>ASOCIADOS\ ORO\ COBRE</t>
  </si>
  <si>
    <t>B7468B005</t>
  </si>
  <si>
    <t>(8901109850) C.I. CARBONES DEL CARIBE S.A</t>
  </si>
  <si>
    <t>ICQ-0800139X</t>
  </si>
  <si>
    <t>JG7-16302</t>
  </si>
  <si>
    <t>(3609625) LUIS ALBERTO MORA PINO</t>
  </si>
  <si>
    <t>HJID-02</t>
  </si>
  <si>
    <t>HJID-10</t>
  </si>
  <si>
    <t>(3662206) JOSE BLAS HERNANDEZ FERNANDEZ</t>
  </si>
  <si>
    <t>TALCO\ CUARZO</t>
  </si>
  <si>
    <t>LEA-14551</t>
  </si>
  <si>
    <t>(8400121) ALBERTO ARROYAVE HENAO</t>
  </si>
  <si>
    <t>EDKA-11</t>
  </si>
  <si>
    <t>R83011</t>
  </si>
  <si>
    <t>HJBF-11</t>
  </si>
  <si>
    <t>HJBF-14</t>
  </si>
  <si>
    <t>HINN-02</t>
  </si>
  <si>
    <t>FHKK-07</t>
  </si>
  <si>
    <t>T12014011</t>
  </si>
  <si>
    <t>GAKF-04</t>
  </si>
  <si>
    <t>M74011</t>
  </si>
  <si>
    <t>GCVC-01</t>
  </si>
  <si>
    <t>C418005</t>
  </si>
  <si>
    <t>(8301259969) INSTITUTO NACIONAL DE CONCESIONES</t>
  </si>
  <si>
    <t>GCMN-01</t>
  </si>
  <si>
    <t>L620005</t>
  </si>
  <si>
    <t>(9002615090) FOUR POINTS MINING S.A.S</t>
  </si>
  <si>
    <t>(3361111) GUSTAVO RAMIREZ QUINTERO</t>
  </si>
  <si>
    <t>(8110105575) SOCIEDAD LA PE?A S.O.M</t>
  </si>
  <si>
    <t>ICQ-080725X</t>
  </si>
  <si>
    <t>(9000868332) MINA NUEVA MED CIA LTDA</t>
  </si>
  <si>
    <t>G5945005</t>
  </si>
  <si>
    <t>(10262228) CARLOS GUILLERMO ATEHORTUA QUICENO</t>
  </si>
  <si>
    <t>B7181G005</t>
  </si>
  <si>
    <t>MINERALES DE COBRE Y SUS CONCENTRADOS\ MINERALES DE PLATA Y SUS CONCENTRADOS\ MINERALES DE ORO Y SUS CONCENTRADOS\ MINERALES DE PLOMO Y SUS CONCENTRADOS\ MINERALES DE ZINC Y SUS CONCENTRADOS</t>
  </si>
  <si>
    <t>KFP-08241</t>
  </si>
  <si>
    <t>HEPO-01</t>
  </si>
  <si>
    <t>H5761005</t>
  </si>
  <si>
    <t>ARCILLAS MICELANEAS</t>
  </si>
  <si>
    <t>HEQJ-04</t>
  </si>
  <si>
    <t>H4994005</t>
  </si>
  <si>
    <t>(9003562142) ECOGOLD</t>
  </si>
  <si>
    <t>HERL-03</t>
  </si>
  <si>
    <t>(43429571) AURA CATALINA BUILES VELASQUEZ</t>
  </si>
  <si>
    <t>HAFM-01</t>
  </si>
  <si>
    <t>H5193005</t>
  </si>
  <si>
    <t>(8248040) FABIO DE JESUS JIMENEZ RUIZ</t>
  </si>
  <si>
    <t>HDNA-01</t>
  </si>
  <si>
    <t>L4908005</t>
  </si>
  <si>
    <t>ICS-10021</t>
  </si>
  <si>
    <t>MINERALES DE COBRE Y SUS CONCENTRADOS\ MINERALES DE PLATA Y SUS CONCENTRADOS\ MINERALES DE ORO Y SUS CONCENTRADOS\ MINERALES DE PLATINO Y SUS CONCENTRADOS\ MINERALES DE PLOMO Y SUS CONCENTRADOS\ MINERALES DE MOLIBDENO Y SUS CONCENTRADOS</t>
  </si>
  <si>
    <t>B6780005</t>
  </si>
  <si>
    <t>OIN-08091</t>
  </si>
  <si>
    <t>(9003344359) INGENIERIA INTEGRAL VYP S.A.S.</t>
  </si>
  <si>
    <t>B7066005</t>
  </si>
  <si>
    <t>GIJG-01</t>
  </si>
  <si>
    <t>H4381005</t>
  </si>
  <si>
    <t>ICQ-0800195X</t>
  </si>
  <si>
    <t>JGV-14405X</t>
  </si>
  <si>
    <t>FJXF-02</t>
  </si>
  <si>
    <t>M16011</t>
  </si>
  <si>
    <t>(3427459) ALVARO CARVAJAL SOSA</t>
  </si>
  <si>
    <t>GEFJ-01</t>
  </si>
  <si>
    <t>L1407005</t>
  </si>
  <si>
    <t>(71170163) JORGE HUMBERTO ORTIZ CASTA?O\ (3603183) JORGE ALBEIRO BARRERA MARIN\ (3446636) HECTOR BARRERA MARIN\ (70045950) JORGE ELIECER HENAO ALVAREZ</t>
  </si>
  <si>
    <t>EDCN-02</t>
  </si>
  <si>
    <t>T4809011</t>
  </si>
  <si>
    <t>(890900120) SUMINISTROS DE COLOMBIA S.A</t>
  </si>
  <si>
    <t>DEMAS_CONCESIBLES\ LIMONITA\ LUTITA\ ARENISCAS</t>
  </si>
  <si>
    <t>KCB-14441</t>
  </si>
  <si>
    <t>ARENAS Y GRAVAS NATURALES Y SILICEAS\ ARCILLA COMUN (CERAMICAS, FERRUGINOSAS, MISCELANEAS)\ ARCILLAS ESPECIALES</t>
  </si>
  <si>
    <t>B7723B005</t>
  </si>
  <si>
    <t>JDG-15562X</t>
  </si>
  <si>
    <t>B6888005</t>
  </si>
  <si>
    <t>HGPH-11</t>
  </si>
  <si>
    <t>E14555011</t>
  </si>
  <si>
    <t>(8390479) JUAN TOBIAS BUILES VELASQUEZ</t>
  </si>
  <si>
    <t>HGEM-01</t>
  </si>
  <si>
    <t>H6157005</t>
  </si>
  <si>
    <t>(8001535887) CONSORCIO MINERO EL COTEJO S.A</t>
  </si>
  <si>
    <t>HHJP-23</t>
  </si>
  <si>
    <t>(70720831) JOSE ALBERTO OROZCO GOMEZ</t>
  </si>
  <si>
    <t>HFHD-12</t>
  </si>
  <si>
    <t>H6038005</t>
  </si>
  <si>
    <t>HETN-01</t>
  </si>
  <si>
    <t>H6333005</t>
  </si>
  <si>
    <t>(8110139921) MICROMINERALES S.A.S</t>
  </si>
  <si>
    <t>GJMO-01</t>
  </si>
  <si>
    <t>C4899B05</t>
  </si>
  <si>
    <t>(8603506974) CONCRETOS ARGOS S.A</t>
  </si>
  <si>
    <t>MATERIALES DE CONSTRUCCION\ ORO ALUVION</t>
  </si>
  <si>
    <t>HFBK-05</t>
  </si>
  <si>
    <t>H6142005</t>
  </si>
  <si>
    <t>(70600369) RAMIRO ANTONIO CATA?O CORREA\ (15535220) EDGAR HUNBERTO CASTRILLON GUTIERREZ</t>
  </si>
  <si>
    <t>HFDA-01</t>
  </si>
  <si>
    <t>H6197005</t>
  </si>
  <si>
    <t>(8001768501) LA MURIEL MINING CORPORATION</t>
  </si>
  <si>
    <t>MINERAL DE COBRE\ DEMAS_CONCESIBLES\ ORO\ MINERAL DE MOLIBDENO</t>
  </si>
  <si>
    <t>HCGO-19</t>
  </si>
  <si>
    <t>L1566005</t>
  </si>
  <si>
    <t>HDRI-06</t>
  </si>
  <si>
    <t>H5805005</t>
  </si>
  <si>
    <t>HCIJ-11</t>
  </si>
  <si>
    <t>L4926005</t>
  </si>
  <si>
    <t>(8350578) MAXIMILIANO JARABA OCHOA</t>
  </si>
  <si>
    <t>KE5-08131</t>
  </si>
  <si>
    <t>(19120160) FRANCISCO CARDENAS PELAEZ\ (79939185) JOHAN GEORG WELTE</t>
  </si>
  <si>
    <t>DEMAS_CONCESIBLES\ MINERALES DE COBRE Y SUS CONCENTRADOS\ MINERALES DE METALES PRECIOSOS Y SUS CONCENTRADOS\ MINERALES DE ZINC Y SUS CONCENTRADOS\ MINERALES DE MOLIBDENO Y SUS CONCENTRADOS</t>
  </si>
  <si>
    <t>B7358005</t>
  </si>
  <si>
    <t>(8350057) DIEGO LUIS ARGAEZ TILANO</t>
  </si>
  <si>
    <t>ICQ-080560X</t>
  </si>
  <si>
    <t>(15318117) FERNANDO ALBERTO LOPEZ CARDENAS</t>
  </si>
  <si>
    <t>L5482005</t>
  </si>
  <si>
    <t>H7409C005</t>
  </si>
  <si>
    <t>JBS-14481</t>
  </si>
  <si>
    <t>JL1-14195X</t>
  </si>
  <si>
    <t>B7006005</t>
  </si>
  <si>
    <t>HJBM-06</t>
  </si>
  <si>
    <t>(9004436194) RCT MINING CORPORATION S.A.S</t>
  </si>
  <si>
    <t>CARBON\ ASOCIADOS\ ORO</t>
  </si>
  <si>
    <t>EDKA-24</t>
  </si>
  <si>
    <t>R101011</t>
  </si>
  <si>
    <t>(4413523) LUIS ALVARO LOPEZ MORALES</t>
  </si>
  <si>
    <t>JL1-14192X</t>
  </si>
  <si>
    <t>HGEI-01</t>
  </si>
  <si>
    <t>H6756005</t>
  </si>
  <si>
    <t>(70133022) HERNAN GARCIA RESTREPO\ (15300203) LOPEZ RAMIRO ANTONIO</t>
  </si>
  <si>
    <t>HGGF-05</t>
  </si>
  <si>
    <t>H6633005</t>
  </si>
  <si>
    <t>HGHJ-01</t>
  </si>
  <si>
    <t>H6522005</t>
  </si>
  <si>
    <t>HFSG-04</t>
  </si>
  <si>
    <t>H6583B05</t>
  </si>
  <si>
    <t>(71666023) JAIME LEON LONDO?O VERA\ (70220308) HECTOR FABIO QUICENO ARANGO</t>
  </si>
  <si>
    <t>HHJP-12</t>
  </si>
  <si>
    <t>HHJP-19</t>
  </si>
  <si>
    <t>HHIN-09</t>
  </si>
  <si>
    <t>(8110363951) ASOCIACION DE ARENEROS LA ESPERANZA "ASOARENA LA ESPERANZA</t>
  </si>
  <si>
    <t>METALES PRECIOSOS\ MINERAL DE ZINC\ MINERAL DE MOLIBDENO\ COBRE</t>
  </si>
  <si>
    <t>HCIN-52</t>
  </si>
  <si>
    <t>E5300005</t>
  </si>
  <si>
    <t>(502515) FRANCISCO POMPILIO RINCON OSPINA</t>
  </si>
  <si>
    <t>FHPM-01</t>
  </si>
  <si>
    <t>P7894011</t>
  </si>
  <si>
    <t>(18607135) JOSE ADER ISAZA VILLA\ (42936676) LUZ MERY CELIS ROJAS\ (42935697) LUZ ELENA CELIS ROJAS\ (42935032) MARIA ESTHER CELIS ROJAS\ (22236296) MARIA RUBIELA CELIS ROJAS\ (22235278) MARIA VIRGELINA ROJAS VELASQUEZ</t>
  </si>
  <si>
    <t>JJN-08411</t>
  </si>
  <si>
    <t>HFBP-02</t>
  </si>
  <si>
    <t>H6374005</t>
  </si>
  <si>
    <t>(70127790) OSCAR DE JESUS BURITICA ALVAREZ\ (71086131) ADRIAN DARIO QUINTERO ESPINAL\ (71085131) HELMER ALONSO GALLON FORONDA\ (3610290) PEDRO NEL SERNA MENESES\ (71086574) EIBER EIBER ARLEY SERNA ESPINAL\ (98470799) FABIO ANTONIO VALENCIA CHAVERRA\ (91429586) LUIS ARLEY RAVE DEOSSA</t>
  </si>
  <si>
    <t>HCBP-01</t>
  </si>
  <si>
    <t>C5213005</t>
  </si>
  <si>
    <t>GGBA-07</t>
  </si>
  <si>
    <t>L2594005</t>
  </si>
  <si>
    <t>HCIJ-29</t>
  </si>
  <si>
    <t>T4974005</t>
  </si>
  <si>
    <t>(7777705148) MIRYAM BOHORQUEZ CORREA\ (7777705147) CRISTOBAL BOHORQUEZ CORREA</t>
  </si>
  <si>
    <t>LEC-11091</t>
  </si>
  <si>
    <t>MINERALES DE METALES PRECIOSOS Y SUS CONCENTRADOS\ MINERALES DE TITANIO Y SUS CONCENTRADOS (RUTILO Y SIMILARES)</t>
  </si>
  <si>
    <t>JAV-16051</t>
  </si>
  <si>
    <t>LI2-08021</t>
  </si>
  <si>
    <t>(9003937309) CANTERAS Y CALES S.A.S-CANTECAL S.A.S</t>
  </si>
  <si>
    <t>MARMOL Y OTRAS ROCAS METAMORFICAS; ROCAS O PIEDRAS CALIZAS DE TALLA Y DE CONSTRUCCION\ ARENAS Y GRAVAS NATURALES Y SILICEAS</t>
  </si>
  <si>
    <t>B6886005</t>
  </si>
  <si>
    <t>(3333063) ABELARDO DE JESUS OCHOA POSADA\ (8223412) JOSE RODRIGO ECHAVARRIA OCHOA</t>
  </si>
  <si>
    <t>OJI-10351</t>
  </si>
  <si>
    <t>KEM-08352</t>
  </si>
  <si>
    <t>GGAD-04</t>
  </si>
  <si>
    <t>L2662005</t>
  </si>
  <si>
    <t>(43042263) LUZ MARLENY CASTA?O ROLDAN</t>
  </si>
  <si>
    <t>MCI-11481</t>
  </si>
  <si>
    <t>(8909105915) EXPLANAN S.A</t>
  </si>
  <si>
    <t>MLG-14361</t>
  </si>
  <si>
    <t>KD7-15113X</t>
  </si>
  <si>
    <t>JBS-10531</t>
  </si>
  <si>
    <t>GHQE-02</t>
  </si>
  <si>
    <t>J050298011</t>
  </si>
  <si>
    <t>IH8-10541</t>
  </si>
  <si>
    <t>(9001215599) COMPA?IA RICO MORA SOCIEDAD EN COMANDITA SIMPLE</t>
  </si>
  <si>
    <t>GD1-153</t>
  </si>
  <si>
    <t>(9002834628) GEOINVERSIONES S.A.</t>
  </si>
  <si>
    <t>EDKA-19</t>
  </si>
  <si>
    <t>R94011</t>
  </si>
  <si>
    <t>L4568005</t>
  </si>
  <si>
    <t>(8110151661) SOCIEDAD QUINBAYA S.O.M</t>
  </si>
  <si>
    <t>LF9-08001</t>
  </si>
  <si>
    <t>L5552005</t>
  </si>
  <si>
    <t>JDG-14531</t>
  </si>
  <si>
    <t>HFPD-03</t>
  </si>
  <si>
    <t>H6608005</t>
  </si>
  <si>
    <t>(98669306) JUAN CARLOS MU?OZ GARCIA\ (71777842) CARLOS ANDRES GUTIERREZ REMOLINA</t>
  </si>
  <si>
    <t>HFQL-12</t>
  </si>
  <si>
    <t>L5660005</t>
  </si>
  <si>
    <t>HEQJ-02</t>
  </si>
  <si>
    <t>H6046005</t>
  </si>
  <si>
    <t>BHT-152</t>
  </si>
  <si>
    <t>(9004769294) MINA WORIMAD S.A.S.</t>
  </si>
  <si>
    <t>HCON-02</t>
  </si>
  <si>
    <t>H5794005</t>
  </si>
  <si>
    <t>(70051602) ACEVEDO URREGO OMAR_DE_JESUS</t>
  </si>
  <si>
    <t>HDQI-02</t>
  </si>
  <si>
    <t>H5902005</t>
  </si>
  <si>
    <t>(8283557) LUIS JAVIER PEREZ CORREA\ (71623246) RODRIGO DE JESUS MUNERA ZAPATA\ (8400012) ALBERTO DE JESUS ALZATE CORREA</t>
  </si>
  <si>
    <t>HCIH-05</t>
  </si>
  <si>
    <t>L4669005</t>
  </si>
  <si>
    <t>(8909267667) COMERCIALIZADORA INTERNACIONAL BANACOL S.A.</t>
  </si>
  <si>
    <t>HHMM-07</t>
  </si>
  <si>
    <t>HHMM-08</t>
  </si>
  <si>
    <t>IGB-10011</t>
  </si>
  <si>
    <t>IFC-08205X</t>
  </si>
  <si>
    <t>ICQ-0800177X</t>
  </si>
  <si>
    <t>(19478484) JAIRO ERNESTO TONCON MENDIVELSO</t>
  </si>
  <si>
    <t>(9000611842) CONSORCIO EL BRECHON</t>
  </si>
  <si>
    <t>HIEK-05</t>
  </si>
  <si>
    <t>MINERAL DE ZINC\ ASOCIADOS\ ORO\ MINERAL DE PLOMO\ COBRE</t>
  </si>
  <si>
    <t>EHQ-15131X</t>
  </si>
  <si>
    <t>(9000577513) CONSORCIO SAN JOSE 2500</t>
  </si>
  <si>
    <t>B7429005</t>
  </si>
  <si>
    <t>MATERIALES DE CONSTRUCCION\ ORO\ PLATA EN ALUVION\ MATERIAL DE ARRASTRE\ CARBON TERMICO</t>
  </si>
  <si>
    <t>B7216B005</t>
  </si>
  <si>
    <t>B7639005</t>
  </si>
  <si>
    <t>IJO-11293X</t>
  </si>
  <si>
    <t>(3603050) JOSE ARISTOBULO CHAVERRA FLOREZ</t>
  </si>
  <si>
    <t>FETO-01</t>
  </si>
  <si>
    <t>C6204011</t>
  </si>
  <si>
    <t>(9000209201) NUCLEO CONSULTORES S.A.S.</t>
  </si>
  <si>
    <t>CALCAREOS</t>
  </si>
  <si>
    <t>GEFC-03</t>
  </si>
  <si>
    <t>T1403005</t>
  </si>
  <si>
    <t>(3657777) FRANCISCO OCTAVIO CORREA GARCIA\ (3439792) JESUS ANGEL ATEHORTUA RODRIGUEZ</t>
  </si>
  <si>
    <t>HJBL-05</t>
  </si>
  <si>
    <t>HJBN-05</t>
  </si>
  <si>
    <t>(8110252544) CERAMICAS ARAGON S.A.</t>
  </si>
  <si>
    <t>(8259040) OSCAR CRISTOBAL PIEDRAHITA YEPES</t>
  </si>
  <si>
    <t>JA4-11271</t>
  </si>
  <si>
    <t>(8290712) FABIAN HERNANDO GRAJALES RESTREPO</t>
  </si>
  <si>
    <t>HFQL-11</t>
  </si>
  <si>
    <t>H6768005</t>
  </si>
  <si>
    <t>(8909327307) CONSTRUCCIONES Y TRACTORES S.A. CONYTRAC S.A</t>
  </si>
  <si>
    <t>HHXK-02</t>
  </si>
  <si>
    <t>(9003186111) IMSAEQUIPOS S.A.S\ (71632028) JORGE CLIMER RIBON PALENCIA</t>
  </si>
  <si>
    <t>HHJP-18</t>
  </si>
  <si>
    <t>BKU-131</t>
  </si>
  <si>
    <t>(71649453) TAYRON ALEXANDER BUILES SEPULVEDA</t>
  </si>
  <si>
    <t>HHPO-06</t>
  </si>
  <si>
    <t>HGBH-01</t>
  </si>
  <si>
    <t>H525005</t>
  </si>
  <si>
    <t>HGGD-01</t>
  </si>
  <si>
    <t>H6000005</t>
  </si>
  <si>
    <t>HENM-03</t>
  </si>
  <si>
    <t>L2296005</t>
  </si>
  <si>
    <t>(98550363) SERGIO BLADIMIR CARDENAS MORENO\ (71669435) WILSON ANTONIO CARDENAS MORENO</t>
  </si>
  <si>
    <t>B7468005</t>
  </si>
  <si>
    <t>KIM-14061</t>
  </si>
  <si>
    <t>KLI-16501</t>
  </si>
  <si>
    <t>KD7-11546X</t>
  </si>
  <si>
    <t>KES-14021</t>
  </si>
  <si>
    <t>KEI-08161</t>
  </si>
  <si>
    <t>(9005561855) MINERAS BODEGAS S.A.S</t>
  </si>
  <si>
    <t>MINERALES DE PLATA Y SUS CONCENTRADOS</t>
  </si>
  <si>
    <t>KFB-08061</t>
  </si>
  <si>
    <t>(71576968) BERNARDO ANTONIO PEREZ ALVAREZ</t>
  </si>
  <si>
    <t>ASOCIADOS\ ARCILLA</t>
  </si>
  <si>
    <t>EILE-01</t>
  </si>
  <si>
    <t>T7763011</t>
  </si>
  <si>
    <t>LICENCIA DE EXPLOTACION\ CONTRATO DE CONCESION (L 685)</t>
  </si>
  <si>
    <t>H7156005</t>
  </si>
  <si>
    <t>LJQ-080011X</t>
  </si>
  <si>
    <t>(9003631208) TRIDENT GOLD SAS</t>
  </si>
  <si>
    <t>KDS-11421</t>
  </si>
  <si>
    <t>JC3-08092X</t>
  </si>
  <si>
    <t>HFPB-01</t>
  </si>
  <si>
    <t>L5671005</t>
  </si>
  <si>
    <t>HGIH-03</t>
  </si>
  <si>
    <t>H7047005</t>
  </si>
  <si>
    <t>FEWN-01</t>
  </si>
  <si>
    <t>T11120011</t>
  </si>
  <si>
    <t>(8909021782) LADRILLERA SAN FERNANDO S.A.S.</t>
  </si>
  <si>
    <t>AFP-152</t>
  </si>
  <si>
    <t>(3367429) ARISTIZABAL SOTO RAMON ALBEIRO</t>
  </si>
  <si>
    <t>HCIJ-45</t>
  </si>
  <si>
    <t>L5041005</t>
  </si>
  <si>
    <t>(21791657) ANGELA MARIA LONDO?O VASQUEZ\ (1128407787) SANTIAGO LONDO?O RAMIREZ\ (21791450) OLGA LUZ LONDO?O VASQUEZ</t>
  </si>
  <si>
    <t>HESE-01</t>
  </si>
  <si>
    <t>H4737005</t>
  </si>
  <si>
    <t>(9003153650) TRITCON S.A.S.</t>
  </si>
  <si>
    <t>GEUD-02</t>
  </si>
  <si>
    <t>T1498005</t>
  </si>
  <si>
    <t>HCIN-19</t>
  </si>
  <si>
    <t>L5186005</t>
  </si>
  <si>
    <t>(2410203) GILDARDO MONTOYA HINCAPIE\ (9003185453) MOROCOTA GOLD SAS</t>
  </si>
  <si>
    <t>JGT-14541</t>
  </si>
  <si>
    <t>(70128858) JAIME ALBERTO PARRA MONTOYA</t>
  </si>
  <si>
    <t>MINERALES DE MANGANESO ( Y SUS CONCENTRADOS)</t>
  </si>
  <si>
    <t>NGC-10112X</t>
  </si>
  <si>
    <t>IIC-08021</t>
  </si>
  <si>
    <t>JJV-16542X</t>
  </si>
  <si>
    <t>ROCA O PIEDRA CALIZA EN BRUTO\ CALIZA TRITURADA O MOLIDA</t>
  </si>
  <si>
    <t>JCV-15491</t>
  </si>
  <si>
    <t>HINC-05</t>
  </si>
  <si>
    <t>(8110414191) COMPA?IA SERVICIOS LOGISTICOS DE COLOMBIA LTDA</t>
  </si>
  <si>
    <t>HINC-08</t>
  </si>
  <si>
    <t>(22237743) MIRIAM EDITH ZAPATA HENAO\ (98546476) JOSE MARIO CASTRILLON BORJA</t>
  </si>
  <si>
    <t>MINERAL DE COBRE\ DEMAS_CONCESIBLES\ ASOCIADOS\ ORO\ PLATA</t>
  </si>
  <si>
    <t>EFLK-01</t>
  </si>
  <si>
    <t>GALE-09</t>
  </si>
  <si>
    <t>M36011</t>
  </si>
  <si>
    <t>(8305024831) SOCIEDAD CANTERA LA ESMERALDA S.A</t>
  </si>
  <si>
    <t>IKT-10491</t>
  </si>
  <si>
    <t>FEQ-141</t>
  </si>
  <si>
    <t>GASJ-01</t>
  </si>
  <si>
    <t>T62005</t>
  </si>
  <si>
    <t>(800095094) CERAMITEC LTDA.</t>
  </si>
  <si>
    <t>FIAM-06</t>
  </si>
  <si>
    <t>T13635011</t>
  </si>
  <si>
    <t>YESO (MIG)\ MINERAL DE ZINC\ ORO\ YESO\ MINERAL DE PLOMO\ COBRE\ PLATA\ MINERALES DE COBRE Y SUS CONCENTRADOS\ MINERALES DE PLATA Y SUS CONCENTRADOS\ MINERALES DE ORO Y SUS CONCENTRADOS\ MINERALES DE PLOMO Y SUS CONCENTRADOS\ MINERALES DE ZINC Y SUS CONCENTRADOS</t>
  </si>
  <si>
    <t>HEUB-07</t>
  </si>
  <si>
    <t>E5297005</t>
  </si>
  <si>
    <t>(21545154) MARIA LIBIA GARCIA ARROYAVE\ (21682267) MARIA TERESA RODRIGUEZ DE GARCIA</t>
  </si>
  <si>
    <t>HEUC-09</t>
  </si>
  <si>
    <t>E5711005</t>
  </si>
  <si>
    <t>HEOI-08</t>
  </si>
  <si>
    <t>E5726005</t>
  </si>
  <si>
    <t>HGOB-06</t>
  </si>
  <si>
    <t>H6112005</t>
  </si>
  <si>
    <t>HDKJ-02</t>
  </si>
  <si>
    <t>L4472005</t>
  </si>
  <si>
    <t>(8000764746) MINERALES Y QUIMICOS LTDA</t>
  </si>
  <si>
    <t>HHVD-05</t>
  </si>
  <si>
    <t>HDMN-01</t>
  </si>
  <si>
    <t>L5589005</t>
  </si>
  <si>
    <t>DEMAS_CONCESIBLES\ MINERAL DE ZINC\ ORO\ MINERAL DE PLOMO\ PLATA</t>
  </si>
  <si>
    <t>HEOI-07</t>
  </si>
  <si>
    <t>E4426005</t>
  </si>
  <si>
    <t>(70140619) JHON_FREDY ARROYAVE SEPULVEDA</t>
  </si>
  <si>
    <t>IHS-14372X</t>
  </si>
  <si>
    <t>(4572956) ROBINSON LOPEZ ARANGO</t>
  </si>
  <si>
    <t>KJ2-16081</t>
  </si>
  <si>
    <t>JHK-08041</t>
  </si>
  <si>
    <t>B6582005</t>
  </si>
  <si>
    <t>IHO-10391</t>
  </si>
  <si>
    <t>ICQ-0800439X</t>
  </si>
  <si>
    <t>IE7-11131</t>
  </si>
  <si>
    <t>(8110067798) INGETIERRAS DE COLOMBIA S.A.</t>
  </si>
  <si>
    <t>GRANITO, BASALTO, PORFIDO Y OTRAS PIEDRAS DE TALLA O DE CONSTRUCCION, EN BRUTO</t>
  </si>
  <si>
    <t>G6094005</t>
  </si>
  <si>
    <t>(70103805) CARLOS GUILLERMO GOMEZ VIEIRA</t>
  </si>
  <si>
    <t>HJID-08</t>
  </si>
  <si>
    <t>(8010158) ALVARO OBDULIO GAVIRIA GIRALDO</t>
  </si>
  <si>
    <t>HIIN-06</t>
  </si>
  <si>
    <t>L243005</t>
  </si>
  <si>
    <t>DEMAS_CONCESIBLES\ CAOLIN</t>
  </si>
  <si>
    <t>HILE-05</t>
  </si>
  <si>
    <t>JBJ-08001</t>
  </si>
  <si>
    <t>(8110212481) ACHAGUA S.O.M</t>
  </si>
  <si>
    <t>PIEDRA ORNAMENTAL\ ROCAS\ MINERALES DE COBRE Y SUS CONCENTRADOS\ MINERALES DE METALES PRECIOSOS Y SUS CONCENTRADOS\ MINERALES DE PLOMO Y SUS CONCENTRADOS</t>
  </si>
  <si>
    <t>JHS-10541</t>
  </si>
  <si>
    <t>B7570005</t>
  </si>
  <si>
    <t>ICN-11381X</t>
  </si>
  <si>
    <t>(8110114754) HATOVIAL S.A.</t>
  </si>
  <si>
    <t>HJBN-02</t>
  </si>
  <si>
    <t>GEXO-13</t>
  </si>
  <si>
    <t>T2148005</t>
  </si>
  <si>
    <t>(8909047141) MINERA PELAEZ HERMANOS Y CIA.</t>
  </si>
  <si>
    <t>G6533005</t>
  </si>
  <si>
    <t>(8425792) DARNIDO PALOMINO BLANDON</t>
  </si>
  <si>
    <t>HGHC-01</t>
  </si>
  <si>
    <t>H6772005</t>
  </si>
  <si>
    <t>(51986062) BUITRAGO QUIROGA ANGELA ADRIANA</t>
  </si>
  <si>
    <t>NLC-16101</t>
  </si>
  <si>
    <t>(9005613489) CONSORCIO RUTAS DE COLOMBIA BARBOSA</t>
  </si>
  <si>
    <t>OLB-15061</t>
  </si>
  <si>
    <t>B6411005</t>
  </si>
  <si>
    <t>(8110437122) ASOCIACION DE PLANTAS DE BENEFICIO AUROARGENTIFERO DE ANTIOQUIA APLABAS</t>
  </si>
  <si>
    <t>B6253005</t>
  </si>
  <si>
    <t>HGPH-05</t>
  </si>
  <si>
    <t>H6716005</t>
  </si>
  <si>
    <t>HGKL-03</t>
  </si>
  <si>
    <t>H6367005</t>
  </si>
  <si>
    <t>METALES PRECIOSOS\ ASOCIADOS\ COBRE</t>
  </si>
  <si>
    <t>HHJP-09</t>
  </si>
  <si>
    <t>HHJP-32</t>
  </si>
  <si>
    <t>(43096870) DIANA CRISTINA MENDEZ ALVAREZ</t>
  </si>
  <si>
    <t>HHII-08</t>
  </si>
  <si>
    <t>(8463347) RODOLFO BOLIVAR LOPEZ\ (8460459) EVELIO ARBOLEDA CORTES\ (3412756) JUAN GUILLERMO GUTIERREZ RESTREPO\ (70851088) JUAN JOSE MORENO NARANJO</t>
  </si>
  <si>
    <t>HEQJ-01</t>
  </si>
  <si>
    <t>HCIN-32</t>
  </si>
  <si>
    <t>E5214005</t>
  </si>
  <si>
    <t>(7777705173) VICTOR EUGENIO AGUDELO BUSTAMANTE\ (43031875) YENY PATRICIA AGUDELO BUSTAMANTE</t>
  </si>
  <si>
    <t>HHOJ-02</t>
  </si>
  <si>
    <t>METALES PRECIOSOS\ MINERAL DE ZINC\ ASOCIADOS\ YESO\ MINERAL DE MOLIBDENO\ COBRE</t>
  </si>
  <si>
    <t>HFML-06</t>
  </si>
  <si>
    <t>METALES\ ORO</t>
  </si>
  <si>
    <t>HCHA-16</t>
  </si>
  <si>
    <t>L2584005</t>
  </si>
  <si>
    <t>GHMO-03</t>
  </si>
  <si>
    <t>C4068005</t>
  </si>
  <si>
    <t>B7662005</t>
  </si>
  <si>
    <t>IKK-08001X</t>
  </si>
  <si>
    <t>(8110212539) PLUMA BLANCA S.O.M</t>
  </si>
  <si>
    <t>ARENAS Y GRAVAS NATURALES Y SILICEAS\ MINERALES DE COBRE Y SUS CONCENTRADOS\ MINERALES DE METALES PRECIOSOS Y SUS CONCENTRADOS\ MINERALES DE PLOMO Y SUS CONCENTRADOS\ MINERALES DE ZINC Y SUS CONCENTRADOS\ MINERALES DE MOLIBDENO Y SUS CONCENTRADOS</t>
  </si>
  <si>
    <t>MKP-14471</t>
  </si>
  <si>
    <t>ICQ-0800104X</t>
  </si>
  <si>
    <t>JAF-16102X</t>
  </si>
  <si>
    <t>H6312005</t>
  </si>
  <si>
    <t>JG1-09552</t>
  </si>
  <si>
    <t>(9002099918) MIDRAE GOLD S.A.S\ (71081094) MIGUEL ANGEL PEREZ VILLA</t>
  </si>
  <si>
    <t>B6754005</t>
  </si>
  <si>
    <t>(43876777) MARCELA RAMIREZ VARON\ (8110072509) NUEVA CALIFORNIA S.A.</t>
  </si>
  <si>
    <t>FFWL-01</t>
  </si>
  <si>
    <t>C6650011</t>
  </si>
  <si>
    <t>(8909068598) ALFARERA BUENA VISTA LTDA</t>
  </si>
  <si>
    <t>EDKA-08</t>
  </si>
  <si>
    <t>R86011</t>
  </si>
  <si>
    <t>GEXM-26</t>
  </si>
  <si>
    <t>T2067005</t>
  </si>
  <si>
    <t>(635588) JUAN DE LA ROSA CARO DURANGO</t>
  </si>
  <si>
    <t>GBGE-08</t>
  </si>
  <si>
    <t>L207005</t>
  </si>
  <si>
    <t>H6235005</t>
  </si>
  <si>
    <t>B7620005</t>
  </si>
  <si>
    <t>B7596005</t>
  </si>
  <si>
    <t>HGGJ-02</t>
  </si>
  <si>
    <t>I6942005</t>
  </si>
  <si>
    <t>HFSF-02</t>
  </si>
  <si>
    <t>H6337005</t>
  </si>
  <si>
    <t>(22086496) MARIA ROSAURA POSADA GUERRA</t>
  </si>
  <si>
    <t>HFVO-02</t>
  </si>
  <si>
    <t>H6377005</t>
  </si>
  <si>
    <t>(70546869) BENHUR CARDONA MARIN</t>
  </si>
  <si>
    <t>(8909035418) CIPRESES DE COLOMBIA S.A. CIPRESES S.A.</t>
  </si>
  <si>
    <t>GGDE-03</t>
  </si>
  <si>
    <t>H2806005</t>
  </si>
  <si>
    <t>DEMAS_CONCESIBLES\ ARCILLA FERRUGINOSA</t>
  </si>
  <si>
    <t>HDKI-10</t>
  </si>
  <si>
    <t>E4988005</t>
  </si>
  <si>
    <t>(6078252) PASCUAL DE JESUS LONDO?O RESTREPO</t>
  </si>
  <si>
    <t>HHTI-11</t>
  </si>
  <si>
    <t>HDLK-01</t>
  </si>
  <si>
    <t>L4943005</t>
  </si>
  <si>
    <t>(71080878) SILVIO LUIS ARIAS RENDON</t>
  </si>
  <si>
    <t>B6895B005</t>
  </si>
  <si>
    <t>B7181C005</t>
  </si>
  <si>
    <t>JK6-11061</t>
  </si>
  <si>
    <t>(71613010) GUILLERMO LEON LOPEZ ARCILA</t>
  </si>
  <si>
    <t>G6139005</t>
  </si>
  <si>
    <t>(98460765) LUIS ARNULFO MU?OZ CHAVARRIAGA\ (8405763) ABAD DE JESUS RESTREPO GUZMAN</t>
  </si>
  <si>
    <t>LJ5-080012X</t>
  </si>
  <si>
    <t>B6821005</t>
  </si>
  <si>
    <t>MINERALES DE COBRE Y SUS CONCENTRADOS\ MINERALES DE METALES PRECIOSOS Y SUS CONCENTRADOS\ MINERALES DE ZINC Y SUS CONCENTRADOS</t>
  </si>
  <si>
    <t>JJE-08034</t>
  </si>
  <si>
    <t>JAU-16062X</t>
  </si>
  <si>
    <t>(8000142468) ESTYMA ESTUDIOS Y MANEJOS SOCIEDAD ANONIMA</t>
  </si>
  <si>
    <t>GDHL-10</t>
  </si>
  <si>
    <t>T962005</t>
  </si>
  <si>
    <t>(8110069841) ARENAS Y GRAVAS S.A.S</t>
  </si>
  <si>
    <t>CUARZO\ ARENA</t>
  </si>
  <si>
    <t>LCF-10471X</t>
  </si>
  <si>
    <t>(8410001056) BATALLON DE INGENIEROS N 17 GENERAL CARLOS BEJARANO MU?OZ</t>
  </si>
  <si>
    <t>JHK-08053X</t>
  </si>
  <si>
    <t>KD7-15111</t>
  </si>
  <si>
    <t>JL1-14194X</t>
  </si>
  <si>
    <t>KD7-15112X</t>
  </si>
  <si>
    <t>GEBD-03</t>
  </si>
  <si>
    <t>T1304005</t>
  </si>
  <si>
    <t>(21667486) LUCELIDA GIL ARIAS</t>
  </si>
  <si>
    <t>GEWB-06</t>
  </si>
  <si>
    <t>T1723005</t>
  </si>
  <si>
    <t>(3382677) ROMAN DE JESUS FLOREZ RIVERA\ (15487099) JOSE ARLEY DURANGO ALVAREZ\ (1013645366) CESAR ALEJANDRO RODRIGUEZ GARCIA\ (38288360) MADEILENE MARULANDA VARGAS\ (70418161) LISARDO DE JESUS URAN SERNA</t>
  </si>
  <si>
    <t>GCI-161</t>
  </si>
  <si>
    <t>HEPP-01</t>
  </si>
  <si>
    <t>H5990005</t>
  </si>
  <si>
    <t>(9003531513) GRUPO MINEROS DEL CARIBE S.A.S.</t>
  </si>
  <si>
    <t>HDWA-02</t>
  </si>
  <si>
    <t>(9003541485) ZANCUDO GOLD SUCURSAL COLOMBIA</t>
  </si>
  <si>
    <t>HEUC-14</t>
  </si>
  <si>
    <t>I6341005</t>
  </si>
  <si>
    <t>(8600776594) SOCIEDAD OCIEQUIPOS LTDA</t>
  </si>
  <si>
    <t>HDKD-01</t>
  </si>
  <si>
    <t>C5185005</t>
  </si>
  <si>
    <t>(15431889) HECTOR_JAIME CARDONA GIRALDO\ (9000469157) CONSTRUCTORA Y CLASIFICADORA DE MATERIALES PARA LA CONSTRUCCION LIMITADA\ (3528928) BERNARDO ARBELAEZ GOMEZ</t>
  </si>
  <si>
    <t>HDKI-08</t>
  </si>
  <si>
    <t>L4786005</t>
  </si>
  <si>
    <t>(8214522) ADAN DE JESUS CASTA?O ACOSTA</t>
  </si>
  <si>
    <t>HCHA-14</t>
  </si>
  <si>
    <t>L2473005</t>
  </si>
  <si>
    <t>HCIN-35</t>
  </si>
  <si>
    <t>L5218005</t>
  </si>
  <si>
    <t>(70099535) LUIS ANIBAL GALEANO LOPEZ\ (70095664) ELKIN HORACIO HERNANDEZ VELASQUEZ</t>
  </si>
  <si>
    <t>HHMM-01</t>
  </si>
  <si>
    <t>B7430B005</t>
  </si>
  <si>
    <t>IG9-11351</t>
  </si>
  <si>
    <t>(70060856) GERMAN DE JESUS GONZALEZ DUQUE\ (8105943) JUAN LUIS GIRALDO RIOS</t>
  </si>
  <si>
    <t>MFK-11511</t>
  </si>
  <si>
    <t>(8070002131) OSPALCO LIMITADA</t>
  </si>
  <si>
    <t>L3828005</t>
  </si>
  <si>
    <t>HIMD-02</t>
  </si>
  <si>
    <t>B5912B005</t>
  </si>
  <si>
    <t>ICQ-080031X</t>
  </si>
  <si>
    <t>B7342005</t>
  </si>
  <si>
    <t>(8110411038) NEGOCIOS MINEROS S.A\ (9002177718) ANTIOQUIA GOLD LTD.</t>
  </si>
  <si>
    <t>EDKA-13</t>
  </si>
  <si>
    <t>R81011</t>
  </si>
  <si>
    <t>B7187005</t>
  </si>
  <si>
    <t>OBI-11311</t>
  </si>
  <si>
    <t>(8909815671) MUNICIPIO DE CACERES</t>
  </si>
  <si>
    <t>KKR-08343X</t>
  </si>
  <si>
    <t>L421005</t>
  </si>
  <si>
    <t>(8257361) ALVARO GOMEZ ESPINAL</t>
  </si>
  <si>
    <t>MAGNESITA (O GIOBERTITA) DE CARBONATO DE MAGNESIO OXIDO DE MAGNESIO NATURAL\ CARBON TERMICO</t>
  </si>
  <si>
    <t>H6504005</t>
  </si>
  <si>
    <t>HGLF-06</t>
  </si>
  <si>
    <t>H6310005</t>
  </si>
  <si>
    <t>(71600164) OSCAR DE JESUS HENAO ARROYAVE</t>
  </si>
  <si>
    <t>HGSF-09</t>
  </si>
  <si>
    <t>H7132005</t>
  </si>
  <si>
    <t>(71080944) REINALDO HERRERA ALVAREZ</t>
  </si>
  <si>
    <t>HIBJ-08</t>
  </si>
  <si>
    <t>GHNN-07</t>
  </si>
  <si>
    <t>L4040005</t>
  </si>
  <si>
    <t>HDSG-04</t>
  </si>
  <si>
    <t>H5813005</t>
  </si>
  <si>
    <t>(71678205) JUAN DAVID RAMIREZ SIERRA\ (9004035091) NUGGET S.A.S</t>
  </si>
  <si>
    <t>GFIC-04</t>
  </si>
  <si>
    <t>T2385005</t>
  </si>
  <si>
    <t>HCIJ-16</t>
  </si>
  <si>
    <t>L4944005</t>
  </si>
  <si>
    <t>(4828940) SAMUEL ENRIQUE JIMENEZ ZAPATA</t>
  </si>
  <si>
    <t>ICQ-0800102X</t>
  </si>
  <si>
    <t>KJR-09141</t>
  </si>
  <si>
    <t>(70055368) JAVIER DE JESUS PATI?O GUTIERREZ\ (9005517962) EQUITORIAL EXPLORATION COLOMBIA S.A.S.</t>
  </si>
  <si>
    <t>JHK-08051</t>
  </si>
  <si>
    <t>IF5-11334X</t>
  </si>
  <si>
    <t>(8110170085) CRISTAL DE CUARZO S.O.M</t>
  </si>
  <si>
    <t>OAO-08461</t>
  </si>
  <si>
    <t>B7619005</t>
  </si>
  <si>
    <t>(9001491867) SOCIEDAD SORATAMA</t>
  </si>
  <si>
    <t>B6976B005</t>
  </si>
  <si>
    <t>(9004095067) INVERSIONES ANGUEREMA S.A.S.</t>
  </si>
  <si>
    <t>HJID-01</t>
  </si>
  <si>
    <t>HFHD-14</t>
  </si>
  <si>
    <t>H6173005</t>
  </si>
  <si>
    <t>LICENCIA DE EXPLORACION\ LICENCIA DE EXPLOTACION</t>
  </si>
  <si>
    <t>B7538005</t>
  </si>
  <si>
    <t>HJCE-08</t>
  </si>
  <si>
    <t>DJTO-01</t>
  </si>
  <si>
    <t>L3608011</t>
  </si>
  <si>
    <t>(890931083) CEMENTOS RIOCLARO S.A.\ (8221099) ALFONSO MEJIA VALLEJO\ (1401933) RUBEN BOTERO</t>
  </si>
  <si>
    <t>HINB-02</t>
  </si>
  <si>
    <t>GESJ-03</t>
  </si>
  <si>
    <t>T256005</t>
  </si>
  <si>
    <t>AFINES\ ARCILLA\ CAOLIN</t>
  </si>
  <si>
    <t>MIC-09311</t>
  </si>
  <si>
    <t>(9003306672) CONCESIONARIA RUTA DEL SOL S A S</t>
  </si>
  <si>
    <t>KCG-08411</t>
  </si>
  <si>
    <t>KHP-08081</t>
  </si>
  <si>
    <t>(8110212546) ESQUIMAL S.O.M.</t>
  </si>
  <si>
    <t>HFPG-03</t>
  </si>
  <si>
    <t>H6431005</t>
  </si>
  <si>
    <t>HGOB-09</t>
  </si>
  <si>
    <t>H6186005</t>
  </si>
  <si>
    <t>(70554291) LUIS_GUILLERMO GONZALEZ DIAZ</t>
  </si>
  <si>
    <t>METALES PRECIOSOS\ MINERAL DE ZINC\ ASOCIADOS\ YESO\ MINERAL DE PLOMO\ MINERAL DE MOLIBDENO\ COBRE</t>
  </si>
  <si>
    <t>HHII-03</t>
  </si>
  <si>
    <t>(9002367701) ASOMICSI</t>
  </si>
  <si>
    <t>HHIN-12</t>
  </si>
  <si>
    <t>FKH-091</t>
  </si>
  <si>
    <t>(8909237996) CARBONIA LTDA</t>
  </si>
  <si>
    <t>FIPH-01</t>
  </si>
  <si>
    <t>T14302011</t>
  </si>
  <si>
    <t>(8909265162) ALFARERA LA PAMPA S.A.</t>
  </si>
  <si>
    <t>GDEC-08</t>
  </si>
  <si>
    <t>C504005</t>
  </si>
  <si>
    <t>(8002248341) COMERCIALIZADORA SANTA CRUZ LTDA</t>
  </si>
  <si>
    <t>FFRI-01</t>
  </si>
  <si>
    <t>C11414B011</t>
  </si>
  <si>
    <t>(8909004448) MATERIALES INDUSTRIALES S A</t>
  </si>
  <si>
    <t>HHCE-12</t>
  </si>
  <si>
    <t>(3400206) CARLOS ANDRES MOLINA CORREA</t>
  </si>
  <si>
    <t>ICQ-11151</t>
  </si>
  <si>
    <t>NFQ-16131</t>
  </si>
  <si>
    <t>(9005224506) CONSORCIO VIAL CAP</t>
  </si>
  <si>
    <t>JDU-16434X</t>
  </si>
  <si>
    <t>MINERALES DE MOLIBDENO Y SUS CONCENTRADOS</t>
  </si>
  <si>
    <t>HJID-04</t>
  </si>
  <si>
    <t>HBWM-01</t>
  </si>
  <si>
    <t>T5145005</t>
  </si>
  <si>
    <t>(8002301551) LADRILLERA CALIFORNIA LTDA</t>
  </si>
  <si>
    <t>ND9-15471</t>
  </si>
  <si>
    <t>FETI-01</t>
  </si>
  <si>
    <t>P6192011</t>
  </si>
  <si>
    <t>(3371430) JOSE ROGELIO CASTA?O ROLDAN\ (3340014) ANTONIO CASTA?O RAMON</t>
  </si>
  <si>
    <t>GEWM-03</t>
  </si>
  <si>
    <t>T1936005</t>
  </si>
  <si>
    <t>(71181574) SALOMON_DE_JESUS GOMEZ CARDENAS\ (71605151) RAFAEL IGNACIO MOLINA ARANGO\ (9005027497) MINERA SUDAMERICANA S.A.S.</t>
  </si>
  <si>
    <t>FIWN-05</t>
  </si>
  <si>
    <t>T14829011</t>
  </si>
  <si>
    <t>(8909316368) CANTERA SANTA RITA S.A</t>
  </si>
  <si>
    <t>GALG-08</t>
  </si>
  <si>
    <t>M46011</t>
  </si>
  <si>
    <t>(8110067569) BUILES OCHOA E HIJOS SOCIEDAD EN COMANDITA SIMPLE, &amp; CIA. S. EN C</t>
  </si>
  <si>
    <t>(15429882) JESUS ALBERTO CIFUENTES FLOREZ</t>
  </si>
  <si>
    <t>B6909005</t>
  </si>
  <si>
    <t>(3588779) ANTONIO JOSE BEDOYA TABARES\ (71747995) JUAN DAVID OSORIO JARAMILLO</t>
  </si>
  <si>
    <t>B7257005C5</t>
  </si>
  <si>
    <t>(9002933797) ASOCIACION AGROMINERA DEL CAUCA</t>
  </si>
  <si>
    <t>MJR-08421</t>
  </si>
  <si>
    <t>HIBJ-20</t>
  </si>
  <si>
    <t>HGCI-08</t>
  </si>
  <si>
    <t>H6612005</t>
  </si>
  <si>
    <t>(9002461318) MINAS LA CANDELARIA Y CIA LTDA</t>
  </si>
  <si>
    <t>HGCI-09</t>
  </si>
  <si>
    <t>H6309005</t>
  </si>
  <si>
    <t>HEPO-06</t>
  </si>
  <si>
    <t>H5952005</t>
  </si>
  <si>
    <t>(79368937) JORGE ENRIQUE CALDERON HERRERA</t>
  </si>
  <si>
    <t>HFMM-01</t>
  </si>
  <si>
    <t>(9003184527) SOLUCIONES URBANISTICAS S.A.S.\ (98479776) JHON__FREDDY DE_OSSA ZAPATA</t>
  </si>
  <si>
    <t>HHCE-04</t>
  </si>
  <si>
    <t>H7158005</t>
  </si>
  <si>
    <t>LIE-08101</t>
  </si>
  <si>
    <t>KE8-15441</t>
  </si>
  <si>
    <t>(98476373) JUAN CARLOS DE LA HOZ LAMBRA?O</t>
  </si>
  <si>
    <t>L5692005</t>
  </si>
  <si>
    <t>(8110169591) MONOLITO S.O.M.</t>
  </si>
  <si>
    <t>MINERALES DE PLATA Y SUS CONCENTRADOS\ MINERALES DE ORO Y SUS CONCENTRADOS\ MINERALES DE ZINC Y SUS CONCENTRADOS</t>
  </si>
  <si>
    <t>HIEK-11</t>
  </si>
  <si>
    <t>HJCE-30</t>
  </si>
  <si>
    <t>JJE-08037X</t>
  </si>
  <si>
    <t>KKU-11562X</t>
  </si>
  <si>
    <t>(9003336771) PETROMINAX SAS</t>
  </si>
  <si>
    <t>IIH-11361</t>
  </si>
  <si>
    <t>EAVB-01</t>
  </si>
  <si>
    <t>C3924011</t>
  </si>
  <si>
    <t>HJBF-22</t>
  </si>
  <si>
    <t>GDRA-04</t>
  </si>
  <si>
    <t>T1154005</t>
  </si>
  <si>
    <t>FFPE-03</t>
  </si>
  <si>
    <t>T11399011</t>
  </si>
  <si>
    <t>ARCILLA\ CAOLIN</t>
  </si>
  <si>
    <t>B7541B005</t>
  </si>
  <si>
    <t>CJQ-151</t>
  </si>
  <si>
    <t>(3366874) LUIS ALONSO GRANADOS HURTADO</t>
  </si>
  <si>
    <t>HGHK-04</t>
  </si>
  <si>
    <t>I7148005</t>
  </si>
  <si>
    <t>(8909842656) MUNICIPIO DE YONDO</t>
  </si>
  <si>
    <t>HHJP-10</t>
  </si>
  <si>
    <t>HEPP-13</t>
  </si>
  <si>
    <t>H6125005</t>
  </si>
  <si>
    <t>HIEK-06</t>
  </si>
  <si>
    <t>HGGD-13</t>
  </si>
  <si>
    <t>H5874005</t>
  </si>
  <si>
    <t>(8305124209) CARCILLAS LTDA</t>
  </si>
  <si>
    <t>HFBL-01</t>
  </si>
  <si>
    <t>HHPO-17</t>
  </si>
  <si>
    <t>GBNB-04</t>
  </si>
  <si>
    <t>L227005</t>
  </si>
  <si>
    <t>HCIH-24</t>
  </si>
  <si>
    <t>(19120160) FRANCISCO CARDENAS PELAEZ</t>
  </si>
  <si>
    <t>LI2-08081</t>
  </si>
  <si>
    <t>ICQ-0800438X</t>
  </si>
  <si>
    <t>H7122005</t>
  </si>
  <si>
    <t>(8403439) ALEXIS ZAPATA GARCIA</t>
  </si>
  <si>
    <t>OFS-11081</t>
  </si>
  <si>
    <t>JG2-14481</t>
  </si>
  <si>
    <t>HIEK-02</t>
  </si>
  <si>
    <t>IG5-10031</t>
  </si>
  <si>
    <t>G5839005</t>
  </si>
  <si>
    <t>(811028530) YAMATERIALES EMPRESA ASOCIATIVA DE TRABAJO</t>
  </si>
  <si>
    <t>IL7-16531</t>
  </si>
  <si>
    <t>(3309420) LUIS HERNESTO GARCES SOTO</t>
  </si>
  <si>
    <t>GDCB-02</t>
  </si>
  <si>
    <t>T861005</t>
  </si>
  <si>
    <t>(8241583) LINO JAVIER CANO VELEZ\ (589834) BLASS ESTRADA DUQUE</t>
  </si>
  <si>
    <t>HJBF-26</t>
  </si>
  <si>
    <t>HJCE-18</t>
  </si>
  <si>
    <t>MINERAL DE PLATA\ MINERAL DE ZINC\ ORO\ PLATINO\ MINERAL DE MOLIBDENO</t>
  </si>
  <si>
    <t>GEXM-24</t>
  </si>
  <si>
    <t>T2096005</t>
  </si>
  <si>
    <t>(3481250) GUSTAVO GOMEZ TORO\ (71020046) RAUL DE JESUS URREGO ZAPATA\ (3480225) JOSE MARIA DIAZ SARRAZOLA</t>
  </si>
  <si>
    <t>I7788005</t>
  </si>
  <si>
    <t>(9001521148) CONSORCIO OCCIDENTE 01-07</t>
  </si>
  <si>
    <t>HGLF-04</t>
  </si>
  <si>
    <t>H6726005</t>
  </si>
  <si>
    <t>HEPO-17</t>
  </si>
  <si>
    <t>H5973005</t>
  </si>
  <si>
    <t>(9000200928) MAGNESIOS HELICONIA S.A</t>
  </si>
  <si>
    <t>HCIN-25</t>
  </si>
  <si>
    <t>L5201005</t>
  </si>
  <si>
    <t>(70121330) MARIO ALBERTO ROLDAN CALLE</t>
  </si>
  <si>
    <t>GGAD-03</t>
  </si>
  <si>
    <t>T2354B05</t>
  </si>
  <si>
    <t>(71379496) LUCAS RUIZ JARAMILLO\ (71580838) EFRAIN LONDO?O ORTIZ</t>
  </si>
  <si>
    <t>HGCI-12</t>
  </si>
  <si>
    <t>H6390005</t>
  </si>
  <si>
    <t>EDKA-21</t>
  </si>
  <si>
    <t>R91011</t>
  </si>
  <si>
    <t>EDKA-09</t>
  </si>
  <si>
    <t>R85011</t>
  </si>
  <si>
    <t>HENK-01</t>
  </si>
  <si>
    <t>L4543005</t>
  </si>
  <si>
    <t>(8110165139) EXPLOM LTDA</t>
  </si>
  <si>
    <t>AFINES\ CALIZA</t>
  </si>
  <si>
    <t>HEOJ-01</t>
  </si>
  <si>
    <t>E2804005</t>
  </si>
  <si>
    <t>(32504545) CLARA ROSA CADAVID CADAVID</t>
  </si>
  <si>
    <t>HHMM-02</t>
  </si>
  <si>
    <t>NL3-16141</t>
  </si>
  <si>
    <t>HJLI-01</t>
  </si>
  <si>
    <t>(71612271) LUIS JAVIER VELEZ GONZALEZ\ (70122495) HONORIO VELEZ GONZALEZ</t>
  </si>
  <si>
    <t>JBQ-08081</t>
  </si>
  <si>
    <t>(19265798) JESUS ANTONIO CONTECHA CARRILLO</t>
  </si>
  <si>
    <t>JBS-11261</t>
  </si>
  <si>
    <t>GBMI-01</t>
  </si>
  <si>
    <t>T306005</t>
  </si>
  <si>
    <t>(70136731) ELADIO_ANTONIO SUAREZ GARCIA\ (70131773) CARLOS_DE_JESUS SUAREZ GARCIA\ (639254) JESUS EMILIO SUAREZ HENAO</t>
  </si>
  <si>
    <t>HJBF-21</t>
  </si>
  <si>
    <t>(9002431318) MINAS LA CANDELARIA S.A.S</t>
  </si>
  <si>
    <t>HJCE-21</t>
  </si>
  <si>
    <t>KKU-11561</t>
  </si>
  <si>
    <t>(7691508) SANTIAGO GONZALEZ RAMOS\ (11344090) NESTOR IVAN ARIAS PINZON\ (55161408) MARIA DUPERLY CANDELO GONZALEZ</t>
  </si>
  <si>
    <t>T14672011C2</t>
  </si>
  <si>
    <t>HGIE-07</t>
  </si>
  <si>
    <t>H5911005</t>
  </si>
  <si>
    <t>GANH-02</t>
  </si>
  <si>
    <t>T14672011</t>
  </si>
  <si>
    <t>HFJE-03</t>
  </si>
  <si>
    <t>H6376005</t>
  </si>
  <si>
    <t>HFKM-05</t>
  </si>
  <si>
    <t>H6426005</t>
  </si>
  <si>
    <t>FJXG-08</t>
  </si>
  <si>
    <t>H13838011</t>
  </si>
  <si>
    <t>GALK-08</t>
  </si>
  <si>
    <t>M67011</t>
  </si>
  <si>
    <t>(21370557) LUZ IRENE ESCOBAR ZAPATA\ (3302874) WILLIAN CARDENAS GOMEZ</t>
  </si>
  <si>
    <t>HEPP-14</t>
  </si>
  <si>
    <t>H6134005</t>
  </si>
  <si>
    <t>GHEK-13</t>
  </si>
  <si>
    <t>T3174005</t>
  </si>
  <si>
    <t>HCIC-05</t>
  </si>
  <si>
    <t>T4436005</t>
  </si>
  <si>
    <t>(79120825) DAVID FRANCISCO QUI?ONES YOUNES</t>
  </si>
  <si>
    <t>HDSN-02</t>
  </si>
  <si>
    <t>C5530005</t>
  </si>
  <si>
    <t>(1039448339) JUAN_PABLO ARANGO VEGA\ (1037572771) SERGIO ARANGO ORTEGA\ (8163047) JULIAN ARANGO ORTEGA</t>
  </si>
  <si>
    <t>HCIN-48</t>
  </si>
  <si>
    <t>C5268005</t>
  </si>
  <si>
    <t>(9000469157) CONSTRUCTORA Y CLASIFICADORA DE MATERIALES PARA LA CONSTRUCCION LIMITADA</t>
  </si>
  <si>
    <t>HEMI-02</t>
  </si>
  <si>
    <t>L5263005</t>
  </si>
  <si>
    <t>(9003739127) LA MINA FREDONIA S.A.S.</t>
  </si>
  <si>
    <t>HCIO-46</t>
  </si>
  <si>
    <t>T5623005</t>
  </si>
  <si>
    <t>(51696622) MONICA FLOREZ DIAZ</t>
  </si>
  <si>
    <t>PIROFILITA</t>
  </si>
  <si>
    <t>B7450B005</t>
  </si>
  <si>
    <t>IEE-15351</t>
  </si>
  <si>
    <t>ARCILLAS REFRACTARIAS</t>
  </si>
  <si>
    <t>B7257005C2</t>
  </si>
  <si>
    <t>(900480207-0) ROVIRA MINERIA SAS</t>
  </si>
  <si>
    <t>ILC-15481</t>
  </si>
  <si>
    <t>KIM-14062X</t>
  </si>
  <si>
    <t>JHP-15051</t>
  </si>
  <si>
    <t>(43096567) LUCELLY JARAMILLO ZULUAGA\ (19219073) RUBEN DARIO JARAMILLO DOMINGUEZ\ (15536609) LUIS EDUARDO ECHEVERRY GOMEZ\ (70601483) GUILLERMO ANTONIO PATI?O AGUDELO\ (70631489) JHON JAIRO DE JESUS PARRA MORALES</t>
  </si>
  <si>
    <t>MINERALES DE PLATA Y SUS CONCENTRADOS\ MINERALES DE ORO Y SUS CONCENTRADOS\ MINERALES DE PLOMO Y SUS CONCENTRADOS\ MINERALES DE ZINC Y SUS CONCENTRADOS\ MINERALES DE MOLIBDENO Y SUS CONCENTRADOS</t>
  </si>
  <si>
    <t>HFMM-04</t>
  </si>
  <si>
    <t>E5537005</t>
  </si>
  <si>
    <t>(8110009307) SOCIEDAD AGUDELO FERNANDEZ Y CIA</t>
  </si>
  <si>
    <t>HEPP-12</t>
  </si>
  <si>
    <t>H6124005</t>
  </si>
  <si>
    <t>GCGC-02</t>
  </si>
  <si>
    <t>T542005</t>
  </si>
  <si>
    <t>(10253585) DIEGO ARMANDO RUIZ MOYA\ (24325705) GLORIA_CENETH RUIZ MOYA</t>
  </si>
  <si>
    <t>HJBN-04</t>
  </si>
  <si>
    <t>FHH-092</t>
  </si>
  <si>
    <t>HJMO-03</t>
  </si>
  <si>
    <t>(8110403900) EMPRESA ASOCIATIVA DE TRABAJO ARENEROS DE SINFANA\ (8909174641) GISAICO LTDA\ (8000400146) PAVIMENTAR S.A</t>
  </si>
  <si>
    <t>ECGN-02</t>
  </si>
  <si>
    <t>C4411011</t>
  </si>
  <si>
    <t>FFVL-01</t>
  </si>
  <si>
    <t>(8001829923) CEMEX CONCRETOS DE COLOMBIA S A</t>
  </si>
  <si>
    <t>KKR-08342X</t>
  </si>
  <si>
    <t>B7027005</t>
  </si>
  <si>
    <t>(71691165) JARLEY MAYA SANCHEZ</t>
  </si>
  <si>
    <t>ARENAS Y GRAVAS SILICEAS</t>
  </si>
  <si>
    <t>JBJ-08141</t>
  </si>
  <si>
    <t>(8110168932) ANTIOQUIA S.O.M</t>
  </si>
  <si>
    <t>B7409F005</t>
  </si>
  <si>
    <t>HHJP-29</t>
  </si>
  <si>
    <t>(71623198) CARLOS FERNANDO CORREA VELASQUEZ\ (3609935) JAIR DE JESUS ORTIZ CANO\ (71081375) CARLOS MARIO RESTREPO SAMPEDRO\ (1152188068) FREDY ALEXANDER RESTREPO MAYA\ (1046905876) LUIS FERNANDO RESTREPO VERGARA\ (42938836) ELIZABETH CRISTINA MAYA ZAPATA</t>
  </si>
  <si>
    <t>HHJP-27</t>
  </si>
  <si>
    <t>(8909396705) J LIBORIO MEJIA GIL &amp; CIA S. EN C</t>
  </si>
  <si>
    <t>HHMM-03</t>
  </si>
  <si>
    <t>HJID-03</t>
  </si>
  <si>
    <t>(71930604) CESAR AUGUSTO ZAMORANO GOMEZ\ (71589370) ORLANDO DE JESUS MU?OZ BERMUDEZ</t>
  </si>
  <si>
    <t>HHBA-13</t>
  </si>
  <si>
    <t>H1291005</t>
  </si>
  <si>
    <t>(8110333481) COOPERATIVA DE MINEROS DEL NORDESTE ANTIOQUE?O</t>
  </si>
  <si>
    <t>GCSF-02</t>
  </si>
  <si>
    <t>L710005</t>
  </si>
  <si>
    <t>HHQK-01</t>
  </si>
  <si>
    <t>(9003803245) EL BAGRE GOLD MINING S.A.S</t>
  </si>
  <si>
    <t>HGLE-04</t>
  </si>
  <si>
    <t>H6724005</t>
  </si>
  <si>
    <t>HDSG-03</t>
  </si>
  <si>
    <t>H5759005</t>
  </si>
  <si>
    <t>HDVM-01</t>
  </si>
  <si>
    <t>H5997005</t>
  </si>
  <si>
    <t>(71082827) LUIS CARLOS RESTREPO CARDE?O\ (71081047) ELICEO ANTONIO CASTA?O\ (15537174) JAIRO HUGO ESCOBAR CATA?O</t>
  </si>
  <si>
    <t>HCIN-34</t>
  </si>
  <si>
    <t>E5216005</t>
  </si>
  <si>
    <t>(7777705173) VICTOR EUGENIO AGUDELO BUSTAMANTE</t>
  </si>
  <si>
    <t>JJV-16541</t>
  </si>
  <si>
    <t>MH9-10451</t>
  </si>
  <si>
    <t>ICQ-0800107X</t>
  </si>
  <si>
    <t>HCWB-03</t>
  </si>
  <si>
    <t>05-001-97</t>
  </si>
  <si>
    <t>(8909034839) EXPLOTACIONES CARBONIFERAS S A EXCARBON</t>
  </si>
  <si>
    <t>JAS-08051</t>
  </si>
  <si>
    <t>B7371005</t>
  </si>
  <si>
    <t>KIE-08021</t>
  </si>
  <si>
    <t>JDO-16431</t>
  </si>
  <si>
    <t>EDKE-01</t>
  </si>
  <si>
    <t>R140011</t>
  </si>
  <si>
    <t>EDKA-05</t>
  </si>
  <si>
    <t>R60011</t>
  </si>
  <si>
    <t>HJBF-27</t>
  </si>
  <si>
    <t>(70109355) LUIS FERNANDO BUSTAMANTE RAMIREZ</t>
  </si>
  <si>
    <t>CARBON\ DEMAS_CONCESIBLES\ MINERAL DE PLATA\ MINERAL DE ZINC\ ORO\ MINERAL DE MOLIBDENO</t>
  </si>
  <si>
    <t>HJBM-04</t>
  </si>
  <si>
    <t>(8110338491) EMPRESA SOCIATIVA DE TRABAJO COMERCIALIZADORA LOS GUERREROS</t>
  </si>
  <si>
    <t>FIWD-01</t>
  </si>
  <si>
    <t>T13883011</t>
  </si>
  <si>
    <t>(8909003758) TEJAR SAN JOSE LTDA.</t>
  </si>
  <si>
    <t>ECKH-01</t>
  </si>
  <si>
    <t>C4452011</t>
  </si>
  <si>
    <t>(8909001221) MINERALES DE COLOMBIA S.A. MINECOL</t>
  </si>
  <si>
    <t>SHALE</t>
  </si>
  <si>
    <t>GALK-09</t>
  </si>
  <si>
    <t>M73011</t>
  </si>
  <si>
    <t>(3609935) JAIR DE JESUS ORTIZ CANO</t>
  </si>
  <si>
    <t>JBJ-08321</t>
  </si>
  <si>
    <t>(9002560645) FUNECSA S.A.</t>
  </si>
  <si>
    <t>HGGK-01</t>
  </si>
  <si>
    <t>HGSF-25</t>
  </si>
  <si>
    <t>H6291005</t>
  </si>
  <si>
    <t>HEPO-04</t>
  </si>
  <si>
    <t>H5824005</t>
  </si>
  <si>
    <t>GAOA-04</t>
  </si>
  <si>
    <t>T5005</t>
  </si>
  <si>
    <t>(8909269853) MEJISULFATOS S.A.</t>
  </si>
  <si>
    <t>ASBESTO O CRISOTILO\ BRONCITA</t>
  </si>
  <si>
    <t>HCIN-49</t>
  </si>
  <si>
    <t>L5278005</t>
  </si>
  <si>
    <t>HCIO-50</t>
  </si>
  <si>
    <t>L5633005</t>
  </si>
  <si>
    <t>(71637145) CARLOS ALBERTO RAMIREZ ALVAREZ</t>
  </si>
  <si>
    <t>HHBA-11</t>
  </si>
  <si>
    <t>H5979005</t>
  </si>
  <si>
    <t>HFCD-04</t>
  </si>
  <si>
    <t>H6336005</t>
  </si>
  <si>
    <t>GIBO-02</t>
  </si>
  <si>
    <t>L4260005</t>
  </si>
  <si>
    <t>HCHC-23</t>
  </si>
  <si>
    <t>HHJP-08</t>
  </si>
  <si>
    <t>(8103812) SERGIO_GIOVANNY ALZATE GONZALEZ\ (32317054) MARIA RUBY GARCIA ACEVEDO\ (8281167) JAIRO ANTONIO MAZO PALACIOS\ (7447397) NELSON DE JESUS PORRAS ATEHOTUA</t>
  </si>
  <si>
    <t>B6628B005</t>
  </si>
  <si>
    <t>(9003574634) PROVINCIA GOLD SUCURSAL COLOMBIA</t>
  </si>
  <si>
    <t>JKI-08201</t>
  </si>
  <si>
    <t>IJN-08001X</t>
  </si>
  <si>
    <t>(8110169615) LINGOTE S.O.M</t>
  </si>
  <si>
    <t>B7541005</t>
  </si>
  <si>
    <t>GBJM-03</t>
  </si>
  <si>
    <t>T258005</t>
  </si>
  <si>
    <t>DEMAS_CONCESIBLES\ CROMO</t>
  </si>
  <si>
    <t>EDKA-07</t>
  </si>
  <si>
    <t>R62011</t>
  </si>
  <si>
    <t>FAQO-02</t>
  </si>
  <si>
    <t>C3967011</t>
  </si>
  <si>
    <t>(7777700303) LADRILLERA SAN CRISTOBAL S.A.</t>
  </si>
  <si>
    <t>FJLG-01</t>
  </si>
  <si>
    <t>M1005</t>
  </si>
  <si>
    <t>(8110445557) INVERMINAS LTDA</t>
  </si>
  <si>
    <t>ICQ-081913</t>
  </si>
  <si>
    <t>(70875445) GUSTAVO ADOLFO GUTIERREZ ARRUBLA</t>
  </si>
  <si>
    <t>T14672011C1</t>
  </si>
  <si>
    <t>B7675005</t>
  </si>
  <si>
    <t>GCI-082</t>
  </si>
  <si>
    <t>(43479038) SANDRA LUCIA SANCHEZ FERNANDEZ\ (71779189) CARLOS ANDRES MORALES FONNEGRA</t>
  </si>
  <si>
    <t>HHII-10</t>
  </si>
  <si>
    <t>(43056830) GLORIA INES MEJIA FUENTES\ (43864595) ANA MARIA CADAVID OCHOA\ (8278014) RODRIGO ANTONIO CADAVID MEJIA</t>
  </si>
  <si>
    <t>HIBJ-05</t>
  </si>
  <si>
    <t>MINERAL DE ZINC\ ASOCIADOS\ ORO\ PLATINO\ MINERAL DE MOLIBDENO\ PLATA</t>
  </si>
  <si>
    <t>HIBJ-14</t>
  </si>
  <si>
    <t>(890914525) MINEROS S.A.</t>
  </si>
  <si>
    <t>HGGD-08</t>
  </si>
  <si>
    <t>H6335005</t>
  </si>
  <si>
    <t>HFHD-15</t>
  </si>
  <si>
    <t>H6267005</t>
  </si>
  <si>
    <t>(70559297) RUBEN DARIO MARTINEZ HERRERA\ (98671055) FREDY CIFUENTES ZABALA</t>
  </si>
  <si>
    <t>GJIE-01</t>
  </si>
  <si>
    <t>T4830005</t>
  </si>
  <si>
    <t>HHCE-09</t>
  </si>
  <si>
    <t>H7035005</t>
  </si>
  <si>
    <t>(98667491) GUSTAVO_ADOLFO MONTOYA BETANCUR</t>
  </si>
  <si>
    <t>GHUL-03</t>
  </si>
  <si>
    <t>T4132005</t>
  </si>
  <si>
    <t>(79531589) PEDRO ESCUCHA BARRAGAN</t>
  </si>
  <si>
    <t>GRAVAS NATURALES\ ORO ALUVION\ ARENA</t>
  </si>
  <si>
    <t>HCIN-18</t>
  </si>
  <si>
    <t>L5184005</t>
  </si>
  <si>
    <t>HCIN-50</t>
  </si>
  <si>
    <t>T5279005</t>
  </si>
  <si>
    <t>HCIO-61</t>
  </si>
  <si>
    <t>L5676005</t>
  </si>
  <si>
    <t>(70120037) DARIO URREGO JESUS</t>
  </si>
  <si>
    <t>B7554005</t>
  </si>
  <si>
    <t>IJO-11291</t>
  </si>
  <si>
    <t>ODO-11591</t>
  </si>
  <si>
    <t>(8909821412) MUNICIPIO DE ANGOSTURA</t>
  </si>
  <si>
    <t>OLB-14511</t>
  </si>
  <si>
    <t>H6992005</t>
  </si>
  <si>
    <t>IKL-16561X</t>
  </si>
  <si>
    <t>JIJ-10341</t>
  </si>
  <si>
    <t>(98517635) JESUS RODRIGO SANDOVAL CASTA?O</t>
  </si>
  <si>
    <t>B6833C005</t>
  </si>
  <si>
    <t>FHKK-03</t>
  </si>
  <si>
    <t>L12016011</t>
  </si>
  <si>
    <t>(8000095721) SOCIEDAD ORDINARIA DE MINAS OPTIMA</t>
  </si>
  <si>
    <t>GBNN-07</t>
  </si>
  <si>
    <t>L321005</t>
  </si>
  <si>
    <t>B7257005</t>
  </si>
  <si>
    <t>(8267744) JOSE OMAR HENAO VALLEJO</t>
  </si>
  <si>
    <t>KEM-09121</t>
  </si>
  <si>
    <t>G5931005</t>
  </si>
  <si>
    <t>(15321366) JULIO CESAR POSADA GOMEZ</t>
  </si>
  <si>
    <t>JD8-08002</t>
  </si>
  <si>
    <t>HFPG-09</t>
  </si>
  <si>
    <t>H6573005</t>
  </si>
  <si>
    <t>HHXB-04</t>
  </si>
  <si>
    <t>HHIN-13</t>
  </si>
  <si>
    <t>(9002033491) CARLA RESOURCES S A\ (9003063091) ZANDOR CAPITAL S.A.</t>
  </si>
  <si>
    <t>HEPO-05</t>
  </si>
  <si>
    <t>H5835005</t>
  </si>
  <si>
    <t>ORO\ PLATA\ GRAVA\ ARENA</t>
  </si>
  <si>
    <t>HCQM-02</t>
  </si>
  <si>
    <t>H5790005</t>
  </si>
  <si>
    <t>DBF-101</t>
  </si>
  <si>
    <t>(8110218695) CARBONES LOS ANGELES E A T</t>
  </si>
  <si>
    <t>CJN-081</t>
  </si>
  <si>
    <t>(8002118834) MINA LA MARGARITA S.A.</t>
  </si>
  <si>
    <t>HDQK-02</t>
  </si>
  <si>
    <t>H5948005</t>
  </si>
  <si>
    <t>AGREGADO PETREOS</t>
  </si>
  <si>
    <t>HDNH-02</t>
  </si>
  <si>
    <t>T4571005</t>
  </si>
  <si>
    <t>(8305026908) EMPRESA MINERA LA CAMPANA LIMITADA</t>
  </si>
  <si>
    <t>HELI-01</t>
  </si>
  <si>
    <t>H6132005</t>
  </si>
  <si>
    <t>(9004090921) MINERALES Y FERROSOS S.A.S.</t>
  </si>
  <si>
    <t>B7395005</t>
  </si>
  <si>
    <t>(8110092443) COMERCIALIZADORA INTERNACIONAL DE METALES PRECIOSOS Y METALES COMUNES INVERSIONES GENERALES S.A. CIIGSA.</t>
  </si>
  <si>
    <t>NHH-15101</t>
  </si>
  <si>
    <t>(8909064452) MUNICIPIO DE CAUCASIA</t>
  </si>
  <si>
    <t>IDU-08001X</t>
  </si>
  <si>
    <t>(15424528) VICTOR MANUEL OSPINA LARA</t>
  </si>
  <si>
    <t>B7049005</t>
  </si>
  <si>
    <t>LB4-08103X</t>
  </si>
  <si>
    <t>NJQ-14411</t>
  </si>
  <si>
    <t>(9005613077) CONSORCIO RED VIAL 2012</t>
  </si>
  <si>
    <t>B7605005</t>
  </si>
  <si>
    <t>HHXB-08</t>
  </si>
  <si>
    <t>MINERAL DE ZINC\ ASOCIADOS\ ORO\ COBRE\ PLATA</t>
  </si>
  <si>
    <t>HJBF-10</t>
  </si>
  <si>
    <t>H6764005</t>
  </si>
  <si>
    <t>KD1-14151</t>
  </si>
  <si>
    <t>OH5-09131</t>
  </si>
  <si>
    <t>HGOB-03</t>
  </si>
  <si>
    <t>H6170005</t>
  </si>
  <si>
    <t>HGKL-01</t>
  </si>
  <si>
    <t>H7091005</t>
  </si>
  <si>
    <t>(13892252) JOSE MERCEDES RODRIGUEZ SALCEDO\ (21949652) MARIA AMIRA MEDINA GARZON</t>
  </si>
  <si>
    <t>HGSF-26</t>
  </si>
  <si>
    <t>H6294005</t>
  </si>
  <si>
    <t>ASOCIADOS\ ORO\ MINERAL DE PLOMO\ COBRE\ PLATA</t>
  </si>
  <si>
    <t>GCIK-05</t>
  </si>
  <si>
    <t>C565005</t>
  </si>
  <si>
    <t>(501982) GUSTAVO VELEZ CORREA</t>
  </si>
  <si>
    <t>HEPJ-02</t>
  </si>
  <si>
    <t>L5661005</t>
  </si>
  <si>
    <t>GFSL-01</t>
  </si>
  <si>
    <t>T2351005</t>
  </si>
  <si>
    <t>(71789286) JUAN CARLOS GIRALDO CATA?O\ (8110069558) MINEAGRO LTDA.</t>
  </si>
  <si>
    <t>HFBK-04</t>
  </si>
  <si>
    <t>H6055005</t>
  </si>
  <si>
    <t>HHII-05</t>
  </si>
  <si>
    <t>(19309392) JORGE LUIS ESTRADA SIERRA</t>
  </si>
  <si>
    <t>KI7-14021</t>
  </si>
  <si>
    <t>IF5-11361X</t>
  </si>
  <si>
    <t>G6184005</t>
  </si>
  <si>
    <t>(3551400) MARCO FIDEL ZAPATA GALLON\ (98518129) MARCO AUERLIO FLOREZ RAMIREZ</t>
  </si>
  <si>
    <t>G5840005</t>
  </si>
  <si>
    <t>JB7-09101</t>
  </si>
  <si>
    <t>(9001656041) L.A.S SUCESORES S.A</t>
  </si>
  <si>
    <t>B6894B005</t>
  </si>
  <si>
    <t>B7447C005</t>
  </si>
  <si>
    <t>(9003679312) SEGOVIA GOLD S.A. SUCURSAL COLOMBIA</t>
  </si>
  <si>
    <t>G6425005</t>
  </si>
  <si>
    <t>(15355179) JESUS MARIA PAVAS RIVERA</t>
  </si>
  <si>
    <t>JI8-08121</t>
  </si>
  <si>
    <t>(3629340) SILVIO DE JESUS MONTOYA SANCHEZ</t>
  </si>
  <si>
    <t>GDPE-02</t>
  </si>
  <si>
    <t>L1105005</t>
  </si>
  <si>
    <t>EDKA-02</t>
  </si>
  <si>
    <t>R56011</t>
  </si>
  <si>
    <t>LD5-08001</t>
  </si>
  <si>
    <t>ID9-08341X</t>
  </si>
  <si>
    <t>(70048642) MAURICIO ECHEVERRY RESTREPO\ (21618782) BEATRIZ HELENA GRANADA GOMEZ</t>
  </si>
  <si>
    <t>JBS-11281</t>
  </si>
  <si>
    <t>HHIC-08</t>
  </si>
  <si>
    <t>(8110040222) SOCIEDAD MAR S.A</t>
  </si>
  <si>
    <t>HFJH-01</t>
  </si>
  <si>
    <t>H5581005</t>
  </si>
  <si>
    <t>HEPP-05</t>
  </si>
  <si>
    <t>H6078005</t>
  </si>
  <si>
    <t>(42067795) ELSA LILIANA MARIN GUEVARA</t>
  </si>
  <si>
    <t>HGSF-10</t>
  </si>
  <si>
    <t>H1857005</t>
  </si>
  <si>
    <t>HCIJ-38</t>
  </si>
  <si>
    <t>C4998005</t>
  </si>
  <si>
    <t>HCIO-55</t>
  </si>
  <si>
    <t>L5649005</t>
  </si>
  <si>
    <t>(9003231966) EMPRESA MINERA JOSCELIN S.A.S.</t>
  </si>
  <si>
    <t>HIDJ-04</t>
  </si>
  <si>
    <t>(3586101) LUIS ANGEL VALENCIA BARRERA\ (22029619) FLOR ALBA VALENCIA PULGARIN</t>
  </si>
  <si>
    <t>JG2-14371</t>
  </si>
  <si>
    <t>JC3-11051</t>
  </si>
  <si>
    <t>GGQJ-04</t>
  </si>
  <si>
    <t>H3406005</t>
  </si>
  <si>
    <t>(8406020) JORGE IVAN CARDONA ECHEVERRI</t>
  </si>
  <si>
    <t>HJLI-02</t>
  </si>
  <si>
    <t>(9003892105) MINERA LA ESPERANZA DE GUADALUPE S.A.S.</t>
  </si>
  <si>
    <t>HGHK-06</t>
  </si>
  <si>
    <t>H6930005</t>
  </si>
  <si>
    <t>(1007121634) ANA MARIA RUIZ BERRIO\ (22215916) MARLENY AMPARO BERRIO MARTINEZ</t>
  </si>
  <si>
    <t>B7181B005</t>
  </si>
  <si>
    <t>HJMO-04</t>
  </si>
  <si>
    <t>(70925863) LIBARDO DE JESUS LONDO?O VELASQUEZ</t>
  </si>
  <si>
    <t>FITK-09</t>
  </si>
  <si>
    <t>C12700011</t>
  </si>
  <si>
    <t>DOLOMITA\ CALIZA</t>
  </si>
  <si>
    <t>B6822B005</t>
  </si>
  <si>
    <t>OJU-11081</t>
  </si>
  <si>
    <t>HGGD-27</t>
  </si>
  <si>
    <t>I7075005</t>
  </si>
  <si>
    <t>HEPO-16</t>
  </si>
  <si>
    <t>H5978005</t>
  </si>
  <si>
    <t>(9000957980) SOCIEDAD MINERA LAS AVES 2 S.A.</t>
  </si>
  <si>
    <t>FHWB-02</t>
  </si>
  <si>
    <t>C8133011</t>
  </si>
  <si>
    <t>GCVC-04</t>
  </si>
  <si>
    <t>L778005</t>
  </si>
  <si>
    <t>HIBJ-15</t>
  </si>
  <si>
    <t>HIBJ-23</t>
  </si>
  <si>
    <t>HDKJ-04</t>
  </si>
  <si>
    <t>L4506005</t>
  </si>
  <si>
    <t>(70102360) RUBEN DARIO SEPULVEDA VILLADA\ (8309710) FABIO GUTIERREZ PIEDRAHITA</t>
  </si>
  <si>
    <t>HHCE-08</t>
  </si>
  <si>
    <t>H7092005</t>
  </si>
  <si>
    <t>(8256628) DAVID_ALBERTO ARANGO ARANGO</t>
  </si>
  <si>
    <t>HDRI-01</t>
  </si>
  <si>
    <t>L5499005</t>
  </si>
  <si>
    <t>(43474223) LUZ FABIOLA GIRALDO MURILLO</t>
  </si>
  <si>
    <t>GGBA-04</t>
  </si>
  <si>
    <t>T2597005</t>
  </si>
  <si>
    <t>(22086841) FANNY MADRID</t>
  </si>
  <si>
    <t>JGS-16392X</t>
  </si>
  <si>
    <t>(8110212592) CHOLO SOM</t>
  </si>
  <si>
    <t>JG1-103715</t>
  </si>
  <si>
    <t>(70903257) VICTOR HUGO JIMENEZ GIRALDO</t>
  </si>
  <si>
    <t>IH3-11541</t>
  </si>
  <si>
    <t>HGSF-14</t>
  </si>
  <si>
    <t>H7019005</t>
  </si>
  <si>
    <t>GHOM-02</t>
  </si>
  <si>
    <t>C4035005</t>
  </si>
  <si>
    <t>(9000188721) CANTERA LA CEJA S.A.\ (70566447) CARLOS MARIO GOMEZ RESTREPO</t>
  </si>
  <si>
    <t>NGU-16522</t>
  </si>
  <si>
    <t>(9002933812) UNION TEMPORAL ICESGA</t>
  </si>
  <si>
    <t>G6180005</t>
  </si>
  <si>
    <t>(797304) VICTOR EMILIO ZAPATA GALLON</t>
  </si>
  <si>
    <t>EDKA-12</t>
  </si>
  <si>
    <t>R82011</t>
  </si>
  <si>
    <t>HJBM-07</t>
  </si>
  <si>
    <t>FHFP-03</t>
  </si>
  <si>
    <t>P7532011</t>
  </si>
  <si>
    <t>(21338480) DE MARIA HERMILDA ZAPATA V.</t>
  </si>
  <si>
    <t>ECUM-01</t>
  </si>
  <si>
    <t>R12011</t>
  </si>
  <si>
    <t>ICQ-14451X</t>
  </si>
  <si>
    <t>KES-14031</t>
  </si>
  <si>
    <t>HGPJ-11</t>
  </si>
  <si>
    <t>(9000608702) CONSORCIO TRONCAL DE LA PAZ</t>
  </si>
  <si>
    <t>HCIJ-12</t>
  </si>
  <si>
    <t>T4933005</t>
  </si>
  <si>
    <t>GGNB-02</t>
  </si>
  <si>
    <t>T3098005</t>
  </si>
  <si>
    <t>HFPD-05</t>
  </si>
  <si>
    <t>H6392005</t>
  </si>
  <si>
    <t>(98473698) FABIO ANDRES RAMIREZ CARVAJAL</t>
  </si>
  <si>
    <t>HCIN-45</t>
  </si>
  <si>
    <t>L5265005</t>
  </si>
  <si>
    <t>(7777705176) LUIS GONZAGA CIFUENTES FLOREZ</t>
  </si>
  <si>
    <t>ICQ-08217</t>
  </si>
  <si>
    <t>(8241697) JOSE JOAQUIN DE LA ROCHE MARTINEZ</t>
  </si>
  <si>
    <t>ICQ-0800367X</t>
  </si>
  <si>
    <t>(8305092946) GRUPO PENTA S.A</t>
  </si>
  <si>
    <t>JIT-08261</t>
  </si>
  <si>
    <t>JG1-10219</t>
  </si>
  <si>
    <t>(9002021175) ASOCIACION DE MINEROS DEL SUROESTE ANTIOQUE?O</t>
  </si>
  <si>
    <t>B6307005</t>
  </si>
  <si>
    <t>B6195005</t>
  </si>
  <si>
    <t>FEFO-01</t>
  </si>
  <si>
    <t>T10862011</t>
  </si>
  <si>
    <t>DEMAS_CONCESIBLES\ ARCILLA\ LUTITA\ ARENISCAS</t>
  </si>
  <si>
    <t>HJCL-07</t>
  </si>
  <si>
    <t>B7449005</t>
  </si>
  <si>
    <t>(3669716) ALONSO TAPIAS MACHADO</t>
  </si>
  <si>
    <t>GAGB-07</t>
  </si>
  <si>
    <t>T14292011</t>
  </si>
  <si>
    <t>ORO VETA\ MINERALES DE COBRE Y SUS CONCENTRADOS\ MINERALES DE PLATA Y SUS CONCENTRADOS\ MINERALES DE ORO Y SUS CONCENTRADOS\ MINERALES DE PLATINO Y SUS CONCENTRADOS\ MINERALES DE PLOMO Y SUS CONCENTRADOS\ MINERALES DE ZINC Y SUS CONCENTRADOS\ MINERALES DE MOLIBDENO Y SUS CONCENTRADOS</t>
  </si>
  <si>
    <t>EDKA-17</t>
  </si>
  <si>
    <t>R67011</t>
  </si>
  <si>
    <t>OD8-11021</t>
  </si>
  <si>
    <t>KJ2-15211</t>
  </si>
  <si>
    <t>JC3-08091</t>
  </si>
  <si>
    <t>MINERAL METALICO\ ARENA\ ROCAS</t>
  </si>
  <si>
    <t>HHJP-20</t>
  </si>
  <si>
    <t>HGMK-02</t>
  </si>
  <si>
    <t>H6984005</t>
  </si>
  <si>
    <t>(9003143545) CARBONES POBLANCO S.A.S</t>
  </si>
  <si>
    <t>HCIF-07</t>
  </si>
  <si>
    <t>L4632005</t>
  </si>
  <si>
    <t>(70518715) JOHN JAIRO VILLEGAS CA?AS\ (3430253) SEGUNDO IBARRA FERRO\ (3375026) ORLANDO DE JESUS RESTREPO GARCIA</t>
  </si>
  <si>
    <t>EFLB-01</t>
  </si>
  <si>
    <t>P1994011</t>
  </si>
  <si>
    <t>(43042263) LUZ MARLENY CASTA?O ROLDAN\ (3371430) JOSE ROGELIO CASTA?O ROLDAN</t>
  </si>
  <si>
    <t>HEPP-17</t>
  </si>
  <si>
    <t>H6162005</t>
  </si>
  <si>
    <t>GHEK-12</t>
  </si>
  <si>
    <t>L3786005</t>
  </si>
  <si>
    <t>GEOJ-03</t>
  </si>
  <si>
    <t>T338005</t>
  </si>
  <si>
    <t>(71673317) LUIS SANTIAGO ARANGO CHAVARRIAGA\ (70109486) CARLOS IGNACIO ARANGO CHAVARRIAGA\ (70084009) JORGE ALONSO ARANGO CHAVARRIAGA</t>
  </si>
  <si>
    <t>GGGB-07</t>
  </si>
  <si>
    <t>L2915005</t>
  </si>
  <si>
    <t>DEMAS_CONCESIBLES\ POTASIO\ MAGNESIO</t>
  </si>
  <si>
    <t>HCIO-33</t>
  </si>
  <si>
    <t>T5570005</t>
  </si>
  <si>
    <t>(10169914) LUIS_ALFONSO GUTIERREZ BUSTAMANTE\ (71657611) JORGE ANDRES CASTELLANOS DOMINGUEZ</t>
  </si>
  <si>
    <t>HCIO-75</t>
  </si>
  <si>
    <t>L5717005</t>
  </si>
  <si>
    <t>(70112691) ALFREDO YABUR HOYOS</t>
  </si>
  <si>
    <t>JG4-15291</t>
  </si>
  <si>
    <t>(70062006) BENJAMIN SANCHEZ RAMIREZ</t>
  </si>
  <si>
    <t>LBC-11211</t>
  </si>
  <si>
    <t>B7526005</t>
  </si>
  <si>
    <t>KBH-15521</t>
  </si>
  <si>
    <t>(71671014) RAMIRO ANTONIO GOMEZ RAMIREZ\ (15340168) LEONARDO MACIAS QUINTANA\ (98488078) JUAN DIEGO CADAVID ARANGO</t>
  </si>
  <si>
    <t>B6644005</t>
  </si>
  <si>
    <t>IH6-10331</t>
  </si>
  <si>
    <t>HJBN-01</t>
  </si>
  <si>
    <t>(9003274073) COLOMBIA MINES S.A.S.</t>
  </si>
  <si>
    <t>MINERAL DE COBRE\ DEMAS_CONCESIBLES\ MINERAL DE PLATA\ MINERAL DE ZINC\ ORO</t>
  </si>
  <si>
    <t>IKK-08008X</t>
  </si>
  <si>
    <t>KD7-15115X</t>
  </si>
  <si>
    <t>LJ5-08004</t>
  </si>
  <si>
    <t>B7177005</t>
  </si>
  <si>
    <t>(8110407910) CARBONES BELLAVISTA SUR LTDA</t>
  </si>
  <si>
    <t>(9002316685) UNION TEMPORAL ESCC</t>
  </si>
  <si>
    <t>B7430D005</t>
  </si>
  <si>
    <t>(9003748882) ANGEL VELEZ S.A.S</t>
  </si>
  <si>
    <t>CARBON TERMICO\ MINERALES DE ORO Y SUS CONCENTRADOS</t>
  </si>
  <si>
    <t>HGPJ-06</t>
  </si>
  <si>
    <t>H6715005</t>
  </si>
  <si>
    <t>HIBJ-39</t>
  </si>
  <si>
    <t>HFKO-02</t>
  </si>
  <si>
    <t>H6391005</t>
  </si>
  <si>
    <t>MATERIALES DE CONSTRUCCION\ ASOCIADOS</t>
  </si>
  <si>
    <t>HFKO-03</t>
  </si>
  <si>
    <t>H6296005</t>
  </si>
  <si>
    <t>HFKO-01</t>
  </si>
  <si>
    <t>GBFE-02</t>
  </si>
  <si>
    <t>T193005</t>
  </si>
  <si>
    <t>(70561975) HARRY HOYOS ARTURO\ (8000903477) AMBALA LTDA.</t>
  </si>
  <si>
    <t>GALD-04</t>
  </si>
  <si>
    <t>M32011</t>
  </si>
  <si>
    <t>(8909004330) INDUSTRIAS CONCRETODO S. A.</t>
  </si>
  <si>
    <t>HGSF-19</t>
  </si>
  <si>
    <t>H6150005</t>
  </si>
  <si>
    <t>HCHC-36</t>
  </si>
  <si>
    <t>E4082005</t>
  </si>
  <si>
    <t>HCIH-23</t>
  </si>
  <si>
    <t>IHD-11081</t>
  </si>
  <si>
    <t>JLO-11533X</t>
  </si>
  <si>
    <t>LDN-16321</t>
  </si>
  <si>
    <t>JBJ-08111</t>
  </si>
  <si>
    <t>(8110160932) ANTIOQUIA SOM</t>
  </si>
  <si>
    <t>ARENAS Y GRAVAS NATURALES Y SILICEAS\ MINERALES DE METALES PRECIOSOS Y SUS CONCENTRADOS</t>
  </si>
  <si>
    <t>ILC-15461</t>
  </si>
  <si>
    <t>KKU-11563X</t>
  </si>
  <si>
    <t>B7198005</t>
  </si>
  <si>
    <t>GARM-01</t>
  </si>
  <si>
    <t>T59005</t>
  </si>
  <si>
    <t>(15535183) ARCANGEL DE J. CORDOBA VELASQUEZ</t>
  </si>
  <si>
    <t>GEWM-02</t>
  </si>
  <si>
    <t>T1928005</t>
  </si>
  <si>
    <t>(71081094) MIGUEL ANGEL PEREZ VILLA\ (71190623) ELKIN__MAURICIO LONDO?O MUNERA\ (21929446) TERESITA SIERRA SOR\ (500434) JAIRO RUIZ CUARTAS</t>
  </si>
  <si>
    <t>HJBM-08</t>
  </si>
  <si>
    <t>JHP-14421</t>
  </si>
  <si>
    <t>B7005005</t>
  </si>
  <si>
    <t>JI8-08071</t>
  </si>
  <si>
    <t>LGJ-09171</t>
  </si>
  <si>
    <t>ARENAS Y GRAVAS NATURALES Y SILICEAS\ MINERALES DE COBRE Y SUS CONCENTRADOS\ MINERALES DE METALES PRECIOSOS Y SUS CONCENTRADOS</t>
  </si>
  <si>
    <t>LLA-08471</t>
  </si>
  <si>
    <t>(15926130) TOMAS CAMILO NIETO GIRALDO</t>
  </si>
  <si>
    <t>HHJP-15</t>
  </si>
  <si>
    <t>HIBJ-31</t>
  </si>
  <si>
    <t>(11373585) JOSE BENJAMIN PRIETO DUARTE</t>
  </si>
  <si>
    <t>ASOCIADOS\ ORO\ ARCILLA\ TERMICO</t>
  </si>
  <si>
    <t>HEPP-02</t>
  </si>
  <si>
    <t>H6011005</t>
  </si>
  <si>
    <t>(9003216190) SEGOVIA MINERA GOLD S.A.S.</t>
  </si>
  <si>
    <t>GFCN-01</t>
  </si>
  <si>
    <t>C788005</t>
  </si>
  <si>
    <t>HHBP-02</t>
  </si>
  <si>
    <t>H6243005</t>
  </si>
  <si>
    <t>GGNB-01</t>
  </si>
  <si>
    <t>L3050005</t>
  </si>
  <si>
    <t>HBUG-02</t>
  </si>
  <si>
    <t>L4575005</t>
  </si>
  <si>
    <t>(43739355) MARTHA LIBIA PARRA GIL</t>
  </si>
  <si>
    <t>HGIE-05</t>
  </si>
  <si>
    <t>H6013005</t>
  </si>
  <si>
    <t>HGGD-09</t>
  </si>
  <si>
    <t>H6583005</t>
  </si>
  <si>
    <t>(8110338697) SOCIEDAD MINERA GRIFOS S.A</t>
  </si>
  <si>
    <t>GBIH-01</t>
  </si>
  <si>
    <t>T241005</t>
  </si>
  <si>
    <t>GGDM-02</t>
  </si>
  <si>
    <t>H1491005</t>
  </si>
  <si>
    <t>HCIN-51</t>
  </si>
  <si>
    <t>L5293005</t>
  </si>
  <si>
    <t>(17809697) LUIS EDUARDO LOPEZ CEPEDA</t>
  </si>
  <si>
    <t>HINC-06</t>
  </si>
  <si>
    <t>(70976263) MARIO ALBERTO PEREZ ARBOLEDA</t>
  </si>
  <si>
    <t>NCG-11361</t>
  </si>
  <si>
    <t>(138928911) HECTOR TIBERIO VALENCIA SANCHEZ</t>
  </si>
  <si>
    <t>HFQL-04</t>
  </si>
  <si>
    <t>H6329005</t>
  </si>
  <si>
    <t>JJR-08051</t>
  </si>
  <si>
    <t>B6571005</t>
  </si>
  <si>
    <t>(71698123) DIEGO ALBERTO RESTREPO PELAEZ</t>
  </si>
  <si>
    <t>G6040005</t>
  </si>
  <si>
    <t>(3488154) REINALDO SANCHEZ BUSTAMANTE</t>
  </si>
  <si>
    <t>JDP-10481X</t>
  </si>
  <si>
    <t>MJ4-16201</t>
  </si>
  <si>
    <t>(900459188) CONSORCIO VIAS CJ</t>
  </si>
  <si>
    <t>LJQ-08001</t>
  </si>
  <si>
    <t>HGPH-06</t>
  </si>
  <si>
    <t>H6714005</t>
  </si>
  <si>
    <t>HGSI-03</t>
  </si>
  <si>
    <t>H6595005</t>
  </si>
  <si>
    <t>HHIN-14</t>
  </si>
  <si>
    <t>(70133648) DE JESUS LONDO?O JOSE</t>
  </si>
  <si>
    <t>HHJP-22</t>
  </si>
  <si>
    <t>HHJP-24</t>
  </si>
  <si>
    <t>HHJP-21</t>
  </si>
  <si>
    <t>FJXE-01</t>
  </si>
  <si>
    <t>T13776011</t>
  </si>
  <si>
    <t>HFKM-03</t>
  </si>
  <si>
    <t>H6118005</t>
  </si>
  <si>
    <t>EDKA-28</t>
  </si>
  <si>
    <t>R97011</t>
  </si>
  <si>
    <t>GIBO-01</t>
  </si>
  <si>
    <t>L4259005</t>
  </si>
  <si>
    <t>HCIH-14</t>
  </si>
  <si>
    <t>L4700005</t>
  </si>
  <si>
    <t>(43837946) ERICA YAZMIN GIRALDO ZULUAGA\ (3364188) HECTOR DARIO BETANCUR DELGADO\ (3584379) LUIS ANIBAL OROZCO OSORIO</t>
  </si>
  <si>
    <t>H7517005</t>
  </si>
  <si>
    <t>(71379496) LUCAS RUIZ JARAMILLO</t>
  </si>
  <si>
    <t>B7257005C1</t>
  </si>
  <si>
    <t>B5849005</t>
  </si>
  <si>
    <t>(8002084411) CONSORCIO DE INVERSIONISTAS C.D.I. S.A.</t>
  </si>
  <si>
    <t>CARBON TERMICO\ MINERALES DE METALES PRECIOSOS Y SUS CONCENTRADOS</t>
  </si>
  <si>
    <t>HJBL-06</t>
  </si>
  <si>
    <t>H7732005</t>
  </si>
  <si>
    <t>METALES\ ASOCIADOS\ ORO\ PLATA</t>
  </si>
  <si>
    <t>HJBF-24</t>
  </si>
  <si>
    <t>HJCE-20</t>
  </si>
  <si>
    <t>HJCL-02</t>
  </si>
  <si>
    <t>OFK-14191</t>
  </si>
  <si>
    <t>OHL-10281</t>
  </si>
  <si>
    <t>JBS-10561</t>
  </si>
  <si>
    <t>MINERALES DE METALES PRECIOSOS Y SUS CONCENTRADOS\ MINERALES DE PLOMO Y SUS CONCENTRADOS\ MINERALES DE ZINC Y SUS CONCENTRADOS\ MINERALES DE MOLIBDENO Y SUS CONCENTRADOS</t>
  </si>
  <si>
    <t>OEE-08331</t>
  </si>
  <si>
    <t>HFPD-06</t>
  </si>
  <si>
    <t>H6743005</t>
  </si>
  <si>
    <t>(98539568) LUIS JOAQUIN ALVAREZ RESTREPO\ (70569841) AUGUSTO ANTONIO MESA CARDONA</t>
  </si>
  <si>
    <t>GALF-03</t>
  </si>
  <si>
    <t>M41005</t>
  </si>
  <si>
    <t>(9002436046) LATIN AMERICAN WORLDWIDE MINING S.A. U</t>
  </si>
  <si>
    <t>GHLC-05</t>
  </si>
  <si>
    <t>L4042005</t>
  </si>
  <si>
    <t>HFDA-02</t>
  </si>
  <si>
    <t>H6196005</t>
  </si>
  <si>
    <t>HDMK-01</t>
  </si>
  <si>
    <t>H5837005</t>
  </si>
  <si>
    <t>GHCK-03</t>
  </si>
  <si>
    <t>T1727005</t>
  </si>
  <si>
    <t>(8909302471) GAVIRIA ARCILA Y CIA. LTDA.</t>
  </si>
  <si>
    <t>HIDJ-07</t>
  </si>
  <si>
    <t>(9000244699) ASOCIACION GREMIAL COMUNITARIA DE LOS MINEROS DE POPALES\ (9004364640) MINERA POPALES S.A.S.</t>
  </si>
  <si>
    <t>IJJ-09191</t>
  </si>
  <si>
    <t>(71772288) CARLOS AUGUSTO ARBELAEZ RAMIREZ</t>
  </si>
  <si>
    <t>ICQ-0800392X</t>
  </si>
  <si>
    <t>B6927005</t>
  </si>
  <si>
    <t>(9000421422) AGROMINAS DE COLOMBIA LTDA</t>
  </si>
  <si>
    <t>ORO\ ORO ALUVION\ MINERALES DE PLATA Y SUS CONCENTRADOS</t>
  </si>
  <si>
    <t>KD7-11543X</t>
  </si>
  <si>
    <t>ICT-16151</t>
  </si>
  <si>
    <t>MCI-15281</t>
  </si>
  <si>
    <t>(8110007404) ISAGEN SA ESP</t>
  </si>
  <si>
    <t>B7458005</t>
  </si>
  <si>
    <t>(3670855) GILDARDO ANTONIO GOMEZ MEJIA</t>
  </si>
  <si>
    <t>JJE-08049X</t>
  </si>
  <si>
    <t>B6789005</t>
  </si>
  <si>
    <t>FJLA-01</t>
  </si>
  <si>
    <t>T13148011</t>
  </si>
  <si>
    <t>(70095267) JUAN GONZALO RESTREPO VELEZ\ (43023885) CLARA INES RESTREPO VELEZ\ (3352566) EDUARDO JOSE RESTREPO VELEZ</t>
  </si>
  <si>
    <t>JG1-10354</t>
  </si>
  <si>
    <t>(8001394067) AREA PROYECTOS INMOBILIARIOS S.A.</t>
  </si>
  <si>
    <t>HIDJ-05</t>
  </si>
  <si>
    <t>T1572005</t>
  </si>
  <si>
    <t>ECGN-01</t>
  </si>
  <si>
    <t>C4410011</t>
  </si>
  <si>
    <t>B6895005</t>
  </si>
  <si>
    <t>LFI-08132X</t>
  </si>
  <si>
    <t>(9003184527) SOLUCIONES URBANISTICAS S.A.S.</t>
  </si>
  <si>
    <t>IIH-08001</t>
  </si>
  <si>
    <t>HGJG-02</t>
  </si>
  <si>
    <t>H6966005</t>
  </si>
  <si>
    <t>(71636517) JORGE HUMBERTO HERRERA HIGUITA</t>
  </si>
  <si>
    <t>HHXB-06</t>
  </si>
  <si>
    <t>HIBJ-42</t>
  </si>
  <si>
    <t>GAIB-01</t>
  </si>
  <si>
    <t>H14335011</t>
  </si>
  <si>
    <t>HCHA-25</t>
  </si>
  <si>
    <t>E2798005</t>
  </si>
  <si>
    <t>(9006021465) INGE RAIZ S.A.S</t>
  </si>
  <si>
    <t>HEUH-01</t>
  </si>
  <si>
    <t>E426B05</t>
  </si>
  <si>
    <t>HHBA-14</t>
  </si>
  <si>
    <t>H6265005</t>
  </si>
  <si>
    <t>(71691213) ALBIN_GEOVANY MERY CORREA</t>
  </si>
  <si>
    <t>HHMM-04</t>
  </si>
  <si>
    <t>JD8-16531</t>
  </si>
  <si>
    <t>(9002099918) MIDRAE GOLD S.A.S\ (9004015331) CONSECIONES UNITED GOLD S.A.S</t>
  </si>
  <si>
    <t>JKS-09301</t>
  </si>
  <si>
    <t>(42789095) MARISOL MEJIA GOMEZ</t>
  </si>
  <si>
    <t>MARMOL Y OTRAS ROCAS METAMORFICAS; ROCAS O PIEDRAS CALIZAS DE TALLA Y DE CONSTRUCCION</t>
  </si>
  <si>
    <t>B6976005</t>
  </si>
  <si>
    <t>OFS-10121</t>
  </si>
  <si>
    <t>LFB-09541</t>
  </si>
  <si>
    <t>IK1-14511X</t>
  </si>
  <si>
    <t>B7474005</t>
  </si>
  <si>
    <t>(9000399158) MINERA PRIMECAP RESOURCES S.A.S.</t>
  </si>
  <si>
    <t>IFC-08203X</t>
  </si>
  <si>
    <t>GDSN-01</t>
  </si>
  <si>
    <t>T1186005</t>
  </si>
  <si>
    <t>(17086749) ALVARO PINZON RIVEROS\ (8300599) CARLOS ALBERTO HENAO ALVAREZ</t>
  </si>
  <si>
    <t>HJBF-06</t>
  </si>
  <si>
    <t>HINB-03</t>
  </si>
  <si>
    <t>EDKA-29</t>
  </si>
  <si>
    <t>R96011</t>
  </si>
  <si>
    <t>G5897005</t>
  </si>
  <si>
    <t>(9000677673) AGROMINERA LA CRUZ S.A.S</t>
  </si>
  <si>
    <t>JAU-16061</t>
  </si>
  <si>
    <t>MLG-16091</t>
  </si>
  <si>
    <t>B7667005</t>
  </si>
  <si>
    <t>B7421005</t>
  </si>
  <si>
    <t>HHXK-01</t>
  </si>
  <si>
    <t>(9001286789) ILBARRA S.A\ (9001286771) DINDA BACANA S.A</t>
  </si>
  <si>
    <t>GK3-082</t>
  </si>
  <si>
    <t>(9000340001) FANITRO CONSORCIO</t>
  </si>
  <si>
    <t>HCHB-04</t>
  </si>
  <si>
    <t>L3622005</t>
  </si>
  <si>
    <t>HHVD-03</t>
  </si>
  <si>
    <t>GGIH-01</t>
  </si>
  <si>
    <t>L2950005</t>
  </si>
  <si>
    <t>(21253802) MERCEDES VIEIRA DE BOTERO</t>
  </si>
  <si>
    <t>EDLG-05</t>
  </si>
  <si>
    <t>R260D11</t>
  </si>
  <si>
    <t>(7777705040) MANUEL GOMEZ\ (7777705067) MARTHA ELENA MARQUEZ VARGAS\ (7777705066) JAVIER DE JESUS MARQUEZ VARGAS\ (7777705065) LIBIA DEL SOCORRO MARQUEZ VARGAS\ (7777705064) GUILLERMO LEON MARQUEZ VARGAS\ (7777705063) ALBERTO ANTONIO MARQUEZ VARGAS\ (7777705062) MARQUEZ VARGAS JAIME OSCAR GONZALO\ (7777705061) JAIME IVAN MARQUEZ VARGAS\ (7777705060) ELVIA JUDITH MARQUEZ VARGAS\ (7777705059) MYRIAN OLIVA MARQUEZ VARGAS\ (7777705058) GERMAN GUILLERMO MARQUEZ VARGAS\ (7777705057) JOSE JAIRO MARQUEZ VARGAS\ (7777705037) DIONISIO ELKIN DE JESUS PALACIO A.\ (7777705036) INES FABIOLA PALACIO AVENDANO\ (7777705035) ANGELA RITA PALACIO AVENDANO\ (8251540) JAIRO AUGUSTO PALACIO CARDENAS\ (7777705041) ANGEL SERNA\ (7777705039) ORREGO PROCESO\ (70043297) GILDARDO DE J. PALACIO CARDENAS\ (535931) GERMAN MARQUEZ VARGAS\ (8277805) DIONISIO A. PALACIO CARDENAS</t>
  </si>
  <si>
    <t>HCIO-19</t>
  </si>
  <si>
    <t>L5419005</t>
  </si>
  <si>
    <t>B7527005</t>
  </si>
  <si>
    <t>(9004872112) SOCIEDAD CGL LUNAREJA S.A.S.</t>
  </si>
  <si>
    <t>B6802005</t>
  </si>
  <si>
    <t>ICQ-0800247X</t>
  </si>
  <si>
    <t>MKP-14531</t>
  </si>
  <si>
    <t>OKM-09541</t>
  </si>
  <si>
    <t>B7524005</t>
  </si>
  <si>
    <t>JCD-08031</t>
  </si>
  <si>
    <t>(71696748) HERNAN DARIO CHAVARRIA ZAPATA</t>
  </si>
  <si>
    <t>B6766005</t>
  </si>
  <si>
    <t>(8110147096) COOPERATIVA DE TRABAJO SAN NICOLAS</t>
  </si>
  <si>
    <t>EDGL-01</t>
  </si>
  <si>
    <t>R50011</t>
  </si>
  <si>
    <t>HJBF-03</t>
  </si>
  <si>
    <t>HJCE-11</t>
  </si>
  <si>
    <t>FJDF-03</t>
  </si>
  <si>
    <t>T13744011</t>
  </si>
  <si>
    <t>OGO-13181</t>
  </si>
  <si>
    <t>(8909803577) MUNICIPIO DE SONSON</t>
  </si>
  <si>
    <t>HGKM-01</t>
  </si>
  <si>
    <t>H6887005</t>
  </si>
  <si>
    <t>(70220149) ELKIN SALDARRIAGA BERMUDEZ\ (3455865) CARLOS MARIO ZAPATA ZAPATA\ (3584537) ROBERTO QUINTANA RAMIREZ\ (3382693) NORBERTO AGUDELO BOLIVAR</t>
  </si>
  <si>
    <t>ED4-152</t>
  </si>
  <si>
    <t>(9002222874) CARBONES DEL GOLFO S.A</t>
  </si>
  <si>
    <t>HFBM-02</t>
  </si>
  <si>
    <t>H6021005</t>
  </si>
  <si>
    <t>GBND-01</t>
  </si>
  <si>
    <t>L315005</t>
  </si>
  <si>
    <t>(9003994698) EL PORVENIR S.A.S.</t>
  </si>
  <si>
    <t>HINC-04</t>
  </si>
  <si>
    <t>HFBP-05</t>
  </si>
  <si>
    <t>H6123005</t>
  </si>
  <si>
    <t>HHII-15</t>
  </si>
  <si>
    <t>HHPO-12</t>
  </si>
  <si>
    <t>HHPO-15</t>
  </si>
  <si>
    <t>HHPO-18</t>
  </si>
  <si>
    <t>HCIO-68</t>
  </si>
  <si>
    <t>L5698005</t>
  </si>
  <si>
    <t>HHNL-05</t>
  </si>
  <si>
    <t>B7430C005</t>
  </si>
  <si>
    <t>B7774C005</t>
  </si>
  <si>
    <t>H7340005</t>
  </si>
  <si>
    <t>LBC-14073X</t>
  </si>
  <si>
    <t>KF9-15151</t>
  </si>
  <si>
    <t>JBL-09171</t>
  </si>
  <si>
    <t>HCIN-11</t>
  </si>
  <si>
    <t>T5170005</t>
  </si>
  <si>
    <t>JJE-08042</t>
  </si>
  <si>
    <t>ECGD-01</t>
  </si>
  <si>
    <t>GCKE-03</t>
  </si>
  <si>
    <t>T587005</t>
  </si>
  <si>
    <t>OJB-11021</t>
  </si>
  <si>
    <t>(9006593009) CONSORCIO MANTENIMIENTO VIAL DE ANTIOQUIA</t>
  </si>
  <si>
    <t>ICQ-0800176X</t>
  </si>
  <si>
    <t>(7317265) GERSSON ALEXANDER MEJIA GONZALEZ\ (7312056) EDUIN DONALDO GIL DELGADILLO</t>
  </si>
  <si>
    <t>B7236005</t>
  </si>
  <si>
    <t>HGGD-15</t>
  </si>
  <si>
    <t>H6315005</t>
  </si>
  <si>
    <t>HHJP-30</t>
  </si>
  <si>
    <t>(3609935) JAIR DE JESUS ORTIZ CANO\ (71623198) CARLOS FERNANDO CORREA VELASQUEZ\ (71082827) LUIS CARLOS RESTREPO CARDE?O</t>
  </si>
  <si>
    <t>FJXK-02</t>
  </si>
  <si>
    <t>T13906011</t>
  </si>
  <si>
    <t>MATERIAL ARCILLOSO</t>
  </si>
  <si>
    <t>HGGD-28</t>
  </si>
  <si>
    <t>H5960005</t>
  </si>
  <si>
    <t>(8212220) PENAGOS ESTRADA GONZALO</t>
  </si>
  <si>
    <t>GHCC-07</t>
  </si>
  <si>
    <t>L3689005</t>
  </si>
  <si>
    <t>(7777700530) MINERALES Y QUIMICOS LTDA.</t>
  </si>
  <si>
    <t>HHQM-01</t>
  </si>
  <si>
    <t>HHVN-07</t>
  </si>
  <si>
    <t>(9000399989) MINERALES ANDINOS DE OCCIDENTE S.A.\ (9003752405) SOCIEDAD MINERA SOLVISTA COLOMBIA S.A.S.</t>
  </si>
  <si>
    <t>KAQ-10181</t>
  </si>
  <si>
    <t>KHP-08101</t>
  </si>
  <si>
    <t>B7534005</t>
  </si>
  <si>
    <t>H5912005</t>
  </si>
  <si>
    <t>(8110042282) PERFORACIONES ABACO S.A</t>
  </si>
  <si>
    <t>L4298005</t>
  </si>
  <si>
    <t>OGJ-16202</t>
  </si>
  <si>
    <t>B7723005</t>
  </si>
  <si>
    <t>GEXM-17</t>
  </si>
  <si>
    <t>T2062005</t>
  </si>
  <si>
    <t>(582013) HERNANDO PEREZ</t>
  </si>
  <si>
    <t>NIA-11111</t>
  </si>
  <si>
    <t>(900300383) CONSORCIO PESCADERO 1</t>
  </si>
  <si>
    <t>B7262B005</t>
  </si>
  <si>
    <t>ORO\ MINERALES DE COBRE Y SUS CONCENTRADOS\ MINERALES DE PLATA Y SUS CONCENTRADOS</t>
  </si>
  <si>
    <t>HJBF-01</t>
  </si>
  <si>
    <t>HINC-09</t>
  </si>
  <si>
    <t>DDEA-01</t>
  </si>
  <si>
    <t>C1852011</t>
  </si>
  <si>
    <t>FIOJ-02</t>
  </si>
  <si>
    <t>P8717011</t>
  </si>
  <si>
    <t>(3303824) NICANOR MARIA RESTREPO RESTREPO\ (9000627552) MINERIA INTEGRAL DE COLOMBIA S.A.S. MININCOL S.A.S.</t>
  </si>
  <si>
    <t>OCI-08241</t>
  </si>
  <si>
    <t>JL1-14193X</t>
  </si>
  <si>
    <t>HFPG-01</t>
  </si>
  <si>
    <t>H6293005</t>
  </si>
  <si>
    <t>(71279895) HERNAN DARIO RIOS OSPINA</t>
  </si>
  <si>
    <t>HFSF-01</t>
  </si>
  <si>
    <t>HGLE-02</t>
  </si>
  <si>
    <t>HGSF-08</t>
  </si>
  <si>
    <t>H6771005</t>
  </si>
  <si>
    <t>(9003379251) MINCONTRUCCIONES</t>
  </si>
  <si>
    <t>HIBJ-30</t>
  </si>
  <si>
    <t>HCIN-14</t>
  </si>
  <si>
    <t>L5173005</t>
  </si>
  <si>
    <t>HCIN-15</t>
  </si>
  <si>
    <t>L5176005</t>
  </si>
  <si>
    <t>(9776069) JORGE OSORIO LOPEZ</t>
  </si>
  <si>
    <t>HEUC-08</t>
  </si>
  <si>
    <t>L5707005</t>
  </si>
  <si>
    <t>(9000855041) INVERSIONES LUDER S.A</t>
  </si>
  <si>
    <t>FEOO-01</t>
  </si>
  <si>
    <t>(517215) OVIDIO ARANGO LOPEZ</t>
  </si>
  <si>
    <t>HDLI-02</t>
  </si>
  <si>
    <t>C3410005</t>
  </si>
  <si>
    <t>(15321758) JESUS ANIBAL RUIZ MONCADA</t>
  </si>
  <si>
    <t>HCIO-14</t>
  </si>
  <si>
    <t>L5382005</t>
  </si>
  <si>
    <t>(7777705184) COOPERATIVA DE TRABAJO ASOCIADO POLICONSTRUCTORES</t>
  </si>
  <si>
    <t>JJK-11401</t>
  </si>
  <si>
    <t>(19219073) RUBEN DARIO JARAMILLO DOMINGUEZ\ (70601483) GUILLERMO ANTONIO PATI?O AGUDELO\ (3365717) HUMBERTO DE JESUS GOMEZ CASTA?O\ (15536609) LUIS EDUARDO ECHEVERRY GOMEZ\ (43918223) MARIA FANNY RUIZ HENAO</t>
  </si>
  <si>
    <t>MINERALES DE PLATA Y SUS CONCENTRADOS\ MINERALES DE ORO Y SUS CONCENTRADOS\ MINERALES DE ZINC Y SUS CONCENTRADOS\ MINERALES DE MOLIBDENO Y SUS CONCENTRADOS</t>
  </si>
  <si>
    <t>JCV-15462X</t>
  </si>
  <si>
    <t>JBL-09172X</t>
  </si>
  <si>
    <t>LE6-08061</t>
  </si>
  <si>
    <t>DB8-142</t>
  </si>
  <si>
    <t>(9003838676) AGROINDUSTRIAS CIMA S.A.S</t>
  </si>
  <si>
    <t>B7218005</t>
  </si>
  <si>
    <t>L683005</t>
  </si>
  <si>
    <t>(890100251-0) CEMENTOS ARGOS S.A.</t>
  </si>
  <si>
    <t>CAOLIN\ DEMAS_CONCESIBLES</t>
  </si>
  <si>
    <t>JLN-08161</t>
  </si>
  <si>
    <t>HGIH-06</t>
  </si>
  <si>
    <t>H6646005</t>
  </si>
  <si>
    <t>HHJP-04</t>
  </si>
  <si>
    <t>GIVB-01</t>
  </si>
  <si>
    <t>T4625005</t>
  </si>
  <si>
    <t>HJCE-29</t>
  </si>
  <si>
    <t>MINERAL DE COBRE\ MINERAL DE PLATA\ ASOCIADOS\ ORO</t>
  </si>
  <si>
    <t>GBQJ-01</t>
  </si>
  <si>
    <t>T15681011</t>
  </si>
  <si>
    <t>GALK-07</t>
  </si>
  <si>
    <t>M75011</t>
  </si>
  <si>
    <t>(42761237) LILIANA MORENO VELASQUEZ</t>
  </si>
  <si>
    <t>GHIN-01</t>
  </si>
  <si>
    <t>T3873005</t>
  </si>
  <si>
    <t>(42677603) DORIS OMAIRA JIMENEZ GUTIERREZ</t>
  </si>
  <si>
    <t>GBSB-01</t>
  </si>
  <si>
    <t>T380005</t>
  </si>
  <si>
    <t>HJBL-02</t>
  </si>
  <si>
    <t>HDMG-04</t>
  </si>
  <si>
    <t>L4894005</t>
  </si>
  <si>
    <t>HCIO-05</t>
  </si>
  <si>
    <t>L5338005</t>
  </si>
  <si>
    <t>(98467220) MARTIN BUSTAMANTE TABORDA\ (70106661) NICOLAS ALFREDO TORO OSORIO\ (71691133) FRANCISCO GARCES TABORDA\ (71170789) OSCAR HERNANDO BUSTAMANTE ARISMENDY\ (10273406) JORGE ENRIQUE VARGAS GOMEZ</t>
  </si>
  <si>
    <t>HCIO-59</t>
  </si>
  <si>
    <t>T5664005</t>
  </si>
  <si>
    <t>JBQ-14521</t>
  </si>
  <si>
    <t>B7421B005</t>
  </si>
  <si>
    <t>HHIN-07</t>
  </si>
  <si>
    <t>FIWM-01</t>
  </si>
  <si>
    <t>T13871011</t>
  </si>
  <si>
    <t>HINC-07</t>
  </si>
  <si>
    <t>IIC-08071</t>
  </si>
  <si>
    <t>(8151239) ORLANDO ANTONIO CARDONA HERRERA</t>
  </si>
  <si>
    <t>FGNM-01</t>
  </si>
  <si>
    <t>P6955011</t>
  </si>
  <si>
    <t>(8909375905) INVERSIONES PUERTO BERRIO LTDA</t>
  </si>
  <si>
    <t>IFR-15011</t>
  </si>
  <si>
    <t>B7611005</t>
  </si>
  <si>
    <t>HGHK-05</t>
  </si>
  <si>
    <t>H6938005</t>
  </si>
  <si>
    <t>HGIH-04</t>
  </si>
  <si>
    <t>H6322005</t>
  </si>
  <si>
    <t>HFTL-01</t>
  </si>
  <si>
    <t>H5894005</t>
  </si>
  <si>
    <t>(8002217892) BRINSA S.A</t>
  </si>
  <si>
    <t>ASOCIADOS\ SAL</t>
  </si>
  <si>
    <t>HGSF-15</t>
  </si>
  <si>
    <t>H6871005</t>
  </si>
  <si>
    <t>HHIN-02</t>
  </si>
  <si>
    <t>IKG-16021X</t>
  </si>
  <si>
    <t>HHBA-12</t>
  </si>
  <si>
    <t>H6700005</t>
  </si>
  <si>
    <t>(8027294) JUAN GUILLERMO PEREZ MORENO\ (1018345017) CARLOS PEREZ MORENO</t>
  </si>
  <si>
    <t>HHON-01</t>
  </si>
  <si>
    <t>L3051005</t>
  </si>
  <si>
    <t>HIBJ-04</t>
  </si>
  <si>
    <t>METALES PRECIOSOS\ MINERAL DE ZINC\ ASOCIADOS\ MINERAL DE MOLIBDENO</t>
  </si>
  <si>
    <t>HFDA-04</t>
  </si>
  <si>
    <t>H6042005</t>
  </si>
  <si>
    <t>(900266694) AGREGADOS_SAN NICOLAS_SA</t>
  </si>
  <si>
    <t>GHNM-02</t>
  </si>
  <si>
    <t>T4075005</t>
  </si>
  <si>
    <t>(8110080048) SOCIEDAD SOMIDAN LIMITADA\ (8110272203) SOCIEDAD B? CALCO S.A.</t>
  </si>
  <si>
    <t>AFINES\ MARMOL\ CALIZA</t>
  </si>
  <si>
    <t>HCIN-37</t>
  </si>
  <si>
    <t>L5222005</t>
  </si>
  <si>
    <t>(8110197121) CONSTRUCTORA CLASIFICADORA Y TRTITURADORA LOS COLORES QUINTEROS Y CIA S EN C</t>
  </si>
  <si>
    <t>KB5-15371</t>
  </si>
  <si>
    <t>(15526196) JHON JAIRO HENAO ZAPATA</t>
  </si>
  <si>
    <t>ILD-14271</t>
  </si>
  <si>
    <t>KK5-15071</t>
  </si>
  <si>
    <t>KEI-08031</t>
  </si>
  <si>
    <t>H5912C005</t>
  </si>
  <si>
    <t>B7674005</t>
  </si>
  <si>
    <t>JG1-15352</t>
  </si>
  <si>
    <t>HGEI-02</t>
  </si>
  <si>
    <t>H6941005</t>
  </si>
  <si>
    <t>(9000709964) C.I. LADRILLERA URABA S.A</t>
  </si>
  <si>
    <t>GALK-06</t>
  </si>
  <si>
    <t>M78011</t>
  </si>
  <si>
    <t>(42761237) LILIANA MORENO VELASQUEZ\ (3502756) JUAN BELISARIO GOMEZ PABON\ (3346483) SAMUEL CARDONA RESTREPO</t>
  </si>
  <si>
    <t>ICQ-0800100X</t>
  </si>
  <si>
    <t>B7359005</t>
  </si>
  <si>
    <t>KGM-11181</t>
  </si>
  <si>
    <t>(8393521) AUGUSTO DE JESUS OSORNO GIL</t>
  </si>
  <si>
    <t>ARENAS Y GRAVAS NATURALES Y SILICEAS\ ARCILLA COMUN (CERAMICAS, FERRUGINOSAS, MISCELANEAS)\ MINERALES DE ORO Y SUS CONCENTRADOS</t>
  </si>
  <si>
    <t>GBTF-05</t>
  </si>
  <si>
    <t>C398005</t>
  </si>
  <si>
    <t>B7020005</t>
  </si>
  <si>
    <t>HHII-20</t>
  </si>
  <si>
    <t>(3611905) FABIO DE JESUS OCAMPO OROZCO\ (71609144) ORLANDO GUZMAN VELEZ</t>
  </si>
  <si>
    <t>IJO-11292X</t>
  </si>
  <si>
    <t>L5486005</t>
  </si>
  <si>
    <t>HGHD-03</t>
  </si>
  <si>
    <t>H6910005</t>
  </si>
  <si>
    <t>(9003818305) EATON GOLD S.A.S.\ (9002492438) SOCIEDAD MINERA YAMANA COLOMBIA.</t>
  </si>
  <si>
    <t>HHII-06</t>
  </si>
  <si>
    <t>GCXM-02</t>
  </si>
  <si>
    <t>T823005</t>
  </si>
  <si>
    <t>(7777700636) BERNAL BERNAL, MONTOYA BERNAL Y CIA.</t>
  </si>
  <si>
    <t>HCIJ-09</t>
  </si>
  <si>
    <t>L4921005</t>
  </si>
  <si>
    <t>(8286148) CESAR AUGUSTO GRACIA JIMENEZ\ (71616774) IVAN DARIO ROJAS OCHOA\ (3610362) JESUS MARIA ZAPATA B</t>
  </si>
  <si>
    <t>HCON-03</t>
  </si>
  <si>
    <t>E3361005</t>
  </si>
  <si>
    <t>(70103630) SERGIO ALONSO JARAMILLO ATEHORTUA</t>
  </si>
  <si>
    <t>FHTL-02</t>
  </si>
  <si>
    <t>P8035011</t>
  </si>
  <si>
    <t>HHVD-02</t>
  </si>
  <si>
    <t>(22019615) DEL CIELO HERNANDEZ PIEDAD</t>
  </si>
  <si>
    <t>HHPO-13</t>
  </si>
  <si>
    <t>H7130005</t>
  </si>
  <si>
    <t>(8305065574) SOCIEDAD URBAN CONSTRUCTORA INMOBILIARIA S.A</t>
  </si>
  <si>
    <t>LA7-16071</t>
  </si>
  <si>
    <t>(8250255) ALVARO EDUARDO POSADA MORENO</t>
  </si>
  <si>
    <t>MATERIALES DE CONSTRUCCION\ DEMAS_CONCESIBLES</t>
  </si>
  <si>
    <t>B6227005</t>
  </si>
  <si>
    <t>JBT-10081</t>
  </si>
  <si>
    <t>(21575830) MARIA PATRICIA URIBE PUERTA</t>
  </si>
  <si>
    <t>ORO\ MINERALES DE METALES PRECIOSOS Y SUS CONCENTRADOS</t>
  </si>
  <si>
    <t>B7257005C3</t>
  </si>
  <si>
    <t>(8000426413) SURTIMINAS S.A.</t>
  </si>
  <si>
    <t>HILE-04</t>
  </si>
  <si>
    <t>(42883027) GLORIA PATRICIA GOMEZ OSORIO</t>
  </si>
  <si>
    <t>NGV-08361</t>
  </si>
  <si>
    <t>(98628157) EDGAR ALONSO ZAPATA ARANGO</t>
  </si>
  <si>
    <t>KBR-09251</t>
  </si>
  <si>
    <t>(16988571) JHON JAIRO RESTREPO HENAO\ (70811421) GABRIEL DARIO MUNERA AGUDELO\ (16202044) GUSTAVO DE JESUS ARAQUE ARBOLEDA</t>
  </si>
  <si>
    <t>B7137005</t>
  </si>
  <si>
    <t>GBXH-04</t>
  </si>
  <si>
    <t>T443005</t>
  </si>
  <si>
    <t>DEMAS_CONCESIBLES\ ARCILLA\ LIMOS</t>
  </si>
  <si>
    <t>GGHG-10</t>
  </si>
  <si>
    <t>J050295011</t>
  </si>
  <si>
    <t>HIMD-06</t>
  </si>
  <si>
    <t>EDKA-23</t>
  </si>
  <si>
    <t>R88011</t>
  </si>
  <si>
    <t>EDKA-27</t>
  </si>
  <si>
    <t>R98011</t>
  </si>
  <si>
    <t>IJQ-15421</t>
  </si>
  <si>
    <t>(71623198) CARLOS FERNANDO CORREA VELASQUEZ\ (71082827) LUIS CARLOS RESTREPO CARDE?O</t>
  </si>
  <si>
    <t>IF1-10231</t>
  </si>
  <si>
    <t>KFJ-10561</t>
  </si>
  <si>
    <t>B6833005</t>
  </si>
  <si>
    <t>HFPG-08</t>
  </si>
  <si>
    <t>H6325005</t>
  </si>
  <si>
    <t>(9006987735) LITAPEPE S.A.S</t>
  </si>
  <si>
    <t>HFQL-10</t>
  </si>
  <si>
    <t>H6002005</t>
  </si>
  <si>
    <t>METALES PRECIOSOS\ ASOCIADOS\ ORO</t>
  </si>
  <si>
    <t>HHIN-15</t>
  </si>
  <si>
    <t>HIBJ-10</t>
  </si>
  <si>
    <t>HEOM-12</t>
  </si>
  <si>
    <t>GBEK-04</t>
  </si>
  <si>
    <t>T189005</t>
  </si>
  <si>
    <t>HCIO-18</t>
  </si>
  <si>
    <t>L5391005</t>
  </si>
  <si>
    <t>HCPN-01</t>
  </si>
  <si>
    <t>H5755005</t>
  </si>
  <si>
    <t>(9005528919) MINERA CONSULAR S.A.S.</t>
  </si>
  <si>
    <t>HEUC-06</t>
  </si>
  <si>
    <t>L1484005</t>
  </si>
  <si>
    <t>(8005304) GIOVANY ALEXANDER VILLA ZAPATA\ (71023220) LUIS JAIRO ROLDAN HIGUITA\ (9004364640) MINERA POPALES S.A.S.</t>
  </si>
  <si>
    <t>HHCE-06</t>
  </si>
  <si>
    <t>H7469005</t>
  </si>
  <si>
    <t>(15376015) JUAN_CARLOS ANGEL BERNAL</t>
  </si>
  <si>
    <t>HCIJ-10</t>
  </si>
  <si>
    <t>T4925005</t>
  </si>
  <si>
    <t>(9002756147) DOMICAL S.A.S\ (24836926) LUZ ESTELA OSORIO TOBON</t>
  </si>
  <si>
    <t>HEOJ-05</t>
  </si>
  <si>
    <t>H5980005</t>
  </si>
  <si>
    <t>(9002291996) ORBAZO S A</t>
  </si>
  <si>
    <t>EDLG-01</t>
  </si>
  <si>
    <t>R260C11</t>
  </si>
  <si>
    <t>B7590B005</t>
  </si>
  <si>
    <t>JLO-11535X</t>
  </si>
  <si>
    <t>JGV-14404X</t>
  </si>
  <si>
    <t>B7441005</t>
  </si>
  <si>
    <t>IDO-08011</t>
  </si>
  <si>
    <t>FDHK-01</t>
  </si>
  <si>
    <t>C5521011</t>
  </si>
  <si>
    <t>ECGN-04</t>
  </si>
  <si>
    <t>C4413011</t>
  </si>
  <si>
    <t>KD7-11541</t>
  </si>
  <si>
    <t>HFPD-04</t>
  </si>
  <si>
    <t>H6116005</t>
  </si>
  <si>
    <t>(8110369889) ASOCIACION COMUNITARIA DE MINEROS MARMAJITO "ASOMARMAJITO</t>
  </si>
  <si>
    <t>HGHC-02</t>
  </si>
  <si>
    <t>I7085005</t>
  </si>
  <si>
    <t>HGHD-04</t>
  </si>
  <si>
    <t>H6522B005</t>
  </si>
  <si>
    <t>HGIE-04</t>
  </si>
  <si>
    <t>H6647005</t>
  </si>
  <si>
    <t>(9001923120) INGENIERIA DE PROYECTOS Y PARCELACIONES S.A</t>
  </si>
  <si>
    <t>HFJE-02</t>
  </si>
  <si>
    <t>H6351005</t>
  </si>
  <si>
    <t>(9001978117) MULTIMINERALES S.A</t>
  </si>
  <si>
    <t>HFJH-02</t>
  </si>
  <si>
    <t>H6274005</t>
  </si>
  <si>
    <t>(9003752057) SOCIEDAD MINERA RIO PORCE S.A.S.</t>
  </si>
  <si>
    <t>FJXN-01</t>
  </si>
  <si>
    <t>M22011</t>
  </si>
  <si>
    <t>HCIJ-25</t>
  </si>
  <si>
    <t>L4963005</t>
  </si>
  <si>
    <t>EILE-02</t>
  </si>
  <si>
    <t>T7764011</t>
  </si>
  <si>
    <t>ARCILLA CAOLINITICA</t>
  </si>
  <si>
    <t>HDKI-09</t>
  </si>
  <si>
    <t>L4866005</t>
  </si>
  <si>
    <t>HDSB-02</t>
  </si>
  <si>
    <t>E2721005</t>
  </si>
  <si>
    <t>HCII-08</t>
  </si>
  <si>
    <t>L4783005</t>
  </si>
  <si>
    <t>(9003130238) MINATURA COLOMBIA S.A.S "MCOL S.A.S"</t>
  </si>
  <si>
    <t>DCK-081</t>
  </si>
  <si>
    <t>(15455868) JORGE ELIECER CANO PALACIO\ (3630727) ALBERTO ANTONIO MUNOZ CANO</t>
  </si>
  <si>
    <t>HCIN-33</t>
  </si>
  <si>
    <t>E5215005</t>
  </si>
  <si>
    <t>(43031875) YENY PATRICIA AGUDELO BUSTAMANTE\ (7777705173) VICTOR EUGENIO AGUDELO BUSTAMANTE</t>
  </si>
  <si>
    <t>HCIO-31</t>
  </si>
  <si>
    <t>L5558005</t>
  </si>
  <si>
    <t>(11788880) JOSE BELARMINO MARIN GIRALDO</t>
  </si>
  <si>
    <t>CALIZA TRITURADA O MOLIDA\ MATERIALES DE CONSTRUCCION\ TODOS LOS MINERALES</t>
  </si>
  <si>
    <t>HCIC-38</t>
  </si>
  <si>
    <t>L4494005</t>
  </si>
  <si>
    <t>(1128272018) JOSE FERNANDO SAENZ HOYOS\ (1152436248) JOSE IGNACIO SAENZ HOYOS</t>
  </si>
  <si>
    <t>HIDJ-02</t>
  </si>
  <si>
    <t>(70117393) CARLOS ALBERTO VALENCIA OSSA</t>
  </si>
  <si>
    <t>MINERAL DE ZINC\ ASOCIADOS\ ORO\ PLATINO\ MINERAL DE MOLIBDENO\ CALIZA</t>
  </si>
  <si>
    <t>HHBA-10</t>
  </si>
  <si>
    <t>(21369102) VANESA MEJIA RAMIREZ</t>
  </si>
  <si>
    <t>METALES PRECIOSOS\ GRAVA\ ARENA</t>
  </si>
  <si>
    <t>ILC-15491</t>
  </si>
  <si>
    <t>IDI-16112X</t>
  </si>
  <si>
    <t>(9004131608) GOLDEN RANGE S.A.S.</t>
  </si>
  <si>
    <t>KE8-15442X</t>
  </si>
  <si>
    <t>H6053005</t>
  </si>
  <si>
    <t>B7137D005</t>
  </si>
  <si>
    <t>(9005698669) SOCIEDAD MINERA SOLVISTA GUADALUPE S.AS.</t>
  </si>
  <si>
    <t>NGC-10113X</t>
  </si>
  <si>
    <t>B7560005</t>
  </si>
  <si>
    <t>B6728005</t>
  </si>
  <si>
    <t>GFCF-01</t>
  </si>
  <si>
    <t>J050194011</t>
  </si>
  <si>
    <t>GDDC-04</t>
  </si>
  <si>
    <t>T889005</t>
  </si>
  <si>
    <t>(148740) HECTOR WOLFF VELEZ</t>
  </si>
  <si>
    <t>ROCA ORNAMENTAL\ ESQUISTOS TALCOSOS</t>
  </si>
  <si>
    <t>EDKA-04</t>
  </si>
  <si>
    <t>R58011</t>
  </si>
  <si>
    <t>EDKA-10</t>
  </si>
  <si>
    <t>R84011</t>
  </si>
  <si>
    <t>EDKA-16</t>
  </si>
  <si>
    <t>R78011</t>
  </si>
  <si>
    <t>B7257005C4</t>
  </si>
  <si>
    <t>(900480198-2) AR MINERIA SAS</t>
  </si>
  <si>
    <t>B7533B005</t>
  </si>
  <si>
    <t>JAF-16081</t>
  </si>
  <si>
    <t>MINERALES DE COBRE Y SUS CONCENTRADOS\ MINERALES DE NIQUEL Y SUS CONCENTRADOS\ MINERALES DE ALUMINIO Y SUS CONCENTRADOS\ MINERALES NO FERROSOS Y SUS CONCENTRADOS NCP</t>
  </si>
  <si>
    <t>HGHK-09</t>
  </si>
  <si>
    <t>H6344005</t>
  </si>
  <si>
    <t>(15506132) MARCO_TULIO MESA CARDONA\ (8392591) JAIRO HUMBERTO PEREZ TOBON\ (6630875) DE JESUS MORALES DARIO\ (8396103) HECTOR ARMANDO RAMIREZ GONZALEZ</t>
  </si>
  <si>
    <t>SILICATO MAGNESIO NATURAL HIDRATADO</t>
  </si>
  <si>
    <t>HHJP-07</t>
  </si>
  <si>
    <t>(71623198) CARLOS FERNANDO CORREA VELASQUEZ\ (3609935) JAIR DE JESUS ORTIZ CANO\ (71081375) CARLOS MARIO RESTREPO SAMPEDRO</t>
  </si>
  <si>
    <t>HCPN-02</t>
  </si>
  <si>
    <t>H5765005</t>
  </si>
  <si>
    <t>HGCI-11</t>
  </si>
  <si>
    <t>H6742005</t>
  </si>
  <si>
    <t>(70926792) JUAN_JOSE ORTIZ SALAZAR</t>
  </si>
  <si>
    <t>HDIF-01</t>
  </si>
  <si>
    <t>H5895005</t>
  </si>
  <si>
    <t>(71082422) ARTURO DE JESUS RODRIGUEZ ARANGO\ (15535903) MARIANO DE JESUS BEDOYA QUIRAMA\ (71932209) EMILIO DE JESUS GARCIA JIMENEZ\ (98551247) JUAN GUILLERMO VELASQUEZ PAVA</t>
  </si>
  <si>
    <t>HIBJ-27</t>
  </si>
  <si>
    <t>HHTI-08</t>
  </si>
  <si>
    <t>(8346383) HORACIO DE JESUS RODRIGUEZ HERNANDEZ\ (15382721) OLNEY BERRIO HERNANDEZ\ (15433907) ELKIN MAURICIO YEPES MUNERA</t>
  </si>
  <si>
    <t>HCTN-02</t>
  </si>
  <si>
    <t>T4508005</t>
  </si>
  <si>
    <t>(22201321) RUTH NORA VELEZ RUIZ\ (15262036) JUAN MARIA VELASQUEZ RUIZ\ (8150266) LUIS ALFREDO ROJO RESTREPO\ (18607135) JOSE ADER ISAZA VILLA</t>
  </si>
  <si>
    <t>GALK-11</t>
  </si>
  <si>
    <t>M80011</t>
  </si>
  <si>
    <t>(890914208) GALPON LAS MERCEDES LTDA</t>
  </si>
  <si>
    <t>HCIB-23</t>
  </si>
  <si>
    <t>L4363005</t>
  </si>
  <si>
    <t>HHVN-02</t>
  </si>
  <si>
    <t>HCIN-47</t>
  </si>
  <si>
    <t>L5267005</t>
  </si>
  <si>
    <t>HHNK-02</t>
  </si>
  <si>
    <t>IJ1-08005X</t>
  </si>
  <si>
    <t>ARENAS Y GRAVAS NATURALES Y SILICEAS\ ARCILLA\ MINERALES DE METALES PRECIOSOS Y SUS CONCENTRADOS</t>
  </si>
  <si>
    <t>FIXE-01</t>
  </si>
  <si>
    <t>T13919011</t>
  </si>
  <si>
    <t>(8909381661) INVERSIONES MEDINA MEDINA Y CIA.SEC</t>
  </si>
  <si>
    <t>EISF-01</t>
  </si>
  <si>
    <t>C8069011</t>
  </si>
  <si>
    <t>JAU-16081</t>
  </si>
  <si>
    <t>KCO-09301</t>
  </si>
  <si>
    <t>(71338759) WILMAR AUGUSTO RENDON MADRID\ (9003379251) MINCONTRUCCIONES \ (15536876) JOSE LUIS OQUENDO MENDOZA\ (1037580590) SANTIAGO YEPES LARGO\ (71080377) CARLOS AUGUSTO ESCOBAR CARDONA</t>
  </si>
  <si>
    <t>JG2-09171</t>
  </si>
  <si>
    <t>(70901156) DIEGO JAVIER JIMENEZ GIRALDO</t>
  </si>
  <si>
    <t>JJE-080410X</t>
  </si>
  <si>
    <t>HIBJ-44</t>
  </si>
  <si>
    <t>HJMO-02</t>
  </si>
  <si>
    <t>H6896005</t>
  </si>
  <si>
    <t>(13811187) JAIRO GOMEZ ECHEVERRY\ (43056830) GLORIA INES MEJIA FUENTES</t>
  </si>
  <si>
    <t>FBOC-02</t>
  </si>
  <si>
    <t>T9760011</t>
  </si>
  <si>
    <t>(71618167) SANTIAGO RESTREPO VELEZ\ (70095267) JUAN GONZALO RESTREPO VELEZ\ (43023885) CLARA INES RESTREPO VELEZ\ (3352566) EDUARDO JOSE RESTREPO VELEZ</t>
  </si>
  <si>
    <t>EDKA-20</t>
  </si>
  <si>
    <t>R93011</t>
  </si>
  <si>
    <t>KFP-08251</t>
  </si>
  <si>
    <t>IFL-09111</t>
  </si>
  <si>
    <t>H5956005</t>
  </si>
  <si>
    <t>HGOB-05</t>
  </si>
  <si>
    <t>HGPH-04</t>
  </si>
  <si>
    <t>H6718005</t>
  </si>
  <si>
    <t>HGIH-05</t>
  </si>
  <si>
    <t>H6347005</t>
  </si>
  <si>
    <t>HGJG-03</t>
  </si>
  <si>
    <t>I7180005</t>
  </si>
  <si>
    <t>HHII-09</t>
  </si>
  <si>
    <t>(71389629) MAURICIO PELAEZ ORTIZ</t>
  </si>
  <si>
    <t>HIBJ-25</t>
  </si>
  <si>
    <t>HCIB-22</t>
  </si>
  <si>
    <t>T4352005</t>
  </si>
  <si>
    <t>(71080078) LUIS HERMAN ARANGO VILLA\ (8229010) JOSE RAMIRO PE?A GOMEZ\ (8390822) LUIS HERNANDO GOMEZ GONZALEZ\ (18607135) JOSE ADER ISAZA VILLA</t>
  </si>
  <si>
    <t>GJUI-01</t>
  </si>
  <si>
    <t>(98546150) VICTOR HUGO VANEGAS PELAEZ</t>
  </si>
  <si>
    <t>HCIO-40</t>
  </si>
  <si>
    <t>L5599005</t>
  </si>
  <si>
    <t>FGWL-06</t>
  </si>
  <si>
    <t>P7299011</t>
  </si>
  <si>
    <t>GAPF-02</t>
  </si>
  <si>
    <t>(32474497) NUBIA ESTELA CARDONA BEDOYA</t>
  </si>
  <si>
    <t>HHBA-09</t>
  </si>
  <si>
    <t>H7175B005</t>
  </si>
  <si>
    <t>HHBP-01</t>
  </si>
  <si>
    <t>H6757B005</t>
  </si>
  <si>
    <t>GHLC-04</t>
  </si>
  <si>
    <t>L4041005</t>
  </si>
  <si>
    <t>HIBJ-48</t>
  </si>
  <si>
    <t>JD4-15222</t>
  </si>
  <si>
    <t>(70877718) VICTOR HUGO RUIZ BARRERA</t>
  </si>
  <si>
    <t>KCK-08161</t>
  </si>
  <si>
    <t>(9004015331) CONSECIONES UNITED GOLD S.A.S\ (9002099918) MIDRAE GOLD S.A.S</t>
  </si>
  <si>
    <t>ECVI-01</t>
  </si>
  <si>
    <t>R14011</t>
  </si>
  <si>
    <t>(8909067647) COMPA?IA MINERA DE AMALFI S.O.M.</t>
  </si>
  <si>
    <t>B6757005</t>
  </si>
  <si>
    <t>LDN-16322X</t>
  </si>
  <si>
    <t>ND9-16301</t>
  </si>
  <si>
    <t>IHF-08012</t>
  </si>
  <si>
    <t>(71081094) MIGUEL ANGEL PEREZ VILLA\ (71184658) CARLOS MARIO BETANCUR AGUIRRE\ (71189933) JHON ALBERTO CORONADO CASTRILLON\ (98484036) NICOLAS HERNANDO MU?OZ ECHAVARRIA</t>
  </si>
  <si>
    <t>ICQ-0800369X</t>
  </si>
  <si>
    <t>FJXC-05</t>
  </si>
  <si>
    <t>M13011</t>
  </si>
  <si>
    <t>(7777700250) EXPLOTACIONES INDUSTRIALES LTDA.</t>
  </si>
  <si>
    <t>HILE-06</t>
  </si>
  <si>
    <t>EDKA-18</t>
  </si>
  <si>
    <t>R95011</t>
  </si>
  <si>
    <t>NL3-14121</t>
  </si>
  <si>
    <t>(9003733783) VIAS DE LAS AMERICAS S.A.S.</t>
  </si>
  <si>
    <t>OJF-16241</t>
  </si>
  <si>
    <t>NKE-10421</t>
  </si>
  <si>
    <t>HFSG-01</t>
  </si>
  <si>
    <t>H5954005</t>
  </si>
  <si>
    <t>(4974048) EZEQUIEL ALEJANDRO LLANES COTES</t>
  </si>
  <si>
    <t>HGLE-07</t>
  </si>
  <si>
    <t>L1567005</t>
  </si>
  <si>
    <t>HIBJ-35</t>
  </si>
  <si>
    <t>H5950005</t>
  </si>
  <si>
    <t>(15363430) ALONSO ESCOBAR HENRY\ (70035550) JOSE ARTURO MORALES MENESES</t>
  </si>
  <si>
    <t>HFJH-04</t>
  </si>
  <si>
    <t>H5814005</t>
  </si>
  <si>
    <t>HEPO-09</t>
  </si>
  <si>
    <t>H5928005</t>
  </si>
  <si>
    <t>GAOH-01</t>
  </si>
  <si>
    <t>T10005</t>
  </si>
  <si>
    <t>HIDK-04</t>
  </si>
  <si>
    <t>HCIB-09</t>
  </si>
  <si>
    <t>L4299005</t>
  </si>
  <si>
    <t>(8110120788) LAS ACACIAS S.O.M.</t>
  </si>
  <si>
    <t>EDLG-04</t>
  </si>
  <si>
    <t>R260E11</t>
  </si>
  <si>
    <t>(7777705065) LIBIA DEL SOCORRO MARQUEZ VARGAS\ (7777705061) JAIME IVAN MARQUEZ VARGAS\ (7777705067) MARTHA ELENA MARQUEZ VARGAS\ (7777705066) JAVIER DE JESUS MARQUEZ VARGAS\ (7777705064) GUILLERMO LEON MARQUEZ VARGAS\ (7777705063) ALBERTO ANTONIO MARQUEZ VARGAS\ (7777705062) MARQUEZ VARGAS JAIME OSCAR GONZALO\ (7777705060) ELVIA JUDITH MARQUEZ VARGAS\ (7777705059) MYRIAN OLIVA MARQUEZ VARGAS\ (7777705058) GERMAN GUILLERMO MARQUEZ VARGAS\ (7777705057) JOSE JAIRO MARQUEZ VARGAS\ (7777705037) DIONISIO ELKIN DE JESUS PALACIO A.\ (7777705036) INES FABIOLA PALACIO AVENDANO\ (7777705035) ANGELA RITA PALACIO AVENDANO\ (8251540) JAIRO AUGUSTO PALACIO CARDENAS\ (70043297) GILDARDO DE J. PALACIO CARDENAS\ (8277805) DIONISIO A. PALACIO CARDENAS</t>
  </si>
  <si>
    <t>KHE-14251</t>
  </si>
  <si>
    <t>(8234729) JOSE ROBERTO VELEZ ARROYABE</t>
  </si>
  <si>
    <t>ICQ-0800642X</t>
  </si>
  <si>
    <t>B7216005</t>
  </si>
  <si>
    <t>JG1-15062</t>
  </si>
  <si>
    <t>(8110110449) ARENOSA SOM</t>
  </si>
  <si>
    <t>NBM-16311</t>
  </si>
  <si>
    <t>(9004847625) CONSORCIO CONSTRUCTORA URAMITA</t>
  </si>
  <si>
    <t>B6300005</t>
  </si>
  <si>
    <t>3921B</t>
  </si>
  <si>
    <t>(9003341655) FRONTINE?A DE MINEROS DE LA PALMA AFROMIPALMA</t>
  </si>
  <si>
    <t>KFP-08221</t>
  </si>
  <si>
    <t>ICQ-0800279X</t>
  </si>
  <si>
    <t>HBUG-01</t>
  </si>
  <si>
    <t>L4934005</t>
  </si>
  <si>
    <t>(8424646) RICARDO A TREJOS SANCHEZ\ (43739355) MARTHA LIBIA PARRA GIL</t>
  </si>
  <si>
    <t>GBMH-01</t>
  </si>
  <si>
    <t>T305005</t>
  </si>
  <si>
    <t>(7777700298) INVERSIONES PLAYA VERDE LTDA.</t>
  </si>
  <si>
    <t>DEMAS_CONCESIBLES\ ORO ALUVION\ ORO VETA\ PLATA EN ALUVION\ PLATA EN VETA (FILON)\ MATERIAL DE ARRASTRE</t>
  </si>
  <si>
    <t>HJBL-07</t>
  </si>
  <si>
    <t>(1152184886) LUISA FERNANDA ZAPATA RUIZ</t>
  </si>
  <si>
    <t>DEMAS_CONCESIBLES\ MATERIAL DE ARRASTRE</t>
  </si>
  <si>
    <t>HJBM-02</t>
  </si>
  <si>
    <t>HINH-01</t>
  </si>
  <si>
    <t>B7390005</t>
  </si>
  <si>
    <t>(15536337) RODOLFO JARAMILLO AGUDELO</t>
  </si>
  <si>
    <t>KHD-10191</t>
  </si>
  <si>
    <t>ICQ-0800144X</t>
  </si>
  <si>
    <t>(15526747) NICOLAS ESTEBAN MEJIA RESTREPO</t>
  </si>
  <si>
    <t>HGGD-12</t>
  </si>
  <si>
    <t>H6352005</t>
  </si>
  <si>
    <t>HHXB-07</t>
  </si>
  <si>
    <t>(8110206401) ESCORPION S.O.M</t>
  </si>
  <si>
    <t>HGKM-03</t>
  </si>
  <si>
    <t>METALES PRECIOSOS\ COBRE</t>
  </si>
  <si>
    <t>HIBJ-11</t>
  </si>
  <si>
    <t>MINERAL DE ZINC\ ASOCIADOS\ PLATINO\ MINERAL DE MOLIBDENO\ PLATA\ MINERALES DE ORO Y SUS CONCENTRADOS</t>
  </si>
  <si>
    <t>HIBJ-28</t>
  </si>
  <si>
    <t>HEQH-02</t>
  </si>
  <si>
    <t>E4266005</t>
  </si>
  <si>
    <t>(70730516) OMAR_MAURICIO GIRALDO PALACIO</t>
  </si>
  <si>
    <t>FGKK-01</t>
  </si>
  <si>
    <t>C14440011</t>
  </si>
  <si>
    <t>HHQK-05</t>
  </si>
  <si>
    <t>HGSF-23</t>
  </si>
  <si>
    <t>L5574B05</t>
  </si>
  <si>
    <t>ICQ-0800643X</t>
  </si>
  <si>
    <t>IKK-080011X</t>
  </si>
  <si>
    <t>HCIO-12</t>
  </si>
  <si>
    <t>E5362005</t>
  </si>
  <si>
    <t>(3465397) JAIRO ALBERTO PINEDA TORRES</t>
  </si>
  <si>
    <t>GBIF-03</t>
  </si>
  <si>
    <t>L237005</t>
  </si>
  <si>
    <t>GGRO-02</t>
  </si>
  <si>
    <t>L878005</t>
  </si>
  <si>
    <t>HCWB-01</t>
  </si>
  <si>
    <t>05-017-96</t>
  </si>
  <si>
    <t>(15456592) MANUEL SALVADOR GONZALEZ SUAREZ</t>
  </si>
  <si>
    <t>B7638005</t>
  </si>
  <si>
    <t>HINB-05</t>
  </si>
  <si>
    <t>G6489005</t>
  </si>
  <si>
    <t>(15500112) JAIME DE JESUS MESA ECHEVERRI\ (760724) NOE GRANADA LOAIZA\ (3457460) ENRIQUE MU?OZ CARLOS\ (15507071) NICOLAS ALBERTO RODRIGUEZ JIMENEZ\ (15514882) PEDRO LUIS RODRIGUEZ JIMENEZ\ (15504929) EFRAIN ANTONIO ACEVEDO JIMENEZ\ (3458462) GUILLERMO ANTONIO AVENDA?O MU?OZ</t>
  </si>
  <si>
    <t>HHIN-08</t>
  </si>
  <si>
    <t>(9000116311) VITA LTDA</t>
  </si>
  <si>
    <t>IDI-16111</t>
  </si>
  <si>
    <t>IDI-16113X</t>
  </si>
  <si>
    <t>HHII-21</t>
  </si>
  <si>
    <t>(8162271) DAVID ALEJANDRO MIRA ACEVEDO</t>
  </si>
  <si>
    <t>HIBJ-06</t>
  </si>
  <si>
    <t>HCIN-53</t>
  </si>
  <si>
    <t>L5306005</t>
  </si>
  <si>
    <t>(8002379240) T.Y.L S.A C.I.</t>
  </si>
  <si>
    <t>CFMB-01</t>
  </si>
  <si>
    <t>C744011</t>
  </si>
  <si>
    <t>GIWG-02</t>
  </si>
  <si>
    <t>J050498011</t>
  </si>
  <si>
    <t>(3310542) JOSE NEVARDO LOPEZ GAVIRIA\ (15456592) MANUEL SALVADOR GONZALEZ SUAREZ</t>
  </si>
  <si>
    <t>HCIJ-18</t>
  </si>
  <si>
    <t>H5766005</t>
  </si>
  <si>
    <t>DEMAS_CONCESIBLES\ ASOCIADOS\ ORO VETA\ PLATA</t>
  </si>
  <si>
    <t>HEUD-08</t>
  </si>
  <si>
    <t>H6298005</t>
  </si>
  <si>
    <t>(15251057) HERNAN DE JESUS LOPERA MOLINA\ (71021184) LIBARDO ANTONIO SALAZAR CORREA</t>
  </si>
  <si>
    <t>HHPO-01</t>
  </si>
  <si>
    <t>HHXK-03</t>
  </si>
  <si>
    <t>(9001286771) DINDA BACANA S.A\ (9001286789) ILBARRA S.A\ (9002326855) HALCON I.M.S.A</t>
  </si>
  <si>
    <t>FFKG-01</t>
  </si>
  <si>
    <t>C11338011</t>
  </si>
  <si>
    <t>(8909033579) CARBONES SAN FERNANDO S A</t>
  </si>
  <si>
    <t>GHXO-03</t>
  </si>
  <si>
    <t>L4258005</t>
  </si>
  <si>
    <t>GHNM-03</t>
  </si>
  <si>
    <t>T4076005</t>
  </si>
  <si>
    <t>HEOI-06</t>
  </si>
  <si>
    <t>E5727005</t>
  </si>
  <si>
    <t>HCIO-48</t>
  </si>
  <si>
    <t>T5630005</t>
  </si>
  <si>
    <t>(3596934) ANDRES_ELIAS RUIZ BALBIN</t>
  </si>
  <si>
    <t>HIDJ-06</t>
  </si>
  <si>
    <t>ARENAS Y GRAVAS NATURALES Y SILICEAS\ ARCILLA</t>
  </si>
  <si>
    <t>MUNICIPIOS</t>
  </si>
  <si>
    <t>ETAPA CONTRACTUAL</t>
  </si>
  <si>
    <t xml:space="preserve">ESTADO </t>
  </si>
  <si>
    <t>COPACABANA</t>
  </si>
  <si>
    <t>SABANALARGA\ LIBORINA</t>
  </si>
  <si>
    <t>GIRARDOTA</t>
  </si>
  <si>
    <t>SONSON</t>
  </si>
  <si>
    <t>ANGOSTURA</t>
  </si>
  <si>
    <t>AMALFI</t>
  </si>
  <si>
    <t>GOMEZ PLATA\ YOLOMBO</t>
  </si>
  <si>
    <t>URRAO</t>
  </si>
  <si>
    <t>EL BAGRE</t>
  </si>
  <si>
    <t>SANTO DOMINGO</t>
  </si>
  <si>
    <t>LA PINTADA\ TAMESIS\ FREDONIA</t>
  </si>
  <si>
    <t>SAN JUAN DE URABA</t>
  </si>
  <si>
    <t>REMEDIOS\ VEGACHI</t>
  </si>
  <si>
    <t>REMEDIOS</t>
  </si>
  <si>
    <t>GOMEZ PLATA</t>
  </si>
  <si>
    <t>LA ESTRELLA</t>
  </si>
  <si>
    <t>MEDELLIN</t>
  </si>
  <si>
    <t>SEGOVIA</t>
  </si>
  <si>
    <t>CAUCASIA</t>
  </si>
  <si>
    <t>SANTA ROSA DE OSOS</t>
  </si>
  <si>
    <t>LA PINTADA</t>
  </si>
  <si>
    <t>TURBO\ NECOCLI\ SAN PEDRO DE URABA</t>
  </si>
  <si>
    <t>MURINDO\ DABEIBA</t>
  </si>
  <si>
    <t>AMAGA</t>
  </si>
  <si>
    <t>CALDAS</t>
  </si>
  <si>
    <t>FRONTINO\ URRAO</t>
  </si>
  <si>
    <t>TURBO\ APARTADO</t>
  </si>
  <si>
    <t>CARACOLI</t>
  </si>
  <si>
    <t>NECOCLI</t>
  </si>
  <si>
    <t>VALDIVIA</t>
  </si>
  <si>
    <t>REMEDIOS\ SEGOVIA</t>
  </si>
  <si>
    <t>MONTEBELLO\ ABEJORRAL</t>
  </si>
  <si>
    <t>ANZA</t>
  </si>
  <si>
    <t>ANDES</t>
  </si>
  <si>
    <t>CARMEN DE VIBORAL</t>
  </si>
  <si>
    <t>PUERTO BERRIO</t>
  </si>
  <si>
    <t>ZARAGOZA</t>
  </si>
  <si>
    <t>MONTEBELLO\ RETIRO</t>
  </si>
  <si>
    <t>GUARNE\ COPACABANA</t>
  </si>
  <si>
    <t>DABEIBA</t>
  </si>
  <si>
    <t>TITIRIBI</t>
  </si>
  <si>
    <t>SAN JERONIMO</t>
  </si>
  <si>
    <t>YARUMAL</t>
  </si>
  <si>
    <t>CARACOLI\ SAN CARLOS\ PUERTO NARE (LA MAGDALENA)</t>
  </si>
  <si>
    <t>ANGELOPOLIS</t>
  </si>
  <si>
    <t>LA UNION</t>
  </si>
  <si>
    <t>CAICEDO\ URRAO\ ANZA</t>
  </si>
  <si>
    <t>ANORI</t>
  </si>
  <si>
    <t>AMALFI\ VEGACHI</t>
  </si>
  <si>
    <t>ZARAGOZA\ SEGOVIA</t>
  </si>
  <si>
    <t>SANTO DOMINGO\ YOLOMBO</t>
  </si>
  <si>
    <t>TARSO\ HISPANIA\ BOLIVAR (CIUDAD)\ PUEBLORRICO</t>
  </si>
  <si>
    <t>TAMESIS\ VALPARAISO</t>
  </si>
  <si>
    <t>MACEO</t>
  </si>
  <si>
    <t>GOMEZ PLATA\ CAROLINA</t>
  </si>
  <si>
    <t>ABEJORRAL</t>
  </si>
  <si>
    <t>CACERES\ CAUCASIA</t>
  </si>
  <si>
    <t>YOLOMBO</t>
  </si>
  <si>
    <t>SAN CARLOS\ PUERTO NARE (LA MAGDALENA)</t>
  </si>
  <si>
    <t>TAMESIS\ JERICO</t>
  </si>
  <si>
    <t>ZARAGOZA\ ANORI</t>
  </si>
  <si>
    <t>BELLO</t>
  </si>
  <si>
    <t>CALDAS\ AMAGA</t>
  </si>
  <si>
    <t>SAN ANDRES\ YARUMAL</t>
  </si>
  <si>
    <t>RIONEGRO</t>
  </si>
  <si>
    <t>VALPARAISO\ CARAMANTA</t>
  </si>
  <si>
    <t>BARBOSA\ DON MATIAS</t>
  </si>
  <si>
    <t>URRAO\ ABRIAQUI</t>
  </si>
  <si>
    <t>OLAYA</t>
  </si>
  <si>
    <t>YALI</t>
  </si>
  <si>
    <t>TARSO\ FREDONIA</t>
  </si>
  <si>
    <t>SAN LUIS</t>
  </si>
  <si>
    <t>TITIRIBI\ VENECIA</t>
  </si>
  <si>
    <t>CACERES</t>
  </si>
  <si>
    <t>PUERTO BERRIO\ YONDO (CASABE)</t>
  </si>
  <si>
    <t>VIGIA DEL FUERTE</t>
  </si>
  <si>
    <t>CAMPAMENTO\ YARUMAL</t>
  </si>
  <si>
    <t>PUERTO NARE (LA MAGDALENA)\ SAN LUIS</t>
  </si>
  <si>
    <t>TARAZA\ VALDIVIA</t>
  </si>
  <si>
    <t>NECHI\ CAUCASIA\ EL BAGRE</t>
  </si>
  <si>
    <t>BURITICA\ LIBORINA</t>
  </si>
  <si>
    <t>CARAMANTA</t>
  </si>
  <si>
    <t>GIRALDO\ BURITICA</t>
  </si>
  <si>
    <t>TURBO\ NECOCLI</t>
  </si>
  <si>
    <t>SANTA BARBARA</t>
  </si>
  <si>
    <t>ARGELIA</t>
  </si>
  <si>
    <t>NECHI</t>
  </si>
  <si>
    <t>SAN LUIS\ PUERTO TRIUNFO</t>
  </si>
  <si>
    <t>CHIGORODO</t>
  </si>
  <si>
    <t>SOPETRAN\ ANTIOQUIA(SANTA FE DE)</t>
  </si>
  <si>
    <t>MONTEBELLO</t>
  </si>
  <si>
    <t>ZARAGOZA\ EL BAGRE</t>
  </si>
  <si>
    <t>BELMIRA\ SAN PEDRO</t>
  </si>
  <si>
    <t>SAN ROQUE\ YOLOMBO</t>
  </si>
  <si>
    <t>BRICENO\ SAN ANDRES\ YARUMAL\ TOLEDO</t>
  </si>
  <si>
    <t>SOPETRAN\ SAN JERONIMO\ EBEJICO</t>
  </si>
  <si>
    <t>TURBO</t>
  </si>
  <si>
    <t>RIONEGRO\ MEDELLIN</t>
  </si>
  <si>
    <t>CAREPA</t>
  </si>
  <si>
    <t>NECHI\ CAUCASIA</t>
  </si>
  <si>
    <t>YALI\ VEGACHI</t>
  </si>
  <si>
    <t>BURITICA</t>
  </si>
  <si>
    <t>CACERES\ ZARAGOZA</t>
  </si>
  <si>
    <t>BARBOSA\ GIRARDOTA</t>
  </si>
  <si>
    <t>ANZA\ BETULIA</t>
  </si>
  <si>
    <t>SAN ROQUE</t>
  </si>
  <si>
    <t>FRONTINO\ DABEIBA</t>
  </si>
  <si>
    <t>BRICENO</t>
  </si>
  <si>
    <t>CONCORDIA\ BETULIA\ SALGAR</t>
  </si>
  <si>
    <t>ENVIGADO</t>
  </si>
  <si>
    <t>CARACOLI\ SAN CARLOS</t>
  </si>
  <si>
    <t>FREDONIA</t>
  </si>
  <si>
    <t>ITAGUI</t>
  </si>
  <si>
    <t>ENTRERRIOS\ SANTA ROSA DE OSOS</t>
  </si>
  <si>
    <t>FRONTINO</t>
  </si>
  <si>
    <t>TARAZA</t>
  </si>
  <si>
    <t>MACEO\ YOLOMBO</t>
  </si>
  <si>
    <t>MONTEBELLO\ SANTA BARBARA\ RETIRO</t>
  </si>
  <si>
    <t>BRICENO\ YARUMAL</t>
  </si>
  <si>
    <t>TARSO\ VENECIA</t>
  </si>
  <si>
    <t>PUERTO BERRIO\ MACEO</t>
  </si>
  <si>
    <t>LA UNION\ CARMEN DE VIBORAL</t>
  </si>
  <si>
    <t>YONDO (CASABE)</t>
  </si>
  <si>
    <t>BARBOSA\ SANTO DOMINGO\ DON MATIAS</t>
  </si>
  <si>
    <t>BELMIRA\ ENTRERRIOS</t>
  </si>
  <si>
    <t>SAN ROQUE\ SANTO DOMINGO</t>
  </si>
  <si>
    <t>CACERES\ ZARAGOZA\ ANORI</t>
  </si>
  <si>
    <t>GOMEZ PLATA\ SANTA ROSA DE OSOS</t>
  </si>
  <si>
    <t>SAN CARLOS</t>
  </si>
  <si>
    <t>ITUANGO\ BRICENO\ TOLEDO</t>
  </si>
  <si>
    <t>NECOCLI\ SAN JUAN DE URABA</t>
  </si>
  <si>
    <t>GUADALUPE</t>
  </si>
  <si>
    <t>MUTATA</t>
  </si>
  <si>
    <t>LA PINTADA\ TAMESIS\ JERICO\ FREDONIA</t>
  </si>
  <si>
    <t>ENTRERRIOS</t>
  </si>
  <si>
    <t>NECHI\ EL BAGRE</t>
  </si>
  <si>
    <t>COCORNA\ CARMEN DE VIBORAL</t>
  </si>
  <si>
    <t>SOPETRAN\ SAN JERONIMO</t>
  </si>
  <si>
    <t>AMAGA\ VENECIA</t>
  </si>
  <si>
    <t>MARINILLA</t>
  </si>
  <si>
    <t>MONTEBELLO\ LA CEJA</t>
  </si>
  <si>
    <t>BELMIRA</t>
  </si>
  <si>
    <t>YALI\ YOLOMBO</t>
  </si>
  <si>
    <t>URRAO\ VIGIA DEL FUERTE</t>
  </si>
  <si>
    <t>SOPETRAN</t>
  </si>
  <si>
    <t>CALDAS\ AMAGA\ FREDONIA</t>
  </si>
  <si>
    <t>MURINDO</t>
  </si>
  <si>
    <t>DABEIBA\ MUTATA</t>
  </si>
  <si>
    <t>HELICONIA</t>
  </si>
  <si>
    <t>SAN JOSE DE LA MONTA?A</t>
  </si>
  <si>
    <t>LA UNION\ SONSON\ CARMEN DE VIBORAL\ ABEJORRAL</t>
  </si>
  <si>
    <t>TAMESIS\ CARAMANTA</t>
  </si>
  <si>
    <t>VALPARAISO</t>
  </si>
  <si>
    <t>VEGACHI</t>
  </si>
  <si>
    <t>CAMPAMENTO\ GUADALUPE\ ANORI</t>
  </si>
  <si>
    <t>RETIRO</t>
  </si>
  <si>
    <t>SANTA ROSA DE OSOS\ CAROLINA</t>
  </si>
  <si>
    <t>PUERTO TRIUNFO</t>
  </si>
  <si>
    <t>ANTIOQUIA(SANTA FE DE)</t>
  </si>
  <si>
    <t>BELLO\ COPACABANA</t>
  </si>
  <si>
    <t>BETANIA</t>
  </si>
  <si>
    <t>MONTEBELLO\ SANTA BARBARA</t>
  </si>
  <si>
    <t>ANDES\ BETANIA</t>
  </si>
  <si>
    <t>CARACOLI\ PUERTO NARE (LA MAGDALENA)</t>
  </si>
  <si>
    <t>SANTA ROSA DE OSOS\ SANTO DOMINGO\ DON MATIAS\ YOLOMBO</t>
  </si>
  <si>
    <t>BARBOSA</t>
  </si>
  <si>
    <t>CONCEPCION</t>
  </si>
  <si>
    <t>JARDIN</t>
  </si>
  <si>
    <t>SONSON\ PUERTO TRIUNFO</t>
  </si>
  <si>
    <t>ANDES\ PUEBLORRICO\ JERICO</t>
  </si>
  <si>
    <t>TURBO\ APARTADO\ CAREPA</t>
  </si>
  <si>
    <t>FRONTINO\ ABRIAQUI</t>
  </si>
  <si>
    <t>TARAZA\ CACERES</t>
  </si>
  <si>
    <t>ABRIAQUI</t>
  </si>
  <si>
    <t>PUERTO NARE (LA MAGDALENA)</t>
  </si>
  <si>
    <t>PEQUE\ ITUANGO</t>
  </si>
  <si>
    <t>BARBOSA\ CONCEPCION\ SANTO DOMINGO</t>
  </si>
  <si>
    <t>SAN CARLOS\ SAN RAFAEL\ GRANADA</t>
  </si>
  <si>
    <t>COCORNA</t>
  </si>
  <si>
    <t>ITUANGO</t>
  </si>
  <si>
    <t>ANGELOPOLIS\ AMAGA</t>
  </si>
  <si>
    <t>DON MATIAS</t>
  </si>
  <si>
    <t>EBEJICO</t>
  </si>
  <si>
    <t>APARTADO</t>
  </si>
  <si>
    <t>SAN ANDRES</t>
  </si>
  <si>
    <t>SAN PEDRO</t>
  </si>
  <si>
    <t>SAN PEDRO DE URABA</t>
  </si>
  <si>
    <t>SAN FRANCISCO\ COCORNA\ CARMEN DE VIBORAL</t>
  </si>
  <si>
    <t>PUERTO BERRIO\ PUERTO NARE (LA MAGDALENA)</t>
  </si>
  <si>
    <t>TITIRIBI\ VENECIA\ CONCORDIA</t>
  </si>
  <si>
    <t>SOPETRAN\ OLAYA</t>
  </si>
  <si>
    <t>TARSO\ VENECIA\ SALGAR</t>
  </si>
  <si>
    <t>AMALFI\ ANORI</t>
  </si>
  <si>
    <t>APARTADO\ CAREPA</t>
  </si>
  <si>
    <t>SANTA BARBARA\ FREDONIA</t>
  </si>
  <si>
    <t>CISNEROS\ SANTO DOMINGO</t>
  </si>
  <si>
    <t>ANGOSTURA\ SANTA ROSA DE OSOS\ YARUMAL</t>
  </si>
  <si>
    <t>ANDES\ HISPANIA</t>
  </si>
  <si>
    <t>ITAGUI\ MEDELLIN</t>
  </si>
  <si>
    <t>TAMESIS</t>
  </si>
  <si>
    <t>BELMIRA\ ENTRERRIOS\ SAN PEDRO</t>
  </si>
  <si>
    <t>LIBORINA\ OLAYA</t>
  </si>
  <si>
    <t>BRICENO\ TOLEDO</t>
  </si>
  <si>
    <t>MACEO\ SAN ROQUE\ YOLOMBO</t>
  </si>
  <si>
    <t>BETULIA</t>
  </si>
  <si>
    <t>URAMITA</t>
  </si>
  <si>
    <t>TARSO\ JERICO\ FREDONIA</t>
  </si>
  <si>
    <t>JERICO</t>
  </si>
  <si>
    <t>AMALFI\ GUADALUPE\ ANORI</t>
  </si>
  <si>
    <t>VENECIA</t>
  </si>
  <si>
    <t>AMAGA\ VENECIA\ FREDONIA</t>
  </si>
  <si>
    <t>LA CEJA</t>
  </si>
  <si>
    <t>SANTA ROSA DE OSOS\ CISNEROS\ SANTO DOMINGO\ YOLOMBO</t>
  </si>
  <si>
    <t>AMALFI\ SEGOVIA</t>
  </si>
  <si>
    <t>SANTA ROSA DE OSOS\ DON MATIAS</t>
  </si>
  <si>
    <t>BRICENO\ SAN ANDRES\ YARUMAL</t>
  </si>
  <si>
    <t>URAMITA\ DABEIBA</t>
  </si>
  <si>
    <t>CISNEROS\ SANTO DOMINGO\ YOLOMBO</t>
  </si>
  <si>
    <t>GUARNE\ COPACABANA\ GIRARDOTA</t>
  </si>
  <si>
    <t>VENECIA\ FREDONIA</t>
  </si>
  <si>
    <t>GUADALUPE\ ANORI</t>
  </si>
  <si>
    <t>AMALFI\ ZARAGOZA\ SEGOVIA</t>
  </si>
  <si>
    <t>CACERES\ ZARAGOZA\ CAUCASIA</t>
  </si>
  <si>
    <t>LA UNION\ ABEJORRAL</t>
  </si>
  <si>
    <t>TAMESIS\ JARDIN</t>
  </si>
  <si>
    <t>ITUANGO\ BRICENO</t>
  </si>
  <si>
    <t>SABANETA\ LA ESTRELLA</t>
  </si>
  <si>
    <t>ITUANGO\ TOLEDO</t>
  </si>
  <si>
    <t>ARMENIA\ TITIRIBI</t>
  </si>
  <si>
    <t>RIONEGRO\ CARMEN DE VIBORAL</t>
  </si>
  <si>
    <t>SAN FRANCISCO\ SONSON</t>
  </si>
  <si>
    <t>SAN JERONIMO\ EBEJICO</t>
  </si>
  <si>
    <t>GOMEZ PLATA\ GUADALUPE</t>
  </si>
  <si>
    <t>BOLIVAR (CIUDAD)</t>
  </si>
  <si>
    <t>NECHI\ ZARAGOZA\ CAUCASIA\ EL BAGRE</t>
  </si>
  <si>
    <t>CONCEPCION\ SAN VICENTE</t>
  </si>
  <si>
    <t>SAN PEDRO\ BELLO</t>
  </si>
  <si>
    <t>GUARNE</t>
  </si>
  <si>
    <t>GUARNE\ SAN VICENTE</t>
  </si>
  <si>
    <t>RIONEGRO\ MARINILLA</t>
  </si>
  <si>
    <t>TITIRIBI\ ANGELOPOLIS</t>
  </si>
  <si>
    <t>ENVIGADO\ RETIRO</t>
  </si>
  <si>
    <t>ARBOLETES</t>
  </si>
  <si>
    <t>SONSON\ COCORNA\ CARMEN DE VIBORAL</t>
  </si>
  <si>
    <t>FRONTINO\ MURINDO\ DABEIBA</t>
  </si>
  <si>
    <t>SAN CARLOS\ SAN RAFAEL</t>
  </si>
  <si>
    <t>LA UNION\ LA CEJA</t>
  </si>
  <si>
    <t>SAN FRANCISCO\ COCORNA\ SAN LUIS</t>
  </si>
  <si>
    <t>ALEJANDRIA\ CONCEPCION</t>
  </si>
  <si>
    <t>FRONTINO\ URAMITA\ DABEIBA</t>
  </si>
  <si>
    <t>CISNEROS\ SAN ROQUE\ SANTO DOMINGO</t>
  </si>
  <si>
    <t>ZARAGOZA\ SEGOVIA\ EL BAGRE</t>
  </si>
  <si>
    <t>ZARAGOZA\ CAUCASIA\ EL BAGRE</t>
  </si>
  <si>
    <t>SONSON\ ABEJORRAL</t>
  </si>
  <si>
    <t>TARSO\ VENECIA\ FREDONIA</t>
  </si>
  <si>
    <t>ANTIOQUIA(SANTA FE DE)\ ANZA\ EBEJICO</t>
  </si>
  <si>
    <t>GOMEZ PLATA\ SANTA ROSA DE OSOS\ CAROLINA</t>
  </si>
  <si>
    <t>GRANADA\ SANTUARIO</t>
  </si>
  <si>
    <t>BARBOSA\ SAN VICENTE</t>
  </si>
  <si>
    <t>HISPANIA</t>
  </si>
  <si>
    <t>ARMENIA\ TITIRIBI\ CONCORDIA</t>
  </si>
  <si>
    <t>ARMENIA\ BETULIA</t>
  </si>
  <si>
    <t>FRONTINO\ MURINDO</t>
  </si>
  <si>
    <t>CARMEN DE VIBORAL\ ABEJORRAL</t>
  </si>
  <si>
    <t>ZARAGOZA\ CAUCASIA</t>
  </si>
  <si>
    <t>VALDIVIA\ ITUANGO\ BRICENO</t>
  </si>
  <si>
    <t>FRONTINO\ MURINDO\ VIGIA DEL FUERTE</t>
  </si>
  <si>
    <t>AMALFI\ REMEDIOS\ SEGOVIA</t>
  </si>
  <si>
    <t>SAN FRANCISCO\ SONSON\ SAN LUIS\ PUERTO TRIUNFO</t>
  </si>
  <si>
    <t>AMALFI\ ZARAGOZA\ SEGOVIA\ ANORI</t>
  </si>
  <si>
    <t>ANDES\ TAMESIS\ JARDIN\ JERICO</t>
  </si>
  <si>
    <t>SAN PEDRO\ SAN JERONIMO\ BELLO</t>
  </si>
  <si>
    <t>CAICEDO\ ANTIOQUIA(SANTA FE DE)</t>
  </si>
  <si>
    <t>SAN VICENTE\ RIONEGRO\ MARINILLA</t>
  </si>
  <si>
    <t>GRANADA</t>
  </si>
  <si>
    <t>AMAGA\ FREDONIA</t>
  </si>
  <si>
    <t>ANGOSTURA\ YARUMAL</t>
  </si>
  <si>
    <t>AMALFI\ SEGOVIA\ ANORI</t>
  </si>
  <si>
    <t>TOLEDO</t>
  </si>
  <si>
    <t>LIBORINA</t>
  </si>
  <si>
    <t>RIONEGRO\ RETIRO</t>
  </si>
  <si>
    <t>LA UNION\ CARMEN DE VIBORAL\ ABEJORRAL</t>
  </si>
  <si>
    <t>CONCORDIA</t>
  </si>
  <si>
    <t>ARMENIA\ TITIRIBI\ ANGELOPOLIS</t>
  </si>
  <si>
    <t>TARSO</t>
  </si>
  <si>
    <t>GOMEZ PLATA\ CAROLINA\ GUADALUPE</t>
  </si>
  <si>
    <t>BELMIRA\ SOPETRAN\ OLAYA</t>
  </si>
  <si>
    <t>SANTO DOMINGO\ DON MATIAS</t>
  </si>
  <si>
    <t>CARACOLI\ SAN RAFAEL\ SAN ROQUE</t>
  </si>
  <si>
    <t>SAN RAFAEL</t>
  </si>
  <si>
    <t>AMALFI\ REMEDIOS</t>
  </si>
  <si>
    <t>PE?OL\ CONCEPCION\ SAN VICENTE</t>
  </si>
  <si>
    <t>CAMPAMENTO\ ANORI</t>
  </si>
  <si>
    <t>NARIÑO</t>
  </si>
  <si>
    <t>SONSON\ ARGELIA\ NARIÑO</t>
  </si>
  <si>
    <t>ABRIAQUI\ CAÑASGORDAS</t>
  </si>
  <si>
    <t>FRONTINO\ CAÑASGORDAS</t>
  </si>
  <si>
    <t>GIRALDO\ BURITICA\ CAÑASGORDAS</t>
  </si>
  <si>
    <t>FRONTINO\ ABRIAQUI\ CAÑASGORDAS</t>
  </si>
  <si>
    <t>GIRALDO\ ANTIOQUIA(SANTA FE DE)\ ABRIAQUI\ CAÑASGORDAS</t>
  </si>
  <si>
    <t>CAÑASGORDAS</t>
  </si>
  <si>
    <t>URAMITA\ BURITICA\ CAÑASGORDAS</t>
  </si>
  <si>
    <t>URAMITA\ CAÑASGORDAS</t>
  </si>
  <si>
    <t>FRONTINO\ URAMITA\ CAÑASGORDAS</t>
  </si>
  <si>
    <t>FRONTINO\ URAMITA\ DABEIBA\ CAÑASGORDAS</t>
  </si>
  <si>
    <t>EXPLOTACIÓN</t>
  </si>
  <si>
    <t>CONSTRUCCIÓN Y MONTAJE</t>
  </si>
  <si>
    <t>EXPLORACIÓN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</si>
</sst>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color theme="3"/>
      <name val="Cambria"/>
      <family val="2"/>
      <scheme val="major"/>
    </font>
    <font>
      <b/>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0E0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17" fillId="0" borderId="0" applyNumberFormat="0" applyFill="0" applyBorder="0" applyAlignment="0" applyProtection="0"/>
  </cellStyleXfs>
  <cellXfs count="8">
    <xf numFmtId="0" fontId="0" fillId="0" borderId="0" xfId="0"/>
    <xf numFmtId="0" fontId="0" fillId="0" borderId="0" xfId="0" applyFill="1" applyBorder="1" applyAlignment="1">
      <alignment wrapText="1"/>
    </xf>
    <xf numFmtId="3" fontId="0" fillId="0" borderId="0" xfId="0" applyNumberFormat="1"/>
    <xf numFmtId="0" fontId="0" fillId="0" borderId="0" xfId="0" applyAlignment="1">
      <alignment horizontal="center" vertical="center"/>
    </xf>
    <xf numFmtId="22" fontId="0" fillId="0" borderId="10" xfId="0" applyNumberFormat="1" applyBorder="1" applyAlignment="1">
      <alignment horizontal="center" vertical="center" wrapText="1"/>
    </xf>
    <xf numFmtId="0" fontId="0" fillId="0" borderId="10" xfId="0" applyBorder="1" applyAlignment="1">
      <alignment horizontal="center" vertical="center" wrapText="1"/>
    </xf>
    <xf numFmtId="0" fontId="18" fillId="33" borderId="10" xfId="0" applyFont="1" applyFill="1" applyBorder="1" applyAlignment="1">
      <alignment horizontal="center" vertical="center" wrapText="1"/>
    </xf>
    <xf numFmtId="0" fontId="0" fillId="0" borderId="0" xfId="0"/>
  </cellXfs>
  <cellStyles count="42">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5" builtinId="26" customBuiltin="1"/>
    <cellStyle name="Cálculo" xfId="10" builtinId="22" customBuiltin="1"/>
    <cellStyle name="Celda de comprobación" xfId="12" builtinId="23" customBuiltin="1"/>
    <cellStyle name="Celda vinculada" xfId="11" builtinId="24" customBuiltin="1"/>
    <cellStyle name="Encabezado 4" xfId="4"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8" builtinId="20" customBuiltin="1"/>
    <cellStyle name="Incorrecto" xfId="6" builtinId="27" customBuiltin="1"/>
    <cellStyle name="Neutral" xfId="7" builtinId="28" customBuiltin="1"/>
    <cellStyle name="Normal" xfId="0" builtinId="0"/>
    <cellStyle name="Notas" xfId="14" builtinId="10" customBuiltin="1"/>
    <cellStyle name="Salida" xfId="9" builtinId="21" customBuiltin="1"/>
    <cellStyle name="Texto de advertencia" xfId="13" builtinId="11" customBuiltin="1"/>
    <cellStyle name="Texto explicativo" xfId="15" builtinId="53" customBuiltin="1"/>
    <cellStyle name="Título 1" xfId="1" builtinId="16" customBuiltin="1"/>
    <cellStyle name="Título 2" xfId="2" builtinId="17" customBuiltin="1"/>
    <cellStyle name="Título 3" xfId="3" builtinId="18" customBuiltin="1"/>
    <cellStyle name="Título 4" xfId="4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32"/>
  <sheetViews>
    <sheetView tabSelected="1" topLeftCell="B1" workbookViewId="0">
      <selection activeCell="I10" sqref="I10"/>
    </sheetView>
  </sheetViews>
  <sheetFormatPr baseColWidth="10" defaultRowHeight="15" x14ac:dyDescent="0.25"/>
  <cols>
    <col min="1" max="1" width="15.140625" style="3" customWidth="1"/>
    <col min="2" max="2" width="13.140625" style="3" customWidth="1"/>
    <col min="3" max="3" width="21.85546875" style="3" customWidth="1"/>
    <col min="4" max="4" width="22.5703125" style="3" customWidth="1"/>
    <col min="5" max="5" width="39.7109375" style="3" customWidth="1"/>
    <col min="6" max="6" width="16.140625" style="3" customWidth="1"/>
    <col min="7" max="7" width="21.5703125" style="3" customWidth="1"/>
    <col min="8" max="8" width="18.28515625" style="3" customWidth="1"/>
    <col min="9" max="9" width="36.7109375" style="3" customWidth="1"/>
    <col min="10" max="10" width="24.42578125" style="3" customWidth="1"/>
    <col min="11" max="16384" width="11.42578125" style="3"/>
  </cols>
  <sheetData>
    <row r="1" spans="1:10" ht="25.5" x14ac:dyDescent="0.25">
      <c r="A1" s="6" t="s">
        <v>0</v>
      </c>
      <c r="B1" s="6" t="s">
        <v>1</v>
      </c>
      <c r="C1" s="6" t="s">
        <v>3166</v>
      </c>
      <c r="D1" s="6" t="s">
        <v>2</v>
      </c>
      <c r="E1" s="6" t="s">
        <v>3</v>
      </c>
      <c r="F1" s="6" t="s">
        <v>4</v>
      </c>
      <c r="G1" s="6" t="s">
        <v>5</v>
      </c>
      <c r="H1" s="6" t="s">
        <v>3165</v>
      </c>
      <c r="I1" s="6" t="s">
        <v>6</v>
      </c>
      <c r="J1" s="6" t="s">
        <v>3164</v>
      </c>
    </row>
    <row r="2" spans="1:10" ht="30" x14ac:dyDescent="0.25">
      <c r="A2" s="5" t="s">
        <v>7</v>
      </c>
      <c r="B2" s="5" t="s">
        <v>7</v>
      </c>
      <c r="C2" s="5" t="s">
        <v>8</v>
      </c>
      <c r="D2" s="4">
        <v>41163.507835648146</v>
      </c>
      <c r="E2" s="5" t="s">
        <v>9</v>
      </c>
      <c r="F2" s="5">
        <v>318.73349999999999</v>
      </c>
      <c r="G2" s="5" t="s">
        <v>10</v>
      </c>
      <c r="H2" s="5" t="s">
        <v>3473</v>
      </c>
      <c r="I2" s="5" t="s">
        <v>11</v>
      </c>
      <c r="J2" s="5" t="s">
        <v>3167</v>
      </c>
    </row>
    <row r="3" spans="1:10" ht="36" customHeight="1" x14ac:dyDescent="0.25">
      <c r="A3" s="5" t="s">
        <v>12</v>
      </c>
      <c r="B3" s="5" t="s">
        <v>12</v>
      </c>
      <c r="C3" s="5" t="s">
        <v>8</v>
      </c>
      <c r="D3" s="4">
        <v>41201</v>
      </c>
      <c r="E3" s="5" t="s">
        <v>13</v>
      </c>
      <c r="F3" s="5">
        <v>1622.1045999999999</v>
      </c>
      <c r="G3" s="5" t="s">
        <v>10</v>
      </c>
      <c r="H3" s="5" t="s">
        <v>3473</v>
      </c>
      <c r="I3" s="5" t="s">
        <v>14</v>
      </c>
      <c r="J3" s="5" t="s">
        <v>3168</v>
      </c>
    </row>
    <row r="4" spans="1:10" ht="50.25" customHeight="1" x14ac:dyDescent="0.25">
      <c r="A4" s="5" t="s">
        <v>15</v>
      </c>
      <c r="B4" s="5" t="s">
        <v>15</v>
      </c>
      <c r="C4" s="5" t="s">
        <v>8</v>
      </c>
      <c r="D4" s="4">
        <v>41229.510636574072</v>
      </c>
      <c r="E4" s="5" t="s">
        <v>16</v>
      </c>
      <c r="F4" s="5">
        <v>8.6603999999999992</v>
      </c>
      <c r="G4" s="5" t="s">
        <v>10</v>
      </c>
      <c r="H4" s="5" t="s">
        <v>3473</v>
      </c>
      <c r="I4" s="5" t="s">
        <v>11</v>
      </c>
      <c r="J4" s="5" t="s">
        <v>3169</v>
      </c>
    </row>
    <row r="5" spans="1:10" ht="30" x14ac:dyDescent="0.25">
      <c r="A5" s="5" t="s">
        <v>23</v>
      </c>
      <c r="B5" s="5" t="s">
        <v>23</v>
      </c>
      <c r="C5" s="5" t="s">
        <v>8</v>
      </c>
      <c r="D5" s="4">
        <v>39688.498159722221</v>
      </c>
      <c r="E5" s="5" t="s">
        <v>24</v>
      </c>
      <c r="F5" s="5">
        <v>136.33590000000001</v>
      </c>
      <c r="G5" s="5" t="s">
        <v>25</v>
      </c>
      <c r="H5" s="5" t="s">
        <v>3472</v>
      </c>
      <c r="I5" s="5" t="s">
        <v>26</v>
      </c>
      <c r="J5" s="5" t="s">
        <v>3170</v>
      </c>
    </row>
    <row r="6" spans="1:10" ht="30" x14ac:dyDescent="0.25">
      <c r="A6" s="5" t="s">
        <v>29</v>
      </c>
      <c r="B6" s="5" t="s">
        <v>29</v>
      </c>
      <c r="C6" s="5" t="s">
        <v>8</v>
      </c>
      <c r="D6" s="4">
        <v>40808</v>
      </c>
      <c r="E6" s="5" t="s">
        <v>30</v>
      </c>
      <c r="F6" s="5">
        <v>599.99980000000005</v>
      </c>
      <c r="G6" s="5" t="s">
        <v>10</v>
      </c>
      <c r="H6" s="5" t="s">
        <v>3474</v>
      </c>
      <c r="I6" s="5" t="s">
        <v>31</v>
      </c>
      <c r="J6" s="5" t="s">
        <v>3171</v>
      </c>
    </row>
    <row r="7" spans="1:10" ht="30" x14ac:dyDescent="0.25">
      <c r="A7" s="5" t="s">
        <v>33</v>
      </c>
      <c r="B7" s="5" t="s">
        <v>33</v>
      </c>
      <c r="C7" s="5" t="s">
        <v>8</v>
      </c>
      <c r="D7" s="4">
        <v>41116.446979166663</v>
      </c>
      <c r="E7" s="5" t="s">
        <v>34</v>
      </c>
      <c r="F7" s="5">
        <v>9.9999000000000002</v>
      </c>
      <c r="G7" s="5" t="s">
        <v>10</v>
      </c>
      <c r="H7" s="5" t="s">
        <v>3472</v>
      </c>
      <c r="I7" s="5" t="s">
        <v>31</v>
      </c>
      <c r="J7" s="5" t="s">
        <v>3172</v>
      </c>
    </row>
    <row r="8" spans="1:10" ht="36.75" customHeight="1" x14ac:dyDescent="0.25">
      <c r="A8" s="5" t="s">
        <v>37</v>
      </c>
      <c r="B8" s="5" t="s">
        <v>37</v>
      </c>
      <c r="C8" s="5" t="s">
        <v>8</v>
      </c>
      <c r="D8" s="4">
        <v>40522</v>
      </c>
      <c r="E8" s="5" t="s">
        <v>38</v>
      </c>
      <c r="F8" s="5">
        <v>156.166</v>
      </c>
      <c r="G8" s="5" t="s">
        <v>10</v>
      </c>
      <c r="H8" s="5" t="s">
        <v>3474</v>
      </c>
      <c r="I8" s="5" t="s">
        <v>11</v>
      </c>
      <c r="J8" s="5" t="s">
        <v>3173</v>
      </c>
    </row>
    <row r="9" spans="1:10" ht="125.25" customHeight="1" x14ac:dyDescent="0.25">
      <c r="A9" s="5" t="s">
        <v>39</v>
      </c>
      <c r="B9" s="5" t="s">
        <v>39</v>
      </c>
      <c r="C9" s="5" t="s">
        <v>8</v>
      </c>
      <c r="D9" s="4">
        <v>40849.607743055552</v>
      </c>
      <c r="E9" s="5" t="s">
        <v>40</v>
      </c>
      <c r="F9" s="5">
        <v>1977.4007999999999</v>
      </c>
      <c r="G9" s="5" t="s">
        <v>10</v>
      </c>
      <c r="H9" s="5" t="s">
        <v>3474</v>
      </c>
      <c r="I9" s="5" t="s">
        <v>41</v>
      </c>
      <c r="J9" s="5" t="s">
        <v>3174</v>
      </c>
    </row>
    <row r="10" spans="1:10" ht="45" x14ac:dyDescent="0.25">
      <c r="A10" s="5" t="s">
        <v>42</v>
      </c>
      <c r="B10" s="5" t="s">
        <v>42</v>
      </c>
      <c r="C10" s="5" t="s">
        <v>8</v>
      </c>
      <c r="D10" s="4">
        <v>40851</v>
      </c>
      <c r="E10" s="5" t="s">
        <v>43</v>
      </c>
      <c r="F10" s="5">
        <v>1949.7664</v>
      </c>
      <c r="G10" s="5" t="s">
        <v>10</v>
      </c>
      <c r="H10" s="5" t="s">
        <v>3474</v>
      </c>
      <c r="I10" s="5" t="s">
        <v>44</v>
      </c>
      <c r="J10" s="5" t="s">
        <v>3175</v>
      </c>
    </row>
    <row r="11" spans="1:10" ht="45" x14ac:dyDescent="0.25">
      <c r="A11" s="5" t="s">
        <v>45</v>
      </c>
      <c r="B11" s="5" t="s">
        <v>45</v>
      </c>
      <c r="C11" s="5" t="s">
        <v>8</v>
      </c>
      <c r="D11" s="4">
        <v>39863.639305555553</v>
      </c>
      <c r="E11" s="5" t="s">
        <v>46</v>
      </c>
      <c r="F11" s="5">
        <v>54.590800000000002</v>
      </c>
      <c r="G11" s="5" t="s">
        <v>10</v>
      </c>
      <c r="H11" s="5" t="s">
        <v>3474</v>
      </c>
      <c r="I11" s="5" t="s">
        <v>47</v>
      </c>
      <c r="J11" s="5" t="s">
        <v>3176</v>
      </c>
    </row>
    <row r="12" spans="1:10" ht="30" x14ac:dyDescent="0.25">
      <c r="A12" s="5" t="s">
        <v>48</v>
      </c>
      <c r="B12" s="5" t="s">
        <v>49</v>
      </c>
      <c r="C12" s="5" t="s">
        <v>8</v>
      </c>
      <c r="D12" s="4">
        <v>34410</v>
      </c>
      <c r="E12" s="5" t="s">
        <v>50</v>
      </c>
      <c r="F12" s="5">
        <v>5.6223000000000001</v>
      </c>
      <c r="G12" s="5" t="s">
        <v>25</v>
      </c>
      <c r="H12" s="5" t="s">
        <v>3472</v>
      </c>
      <c r="I12" s="5" t="s">
        <v>51</v>
      </c>
      <c r="J12" s="5" t="s">
        <v>3169</v>
      </c>
    </row>
    <row r="13" spans="1:10" ht="30" x14ac:dyDescent="0.25">
      <c r="A13" s="5" t="s">
        <v>52</v>
      </c>
      <c r="B13" s="5" t="s">
        <v>52</v>
      </c>
      <c r="C13" s="5" t="s">
        <v>8</v>
      </c>
      <c r="D13" s="4">
        <v>39863.677002314813</v>
      </c>
      <c r="E13" s="5" t="s">
        <v>53</v>
      </c>
      <c r="F13" s="5">
        <v>1980.8281999999999</v>
      </c>
      <c r="G13" s="5" t="s">
        <v>10</v>
      </c>
      <c r="H13" s="5" t="s">
        <v>3474</v>
      </c>
      <c r="I13" s="5" t="s">
        <v>54</v>
      </c>
      <c r="J13" s="5" t="s">
        <v>3177</v>
      </c>
    </row>
    <row r="14" spans="1:10" ht="30" x14ac:dyDescent="0.25">
      <c r="A14" s="5" t="s">
        <v>62</v>
      </c>
      <c r="B14" s="5" t="s">
        <v>63</v>
      </c>
      <c r="C14" s="5" t="s">
        <v>8</v>
      </c>
      <c r="D14" s="4">
        <v>38931.448472222219</v>
      </c>
      <c r="E14" s="5" t="s">
        <v>64</v>
      </c>
      <c r="F14" s="5">
        <v>22.5016</v>
      </c>
      <c r="G14" s="5" t="s">
        <v>25</v>
      </c>
      <c r="H14" s="5" t="s">
        <v>3472</v>
      </c>
      <c r="I14" s="5" t="s">
        <v>28</v>
      </c>
      <c r="J14" s="5" t="s">
        <v>3178</v>
      </c>
    </row>
    <row r="15" spans="1:10" ht="30" x14ac:dyDescent="0.25">
      <c r="A15" s="5" t="s">
        <v>65</v>
      </c>
      <c r="B15" s="5" t="s">
        <v>65</v>
      </c>
      <c r="C15" s="5" t="s">
        <v>8</v>
      </c>
      <c r="D15" s="4">
        <v>39479</v>
      </c>
      <c r="E15" s="5" t="s">
        <v>66</v>
      </c>
      <c r="F15" s="5">
        <v>751.85379999999998</v>
      </c>
      <c r="G15" s="5" t="s">
        <v>10</v>
      </c>
      <c r="H15" s="5" t="s">
        <v>3472</v>
      </c>
      <c r="I15" s="5" t="s">
        <v>22</v>
      </c>
      <c r="J15" s="5" t="s">
        <v>3179</v>
      </c>
    </row>
    <row r="16" spans="1:10" ht="30" x14ac:dyDescent="0.25">
      <c r="A16" s="5" t="s">
        <v>67</v>
      </c>
      <c r="B16" s="5" t="s">
        <v>68</v>
      </c>
      <c r="C16" s="5" t="s">
        <v>8</v>
      </c>
      <c r="D16" s="4">
        <v>38462</v>
      </c>
      <c r="E16" s="5" t="s">
        <v>69</v>
      </c>
      <c r="F16" s="5">
        <v>47.79</v>
      </c>
      <c r="G16" s="5" t="s">
        <v>10</v>
      </c>
      <c r="H16" s="5" t="s">
        <v>3472</v>
      </c>
      <c r="I16" s="5" t="s">
        <v>36</v>
      </c>
      <c r="J16" s="5" t="s">
        <v>3180</v>
      </c>
    </row>
    <row r="17" spans="1:10" ht="30" x14ac:dyDescent="0.25">
      <c r="A17" s="5" t="s">
        <v>70</v>
      </c>
      <c r="B17" s="5" t="s">
        <v>71</v>
      </c>
      <c r="C17" s="5" t="s">
        <v>8</v>
      </c>
      <c r="D17" s="4">
        <v>38817.418310185189</v>
      </c>
      <c r="E17" s="5" t="s">
        <v>72</v>
      </c>
      <c r="F17" s="5">
        <v>67.137</v>
      </c>
      <c r="G17" s="5" t="s">
        <v>10</v>
      </c>
      <c r="H17" s="5" t="s">
        <v>3472</v>
      </c>
      <c r="I17" s="5" t="s">
        <v>73</v>
      </c>
      <c r="J17" s="5" t="s">
        <v>3181</v>
      </c>
    </row>
    <row r="18" spans="1:10" ht="30" x14ac:dyDescent="0.25">
      <c r="A18" s="5" t="s">
        <v>74</v>
      </c>
      <c r="B18" s="5" t="s">
        <v>75</v>
      </c>
      <c r="C18" s="5" t="s">
        <v>8</v>
      </c>
      <c r="D18" s="4">
        <v>37515.59033564815</v>
      </c>
      <c r="E18" s="5" t="s">
        <v>76</v>
      </c>
      <c r="F18" s="5">
        <v>43.521500000000003</v>
      </c>
      <c r="G18" s="5" t="s">
        <v>10</v>
      </c>
      <c r="H18" s="5" t="s">
        <v>3472</v>
      </c>
      <c r="I18" s="5" t="s">
        <v>32</v>
      </c>
      <c r="J18" s="5" t="s">
        <v>3182</v>
      </c>
    </row>
    <row r="19" spans="1:10" ht="30" x14ac:dyDescent="0.25">
      <c r="A19" s="5" t="s">
        <v>77</v>
      </c>
      <c r="B19" s="5" t="s">
        <v>77</v>
      </c>
      <c r="C19" s="5" t="s">
        <v>8</v>
      </c>
      <c r="D19" s="4">
        <v>39308.635000000002</v>
      </c>
      <c r="E19" s="5" t="s">
        <v>78</v>
      </c>
      <c r="F19" s="5">
        <v>62.8934</v>
      </c>
      <c r="G19" s="5" t="s">
        <v>10</v>
      </c>
      <c r="H19" s="5" t="s">
        <v>3472</v>
      </c>
      <c r="I19" s="5" t="s">
        <v>54</v>
      </c>
      <c r="J19" s="5" t="s">
        <v>3462</v>
      </c>
    </row>
    <row r="20" spans="1:10" ht="30" x14ac:dyDescent="0.25">
      <c r="A20" s="5" t="s">
        <v>79</v>
      </c>
      <c r="B20" s="5" t="s">
        <v>80</v>
      </c>
      <c r="C20" s="5" t="s">
        <v>8</v>
      </c>
      <c r="D20" s="4">
        <v>38496</v>
      </c>
      <c r="E20" s="5" t="s">
        <v>69</v>
      </c>
      <c r="F20" s="5">
        <v>9.7287999999999997</v>
      </c>
      <c r="G20" s="5" t="s">
        <v>17</v>
      </c>
      <c r="H20" s="5" t="s">
        <v>3472</v>
      </c>
      <c r="I20" s="5" t="s">
        <v>20</v>
      </c>
      <c r="J20" s="5" t="s">
        <v>3180</v>
      </c>
    </row>
    <row r="21" spans="1:10" ht="30" x14ac:dyDescent="0.25">
      <c r="A21" s="5" t="s">
        <v>81</v>
      </c>
      <c r="B21" s="5" t="s">
        <v>82</v>
      </c>
      <c r="C21" s="5" t="s">
        <v>8</v>
      </c>
      <c r="D21" s="4">
        <v>36048</v>
      </c>
      <c r="E21" s="5" t="s">
        <v>83</v>
      </c>
      <c r="F21" s="5">
        <v>5.9569999999999999</v>
      </c>
      <c r="G21" s="5" t="s">
        <v>84</v>
      </c>
      <c r="H21" s="5" t="s">
        <v>3472</v>
      </c>
      <c r="I21" s="5" t="s">
        <v>32</v>
      </c>
      <c r="J21" s="5" t="s">
        <v>3183</v>
      </c>
    </row>
    <row r="22" spans="1:10" ht="30" x14ac:dyDescent="0.25">
      <c r="A22" s="5" t="s">
        <v>85</v>
      </c>
      <c r="B22" s="5" t="s">
        <v>86</v>
      </c>
      <c r="C22" s="5" t="s">
        <v>8</v>
      </c>
      <c r="D22" s="4">
        <v>37404</v>
      </c>
      <c r="E22" s="5" t="s">
        <v>87</v>
      </c>
      <c r="F22" s="5">
        <v>258.62</v>
      </c>
      <c r="G22" s="5" t="s">
        <v>17</v>
      </c>
      <c r="H22" s="5" t="s">
        <v>3472</v>
      </c>
      <c r="I22" s="5" t="s">
        <v>54</v>
      </c>
      <c r="J22" s="5" t="s">
        <v>3180</v>
      </c>
    </row>
    <row r="23" spans="1:10" ht="30" x14ac:dyDescent="0.25">
      <c r="A23" s="5" t="s">
        <v>88</v>
      </c>
      <c r="B23" s="5" t="s">
        <v>89</v>
      </c>
      <c r="C23" s="5" t="s">
        <v>8</v>
      </c>
      <c r="D23" s="4">
        <v>37411.441851851851</v>
      </c>
      <c r="E23" s="5" t="s">
        <v>90</v>
      </c>
      <c r="F23" s="5">
        <v>5.7397</v>
      </c>
      <c r="G23" s="5" t="s">
        <v>19</v>
      </c>
      <c r="H23" s="5" t="s">
        <v>3472</v>
      </c>
      <c r="I23" s="5" t="s">
        <v>61</v>
      </c>
      <c r="J23" s="5" t="s">
        <v>3184</v>
      </c>
    </row>
    <row r="24" spans="1:10" ht="30" x14ac:dyDescent="0.25">
      <c r="A24" s="5" t="s">
        <v>91</v>
      </c>
      <c r="B24" s="5" t="s">
        <v>91</v>
      </c>
      <c r="C24" s="5" t="s">
        <v>8</v>
      </c>
      <c r="D24" s="4">
        <v>41201.643449074072</v>
      </c>
      <c r="E24" s="5" t="s">
        <v>92</v>
      </c>
      <c r="F24" s="5">
        <v>1958.4023</v>
      </c>
      <c r="G24" s="5" t="s">
        <v>10</v>
      </c>
      <c r="H24" s="5" t="s">
        <v>3473</v>
      </c>
      <c r="I24" s="5" t="s">
        <v>31</v>
      </c>
      <c r="J24" s="5" t="s">
        <v>3185</v>
      </c>
    </row>
    <row r="25" spans="1:10" ht="90" x14ac:dyDescent="0.25">
      <c r="A25" s="5" t="s">
        <v>94</v>
      </c>
      <c r="B25" s="5" t="s">
        <v>94</v>
      </c>
      <c r="C25" s="5" t="s">
        <v>8</v>
      </c>
      <c r="D25" s="4">
        <v>41575.674537037034</v>
      </c>
      <c r="E25" s="5" t="s">
        <v>40</v>
      </c>
      <c r="F25" s="5">
        <v>280.56610000000001</v>
      </c>
      <c r="G25" s="5" t="s">
        <v>10</v>
      </c>
      <c r="H25" s="5" t="s">
        <v>3473</v>
      </c>
      <c r="I25" s="5" t="s">
        <v>95</v>
      </c>
      <c r="J25" s="5" t="s">
        <v>3186</v>
      </c>
    </row>
    <row r="26" spans="1:10" ht="30" x14ac:dyDescent="0.25">
      <c r="A26" s="5" t="s">
        <v>96</v>
      </c>
      <c r="B26" s="5" t="s">
        <v>96</v>
      </c>
      <c r="C26" s="5" t="s">
        <v>8</v>
      </c>
      <c r="D26" s="4">
        <v>40484.68440972222</v>
      </c>
      <c r="E26" s="5" t="s">
        <v>97</v>
      </c>
      <c r="F26" s="5">
        <v>13.230600000000001</v>
      </c>
      <c r="G26" s="5" t="s">
        <v>17</v>
      </c>
      <c r="H26" s="5" t="s">
        <v>3474</v>
      </c>
      <c r="I26" s="5" t="s">
        <v>98</v>
      </c>
      <c r="J26" s="5" t="s">
        <v>3170</v>
      </c>
    </row>
    <row r="27" spans="1:10" ht="30" x14ac:dyDescent="0.25">
      <c r="A27" s="5" t="s">
        <v>100</v>
      </c>
      <c r="B27" s="5" t="s">
        <v>100</v>
      </c>
      <c r="C27" s="5" t="s">
        <v>8</v>
      </c>
      <c r="D27" s="4">
        <v>40445.663217592592</v>
      </c>
      <c r="E27" s="5" t="s">
        <v>101</v>
      </c>
      <c r="F27" s="5">
        <v>16.051500000000001</v>
      </c>
      <c r="G27" s="5" t="s">
        <v>10</v>
      </c>
      <c r="H27" s="5" t="s">
        <v>3472</v>
      </c>
      <c r="I27" s="5" t="s">
        <v>11</v>
      </c>
      <c r="J27" s="5" t="s">
        <v>3187</v>
      </c>
    </row>
    <row r="28" spans="1:10" ht="90" x14ac:dyDescent="0.25">
      <c r="A28" s="5" t="s">
        <v>102</v>
      </c>
      <c r="B28" s="5" t="s">
        <v>102</v>
      </c>
      <c r="C28" s="5" t="s">
        <v>8</v>
      </c>
      <c r="D28" s="4">
        <v>40722</v>
      </c>
      <c r="E28" s="5" t="s">
        <v>103</v>
      </c>
      <c r="F28" s="5">
        <v>500.01990000000001</v>
      </c>
      <c r="G28" s="5" t="s">
        <v>10</v>
      </c>
      <c r="H28" s="5" t="s">
        <v>3474</v>
      </c>
      <c r="I28" s="5" t="s">
        <v>104</v>
      </c>
      <c r="J28" s="5" t="s">
        <v>3175</v>
      </c>
    </row>
    <row r="29" spans="1:10" ht="30" x14ac:dyDescent="0.25">
      <c r="A29" s="5" t="s">
        <v>105</v>
      </c>
      <c r="B29" s="5" t="s">
        <v>106</v>
      </c>
      <c r="C29" s="5" t="s">
        <v>8</v>
      </c>
      <c r="D29" s="4">
        <v>34282</v>
      </c>
      <c r="E29" s="5" t="s">
        <v>107</v>
      </c>
      <c r="F29" s="5">
        <v>97.091099999999997</v>
      </c>
      <c r="G29" s="5" t="s">
        <v>19</v>
      </c>
      <c r="H29" s="5" t="s">
        <v>3472</v>
      </c>
      <c r="I29" s="5" t="s">
        <v>36</v>
      </c>
      <c r="J29" s="5" t="s">
        <v>3180</v>
      </c>
    </row>
    <row r="30" spans="1:10" ht="30" x14ac:dyDescent="0.25">
      <c r="A30" s="5" t="s">
        <v>109</v>
      </c>
      <c r="B30" s="5" t="s">
        <v>110</v>
      </c>
      <c r="C30" s="5" t="s">
        <v>8</v>
      </c>
      <c r="D30" s="4">
        <v>33688</v>
      </c>
      <c r="E30" s="5" t="s">
        <v>111</v>
      </c>
      <c r="F30" s="5">
        <v>27.500800000000002</v>
      </c>
      <c r="G30" s="5" t="s">
        <v>19</v>
      </c>
      <c r="H30" s="5" t="s">
        <v>3472</v>
      </c>
      <c r="I30" s="5" t="s">
        <v>112</v>
      </c>
      <c r="J30" s="5" t="s">
        <v>3183</v>
      </c>
    </row>
    <row r="31" spans="1:10" ht="30" x14ac:dyDescent="0.25">
      <c r="A31" s="5" t="s">
        <v>115</v>
      </c>
      <c r="B31" s="5" t="s">
        <v>115</v>
      </c>
      <c r="C31" s="5" t="s">
        <v>8</v>
      </c>
      <c r="D31" s="4">
        <v>40947.421377314815</v>
      </c>
      <c r="E31" s="5" t="s">
        <v>116</v>
      </c>
      <c r="F31" s="5">
        <v>9329.6013000000003</v>
      </c>
      <c r="G31" s="5" t="s">
        <v>10</v>
      </c>
      <c r="H31" s="5" t="s">
        <v>3473</v>
      </c>
      <c r="I31" s="5" t="s">
        <v>117</v>
      </c>
      <c r="J31" s="5" t="s">
        <v>3188</v>
      </c>
    </row>
    <row r="32" spans="1:10" ht="45" x14ac:dyDescent="0.25">
      <c r="A32" s="5" t="s">
        <v>123</v>
      </c>
      <c r="B32" s="5" t="s">
        <v>123</v>
      </c>
      <c r="C32" s="5" t="s">
        <v>8</v>
      </c>
      <c r="D32" s="4">
        <v>39237.664560185185</v>
      </c>
      <c r="E32" s="5" t="s">
        <v>40</v>
      </c>
      <c r="F32" s="5">
        <v>1893.8966</v>
      </c>
      <c r="G32" s="5" t="s">
        <v>10</v>
      </c>
      <c r="H32" s="5" t="s">
        <v>3472</v>
      </c>
      <c r="I32" s="5" t="s">
        <v>124</v>
      </c>
      <c r="J32" s="5" t="s">
        <v>3189</v>
      </c>
    </row>
    <row r="33" spans="1:10" ht="45" x14ac:dyDescent="0.25">
      <c r="A33" s="5" t="s">
        <v>125</v>
      </c>
      <c r="B33" s="5" t="s">
        <v>125</v>
      </c>
      <c r="C33" s="5" t="s">
        <v>8</v>
      </c>
      <c r="D33" s="4">
        <v>39479.501643518517</v>
      </c>
      <c r="E33" s="5" t="s">
        <v>126</v>
      </c>
      <c r="F33" s="5">
        <v>7.2709000000000001</v>
      </c>
      <c r="G33" s="5" t="s">
        <v>55</v>
      </c>
      <c r="H33" s="5" t="s">
        <v>3472</v>
      </c>
      <c r="I33" s="5" t="s">
        <v>32</v>
      </c>
      <c r="J33" s="5" t="s">
        <v>3167</v>
      </c>
    </row>
    <row r="34" spans="1:10" ht="30" x14ac:dyDescent="0.25">
      <c r="A34" s="5" t="s">
        <v>127</v>
      </c>
      <c r="B34" s="5" t="s">
        <v>128</v>
      </c>
      <c r="C34" s="5" t="s">
        <v>8</v>
      </c>
      <c r="D34" s="4">
        <v>38240.446805555555</v>
      </c>
      <c r="E34" s="5" t="s">
        <v>129</v>
      </c>
      <c r="F34" s="5">
        <v>10.801500000000001</v>
      </c>
      <c r="G34" s="5" t="s">
        <v>10</v>
      </c>
      <c r="H34" s="5" t="s">
        <v>3472</v>
      </c>
      <c r="I34" s="5" t="s">
        <v>130</v>
      </c>
      <c r="J34" s="5" t="s">
        <v>3190</v>
      </c>
    </row>
    <row r="35" spans="1:10" ht="45" x14ac:dyDescent="0.25">
      <c r="A35" s="5" t="s">
        <v>131</v>
      </c>
      <c r="B35" s="5" t="s">
        <v>132</v>
      </c>
      <c r="C35" s="5" t="s">
        <v>8</v>
      </c>
      <c r="D35" s="4">
        <v>33031</v>
      </c>
      <c r="E35" s="5" t="s">
        <v>133</v>
      </c>
      <c r="F35" s="5">
        <v>50</v>
      </c>
      <c r="G35" s="5" t="s">
        <v>134</v>
      </c>
      <c r="H35" s="5" t="s">
        <v>3472</v>
      </c>
      <c r="I35" s="5" t="s">
        <v>113</v>
      </c>
      <c r="J35" s="5" t="s">
        <v>3170</v>
      </c>
    </row>
    <row r="36" spans="1:10" ht="30" x14ac:dyDescent="0.25">
      <c r="A36" s="5" t="s">
        <v>135</v>
      </c>
      <c r="B36" s="5" t="s">
        <v>136</v>
      </c>
      <c r="C36" s="5" t="s">
        <v>8</v>
      </c>
      <c r="D36" s="4">
        <v>35972</v>
      </c>
      <c r="E36" s="5" t="s">
        <v>137</v>
      </c>
      <c r="F36" s="5">
        <v>76.583699999999993</v>
      </c>
      <c r="G36" s="5" t="s">
        <v>25</v>
      </c>
      <c r="H36" s="5" t="s">
        <v>3472</v>
      </c>
      <c r="I36" s="5" t="s">
        <v>32</v>
      </c>
      <c r="J36" s="5" t="s">
        <v>3191</v>
      </c>
    </row>
    <row r="37" spans="1:10" ht="60" x14ac:dyDescent="0.25">
      <c r="A37" s="5" t="s">
        <v>138</v>
      </c>
      <c r="B37" s="5" t="s">
        <v>139</v>
      </c>
      <c r="C37" s="5" t="s">
        <v>8</v>
      </c>
      <c r="D37" s="4">
        <v>37565</v>
      </c>
      <c r="E37" s="5" t="s">
        <v>140</v>
      </c>
      <c r="F37" s="5">
        <v>25</v>
      </c>
      <c r="G37" s="5" t="s">
        <v>141</v>
      </c>
      <c r="H37" s="5" t="s">
        <v>3472</v>
      </c>
      <c r="I37" s="5" t="s">
        <v>61</v>
      </c>
      <c r="J37" s="5" t="s">
        <v>3180</v>
      </c>
    </row>
    <row r="38" spans="1:10" ht="30" x14ac:dyDescent="0.25">
      <c r="A38" s="5" t="s">
        <v>142</v>
      </c>
      <c r="B38" s="5" t="s">
        <v>143</v>
      </c>
      <c r="C38" s="5" t="s">
        <v>8</v>
      </c>
      <c r="D38" s="4">
        <v>36062</v>
      </c>
      <c r="E38" s="5" t="s">
        <v>144</v>
      </c>
      <c r="F38" s="5">
        <v>15.9488</v>
      </c>
      <c r="G38" s="5" t="s">
        <v>19</v>
      </c>
      <c r="H38" s="5" t="s">
        <v>3472</v>
      </c>
      <c r="I38" s="5" t="s">
        <v>145</v>
      </c>
      <c r="J38" s="5" t="s">
        <v>3183</v>
      </c>
    </row>
    <row r="39" spans="1:10" ht="30" x14ac:dyDescent="0.25">
      <c r="A39" s="5" t="s">
        <v>146</v>
      </c>
      <c r="B39" s="5" t="s">
        <v>147</v>
      </c>
      <c r="C39" s="5" t="s">
        <v>8</v>
      </c>
      <c r="D39" s="4">
        <v>37418.662245370368</v>
      </c>
      <c r="E39" s="5" t="s">
        <v>148</v>
      </c>
      <c r="F39" s="5">
        <v>50.424500000000002</v>
      </c>
      <c r="G39" s="5" t="s">
        <v>19</v>
      </c>
      <c r="H39" s="5" t="s">
        <v>3472</v>
      </c>
      <c r="I39" s="5" t="s">
        <v>113</v>
      </c>
      <c r="J39" s="5" t="s">
        <v>3184</v>
      </c>
    </row>
    <row r="40" spans="1:10" ht="150" x14ac:dyDescent="0.25">
      <c r="A40" s="5" t="s">
        <v>150</v>
      </c>
      <c r="B40" s="5" t="s">
        <v>150</v>
      </c>
      <c r="C40" s="5" t="s">
        <v>8</v>
      </c>
      <c r="D40" s="4">
        <v>40989.660937499997</v>
      </c>
      <c r="E40" s="5" t="s">
        <v>151</v>
      </c>
      <c r="F40" s="5">
        <v>1775.8233</v>
      </c>
      <c r="G40" s="5" t="s">
        <v>10</v>
      </c>
      <c r="H40" s="5" t="s">
        <v>3473</v>
      </c>
      <c r="I40" s="5" t="s">
        <v>152</v>
      </c>
      <c r="J40" s="5" t="s">
        <v>3192</v>
      </c>
    </row>
    <row r="41" spans="1:10" ht="120" x14ac:dyDescent="0.25">
      <c r="A41" s="5" t="s">
        <v>153</v>
      </c>
      <c r="B41" s="5" t="s">
        <v>153</v>
      </c>
      <c r="C41" s="5" t="s">
        <v>8</v>
      </c>
      <c r="D41" s="4">
        <v>40365</v>
      </c>
      <c r="E41" s="5" t="s">
        <v>154</v>
      </c>
      <c r="F41" s="5">
        <v>1796.0196000000001</v>
      </c>
      <c r="G41" s="5" t="s">
        <v>10</v>
      </c>
      <c r="H41" s="5" t="s">
        <v>3474</v>
      </c>
      <c r="I41" s="5" t="s">
        <v>41</v>
      </c>
      <c r="J41" s="5" t="s">
        <v>3185</v>
      </c>
    </row>
    <row r="42" spans="1:10" ht="30" x14ac:dyDescent="0.25">
      <c r="A42" s="5" t="s">
        <v>155</v>
      </c>
      <c r="B42" s="5" t="s">
        <v>155</v>
      </c>
      <c r="C42" s="5" t="s">
        <v>8</v>
      </c>
      <c r="D42" s="4">
        <v>40862</v>
      </c>
      <c r="E42" s="5" t="s">
        <v>156</v>
      </c>
      <c r="F42" s="5">
        <v>1429.9528</v>
      </c>
      <c r="G42" s="5" t="s">
        <v>10</v>
      </c>
      <c r="H42" s="5" t="s">
        <v>3474</v>
      </c>
      <c r="I42" s="5" t="s">
        <v>117</v>
      </c>
      <c r="J42" s="5" t="s">
        <v>3193</v>
      </c>
    </row>
    <row r="43" spans="1:10" ht="75" x14ac:dyDescent="0.25">
      <c r="A43" s="5" t="s">
        <v>157</v>
      </c>
      <c r="B43" s="5" t="s">
        <v>157</v>
      </c>
      <c r="C43" s="5" t="s">
        <v>8</v>
      </c>
      <c r="D43" s="4">
        <v>40634.636377314811</v>
      </c>
      <c r="E43" s="5" t="s">
        <v>158</v>
      </c>
      <c r="F43" s="5">
        <v>175.99959999999999</v>
      </c>
      <c r="G43" s="5" t="s">
        <v>10</v>
      </c>
      <c r="H43" s="5" t="s">
        <v>3474</v>
      </c>
      <c r="I43" s="5" t="s">
        <v>159</v>
      </c>
      <c r="J43" s="5" t="s">
        <v>3194</v>
      </c>
    </row>
    <row r="44" spans="1:10" ht="30" x14ac:dyDescent="0.25">
      <c r="A44" s="5" t="s">
        <v>160</v>
      </c>
      <c r="B44" s="5" t="s">
        <v>160</v>
      </c>
      <c r="C44" s="5" t="s">
        <v>8</v>
      </c>
      <c r="D44" s="4">
        <v>41604.430914351855</v>
      </c>
      <c r="E44" s="5" t="s">
        <v>161</v>
      </c>
      <c r="F44" s="5">
        <v>1.5382</v>
      </c>
      <c r="G44" s="5" t="s">
        <v>27</v>
      </c>
      <c r="H44" s="5" t="s">
        <v>3472</v>
      </c>
      <c r="I44" s="5" t="s">
        <v>32</v>
      </c>
      <c r="J44" s="5" t="s">
        <v>3195</v>
      </c>
    </row>
    <row r="45" spans="1:10" ht="30" x14ac:dyDescent="0.25">
      <c r="A45" s="5" t="s">
        <v>162</v>
      </c>
      <c r="B45" s="5" t="s">
        <v>162</v>
      </c>
      <c r="C45" s="5" t="s">
        <v>8</v>
      </c>
      <c r="D45" s="4">
        <v>41845.390590277777</v>
      </c>
      <c r="E45" s="5" t="s">
        <v>163</v>
      </c>
      <c r="F45" s="5">
        <v>107.80329999999999</v>
      </c>
      <c r="G45" s="5" t="s">
        <v>27</v>
      </c>
      <c r="H45" s="5" t="s">
        <v>3472</v>
      </c>
      <c r="I45" s="5" t="s">
        <v>32</v>
      </c>
      <c r="J45" s="5" t="s">
        <v>3196</v>
      </c>
    </row>
    <row r="46" spans="1:10" ht="75" x14ac:dyDescent="0.25">
      <c r="A46" s="5" t="s">
        <v>164</v>
      </c>
      <c r="B46" s="5" t="s">
        <v>164</v>
      </c>
      <c r="C46" s="5" t="s">
        <v>8</v>
      </c>
      <c r="D46" s="4">
        <v>40487.618472222224</v>
      </c>
      <c r="E46" s="5" t="s">
        <v>40</v>
      </c>
      <c r="F46" s="5">
        <v>3019.1514999999999</v>
      </c>
      <c r="G46" s="5" t="s">
        <v>10</v>
      </c>
      <c r="H46" s="5" t="s">
        <v>3474</v>
      </c>
      <c r="I46" s="5" t="s">
        <v>165</v>
      </c>
      <c r="J46" s="5" t="s">
        <v>3192</v>
      </c>
    </row>
    <row r="47" spans="1:10" ht="30" x14ac:dyDescent="0.25">
      <c r="A47" s="5" t="s">
        <v>166</v>
      </c>
      <c r="B47" s="5" t="s">
        <v>167</v>
      </c>
      <c r="C47" s="5" t="s">
        <v>8</v>
      </c>
      <c r="D47" s="4">
        <v>38496</v>
      </c>
      <c r="E47" s="5" t="s">
        <v>87</v>
      </c>
      <c r="F47" s="5">
        <v>51.931399999999996</v>
      </c>
      <c r="G47" s="5" t="s">
        <v>25</v>
      </c>
      <c r="H47" s="5" t="s">
        <v>3472</v>
      </c>
      <c r="I47" s="5" t="s">
        <v>168</v>
      </c>
      <c r="J47" s="5" t="s">
        <v>3197</v>
      </c>
    </row>
    <row r="48" spans="1:10" ht="60" x14ac:dyDescent="0.25">
      <c r="A48" s="5" t="s">
        <v>169</v>
      </c>
      <c r="B48" s="5">
        <v>8648</v>
      </c>
      <c r="C48" s="5" t="s">
        <v>8</v>
      </c>
      <c r="D48" s="4">
        <v>32988</v>
      </c>
      <c r="E48" s="5" t="s">
        <v>170</v>
      </c>
      <c r="F48" s="5">
        <v>297.21289999999999</v>
      </c>
      <c r="G48" s="5" t="s">
        <v>141</v>
      </c>
      <c r="H48" s="5" t="s">
        <v>3472</v>
      </c>
      <c r="I48" s="5" t="s">
        <v>171</v>
      </c>
      <c r="J48" s="5" t="s">
        <v>3198</v>
      </c>
    </row>
    <row r="49" spans="1:10" ht="120" x14ac:dyDescent="0.25">
      <c r="A49" s="5" t="s">
        <v>172</v>
      </c>
      <c r="B49" s="5" t="s">
        <v>172</v>
      </c>
      <c r="C49" s="5" t="s">
        <v>8</v>
      </c>
      <c r="D49" s="4">
        <v>40668.639374999999</v>
      </c>
      <c r="E49" s="5" t="s">
        <v>173</v>
      </c>
      <c r="F49" s="5">
        <v>837.58040000000005</v>
      </c>
      <c r="G49" s="5" t="s">
        <v>10</v>
      </c>
      <c r="H49" s="5" t="s">
        <v>3474</v>
      </c>
      <c r="I49" s="5" t="s">
        <v>41</v>
      </c>
      <c r="J49" s="5" t="s">
        <v>3199</v>
      </c>
    </row>
    <row r="50" spans="1:10" ht="150" x14ac:dyDescent="0.25">
      <c r="A50" s="5" t="s">
        <v>174</v>
      </c>
      <c r="B50" s="5" t="s">
        <v>174</v>
      </c>
      <c r="C50" s="5" t="s">
        <v>8</v>
      </c>
      <c r="D50" s="4">
        <v>40597</v>
      </c>
      <c r="E50" s="5" t="s">
        <v>173</v>
      </c>
      <c r="F50" s="5">
        <v>26.033000000000001</v>
      </c>
      <c r="G50" s="5" t="s">
        <v>10</v>
      </c>
      <c r="H50" s="5" t="s">
        <v>3474</v>
      </c>
      <c r="I50" s="5" t="s">
        <v>152</v>
      </c>
      <c r="J50" s="5" t="s">
        <v>3200</v>
      </c>
    </row>
    <row r="51" spans="1:10" ht="45" x14ac:dyDescent="0.25">
      <c r="A51" s="5" t="s">
        <v>175</v>
      </c>
      <c r="B51" s="5" t="s">
        <v>175</v>
      </c>
      <c r="C51" s="5" t="s">
        <v>8</v>
      </c>
      <c r="D51" s="4">
        <v>40666</v>
      </c>
      <c r="E51" s="5" t="s">
        <v>176</v>
      </c>
      <c r="F51" s="5">
        <v>191.25649999999999</v>
      </c>
      <c r="G51" s="5" t="s">
        <v>10</v>
      </c>
      <c r="H51" s="5" t="s">
        <v>3474</v>
      </c>
      <c r="I51" s="5" t="s">
        <v>44</v>
      </c>
      <c r="J51" s="5" t="s">
        <v>3462</v>
      </c>
    </row>
    <row r="52" spans="1:10" ht="30" x14ac:dyDescent="0.25">
      <c r="A52" s="5" t="s">
        <v>177</v>
      </c>
      <c r="B52" s="5" t="s">
        <v>177</v>
      </c>
      <c r="C52" s="5" t="s">
        <v>8</v>
      </c>
      <c r="D52" s="4">
        <v>40522</v>
      </c>
      <c r="E52" s="5" t="s">
        <v>178</v>
      </c>
      <c r="F52" s="5">
        <v>67.298699999999997</v>
      </c>
      <c r="G52" s="5" t="s">
        <v>10</v>
      </c>
      <c r="H52" s="5" t="s">
        <v>3474</v>
      </c>
      <c r="I52" s="5" t="s">
        <v>179</v>
      </c>
      <c r="J52" s="5" t="s">
        <v>3201</v>
      </c>
    </row>
    <row r="53" spans="1:10" ht="30" x14ac:dyDescent="0.25">
      <c r="A53" s="5" t="s">
        <v>180</v>
      </c>
      <c r="B53" s="5" t="s">
        <v>180</v>
      </c>
      <c r="C53" s="5" t="s">
        <v>8</v>
      </c>
      <c r="D53" s="4">
        <v>39839</v>
      </c>
      <c r="E53" s="5" t="s">
        <v>69</v>
      </c>
      <c r="F53" s="5">
        <v>122.0425</v>
      </c>
      <c r="G53" s="5" t="s">
        <v>10</v>
      </c>
      <c r="H53" s="5" t="s">
        <v>3474</v>
      </c>
      <c r="I53" s="5" t="s">
        <v>18</v>
      </c>
      <c r="J53" s="5" t="s">
        <v>3180</v>
      </c>
    </row>
    <row r="54" spans="1:10" ht="45" x14ac:dyDescent="0.25">
      <c r="A54" s="5" t="s">
        <v>181</v>
      </c>
      <c r="B54" s="5" t="s">
        <v>182</v>
      </c>
      <c r="C54" s="5" t="s">
        <v>8</v>
      </c>
      <c r="D54" s="4">
        <v>35214</v>
      </c>
      <c r="E54" s="5" t="s">
        <v>183</v>
      </c>
      <c r="F54" s="5">
        <v>9.0219000000000005</v>
      </c>
      <c r="G54" s="5" t="s">
        <v>19</v>
      </c>
      <c r="H54" s="5" t="s">
        <v>3472</v>
      </c>
      <c r="I54" s="5" t="s">
        <v>36</v>
      </c>
      <c r="J54" s="5" t="s">
        <v>3202</v>
      </c>
    </row>
    <row r="55" spans="1:10" ht="30" x14ac:dyDescent="0.25">
      <c r="A55" s="5" t="s">
        <v>184</v>
      </c>
      <c r="B55" s="5" t="s">
        <v>184</v>
      </c>
      <c r="C55" s="5" t="s">
        <v>8</v>
      </c>
      <c r="D55" s="4">
        <v>39840</v>
      </c>
      <c r="E55" s="5" t="s">
        <v>66</v>
      </c>
      <c r="F55" s="5">
        <v>23.212800000000001</v>
      </c>
      <c r="G55" s="5" t="s">
        <v>10</v>
      </c>
      <c r="H55" s="5" t="s">
        <v>3474</v>
      </c>
      <c r="I55" s="5" t="s">
        <v>185</v>
      </c>
      <c r="J55" s="5" t="s">
        <v>3203</v>
      </c>
    </row>
    <row r="56" spans="1:10" ht="30" x14ac:dyDescent="0.25">
      <c r="A56" s="5" t="s">
        <v>186</v>
      </c>
      <c r="B56" s="5" t="s">
        <v>187</v>
      </c>
      <c r="C56" s="5" t="s">
        <v>8</v>
      </c>
      <c r="D56" s="4">
        <v>33000</v>
      </c>
      <c r="E56" s="5" t="s">
        <v>188</v>
      </c>
      <c r="F56" s="5">
        <v>430.00569999999999</v>
      </c>
      <c r="G56" s="5" t="s">
        <v>25</v>
      </c>
      <c r="H56" s="5" t="s">
        <v>3472</v>
      </c>
      <c r="I56" s="5" t="s">
        <v>189</v>
      </c>
      <c r="J56" s="5" t="s">
        <v>3170</v>
      </c>
    </row>
    <row r="57" spans="1:10" ht="30" x14ac:dyDescent="0.25">
      <c r="A57" s="5" t="s">
        <v>190</v>
      </c>
      <c r="B57" s="5" t="s">
        <v>191</v>
      </c>
      <c r="C57" s="5" t="s">
        <v>8</v>
      </c>
      <c r="D57" s="4">
        <v>33071</v>
      </c>
      <c r="E57" s="5" t="s">
        <v>192</v>
      </c>
      <c r="F57" s="5">
        <v>99.905299999999997</v>
      </c>
      <c r="G57" s="5" t="s">
        <v>19</v>
      </c>
      <c r="H57" s="5" t="s">
        <v>3472</v>
      </c>
      <c r="I57" s="5" t="s">
        <v>193</v>
      </c>
      <c r="J57" s="5" t="s">
        <v>3204</v>
      </c>
    </row>
    <row r="58" spans="1:10" ht="30" x14ac:dyDescent="0.25">
      <c r="A58" s="5" t="s">
        <v>197</v>
      </c>
      <c r="B58" s="5" t="s">
        <v>197</v>
      </c>
      <c r="C58" s="5" t="s">
        <v>8</v>
      </c>
      <c r="D58" s="4">
        <v>41400.63077546296</v>
      </c>
      <c r="E58" s="5" t="s">
        <v>198</v>
      </c>
      <c r="F58" s="5">
        <v>26.1434</v>
      </c>
      <c r="G58" s="5" t="s">
        <v>10</v>
      </c>
      <c r="H58" s="5" t="s">
        <v>3473</v>
      </c>
      <c r="I58" s="5" t="s">
        <v>11</v>
      </c>
      <c r="J58" s="5" t="s">
        <v>3205</v>
      </c>
    </row>
    <row r="59" spans="1:10" ht="45" x14ac:dyDescent="0.25">
      <c r="A59" s="5" t="s">
        <v>199</v>
      </c>
      <c r="B59" s="5" t="s">
        <v>199</v>
      </c>
      <c r="C59" s="5" t="s">
        <v>8</v>
      </c>
      <c r="D59" s="4">
        <v>40309</v>
      </c>
      <c r="E59" s="5" t="s">
        <v>200</v>
      </c>
      <c r="F59" s="5">
        <v>39.9998</v>
      </c>
      <c r="G59" s="5" t="s">
        <v>10</v>
      </c>
      <c r="H59" s="5" t="s">
        <v>3474</v>
      </c>
      <c r="I59" s="5" t="s">
        <v>44</v>
      </c>
      <c r="J59" s="5" t="s">
        <v>3180</v>
      </c>
    </row>
    <row r="60" spans="1:10" ht="75" x14ac:dyDescent="0.25">
      <c r="A60" s="5" t="s">
        <v>201</v>
      </c>
      <c r="B60" s="5" t="s">
        <v>201</v>
      </c>
      <c r="C60" s="5" t="s">
        <v>8</v>
      </c>
      <c r="D60" s="4">
        <v>40351</v>
      </c>
      <c r="E60" s="5" t="s">
        <v>202</v>
      </c>
      <c r="F60" s="5">
        <v>1908.0773999999999</v>
      </c>
      <c r="G60" s="5" t="s">
        <v>10</v>
      </c>
      <c r="H60" s="5" t="s">
        <v>3474</v>
      </c>
      <c r="I60" s="5" t="s">
        <v>31</v>
      </c>
      <c r="J60" s="5" t="s">
        <v>3197</v>
      </c>
    </row>
    <row r="61" spans="1:10" ht="150" x14ac:dyDescent="0.25">
      <c r="A61" s="5" t="s">
        <v>203</v>
      </c>
      <c r="B61" s="5" t="s">
        <v>203</v>
      </c>
      <c r="C61" s="5" t="s">
        <v>8</v>
      </c>
      <c r="D61" s="4">
        <v>41204.65824074074</v>
      </c>
      <c r="E61" s="5" t="s">
        <v>40</v>
      </c>
      <c r="F61" s="5">
        <v>1681.4839999999999</v>
      </c>
      <c r="G61" s="5" t="s">
        <v>10</v>
      </c>
      <c r="H61" s="5" t="s">
        <v>3473</v>
      </c>
      <c r="I61" s="5" t="s">
        <v>152</v>
      </c>
      <c r="J61" s="5" t="s">
        <v>3170</v>
      </c>
    </row>
    <row r="62" spans="1:10" ht="30" x14ac:dyDescent="0.25">
      <c r="A62" s="5" t="s">
        <v>204</v>
      </c>
      <c r="B62" s="5" t="s">
        <v>205</v>
      </c>
      <c r="C62" s="5" t="s">
        <v>8</v>
      </c>
      <c r="D62" s="4">
        <v>38817</v>
      </c>
      <c r="E62" s="5" t="s">
        <v>206</v>
      </c>
      <c r="F62" s="5">
        <v>100.30410000000001</v>
      </c>
      <c r="G62" s="5" t="s">
        <v>17</v>
      </c>
      <c r="H62" s="5" t="s">
        <v>3472</v>
      </c>
      <c r="I62" s="5" t="s">
        <v>207</v>
      </c>
      <c r="J62" s="5" t="s">
        <v>3206</v>
      </c>
    </row>
    <row r="63" spans="1:10" ht="30" x14ac:dyDescent="0.25">
      <c r="A63" s="5" t="s">
        <v>208</v>
      </c>
      <c r="B63" s="5" t="s">
        <v>209</v>
      </c>
      <c r="C63" s="5" t="s">
        <v>8</v>
      </c>
      <c r="D63" s="4">
        <v>38615.522916666669</v>
      </c>
      <c r="E63" s="5" t="s">
        <v>210</v>
      </c>
      <c r="F63" s="5">
        <v>60</v>
      </c>
      <c r="G63" s="5" t="s">
        <v>25</v>
      </c>
      <c r="H63" s="5" t="s">
        <v>3472</v>
      </c>
      <c r="I63" s="5" t="s">
        <v>28</v>
      </c>
      <c r="J63" s="5" t="s">
        <v>3173</v>
      </c>
    </row>
    <row r="64" spans="1:10" ht="60" x14ac:dyDescent="0.25">
      <c r="A64" s="5" t="s">
        <v>211</v>
      </c>
      <c r="B64" s="5" t="s">
        <v>211</v>
      </c>
      <c r="C64" s="5" t="s">
        <v>8</v>
      </c>
      <c r="D64" s="4">
        <v>39295</v>
      </c>
      <c r="E64" s="5" t="s">
        <v>212</v>
      </c>
      <c r="F64" s="5">
        <v>954.41600000000005</v>
      </c>
      <c r="G64" s="5" t="s">
        <v>10</v>
      </c>
      <c r="H64" s="5" t="s">
        <v>3472</v>
      </c>
      <c r="I64" s="5" t="s">
        <v>108</v>
      </c>
      <c r="J64" s="5" t="s">
        <v>3180</v>
      </c>
    </row>
    <row r="65" spans="1:10" ht="30" x14ac:dyDescent="0.25">
      <c r="A65" s="5" t="s">
        <v>213</v>
      </c>
      <c r="B65" s="5" t="s">
        <v>214</v>
      </c>
      <c r="C65" s="5" t="s">
        <v>8</v>
      </c>
      <c r="D65" s="4">
        <v>38230</v>
      </c>
      <c r="E65" s="5" t="s">
        <v>215</v>
      </c>
      <c r="F65" s="5">
        <v>5.6</v>
      </c>
      <c r="G65" s="5" t="s">
        <v>10</v>
      </c>
      <c r="H65" s="5" t="s">
        <v>3472</v>
      </c>
      <c r="I65" s="5" t="s">
        <v>216</v>
      </c>
      <c r="J65" s="5" t="s">
        <v>3185</v>
      </c>
    </row>
    <row r="66" spans="1:10" ht="45" x14ac:dyDescent="0.25">
      <c r="A66" s="5" t="s">
        <v>217</v>
      </c>
      <c r="B66" s="5" t="s">
        <v>218</v>
      </c>
      <c r="C66" s="5" t="s">
        <v>8</v>
      </c>
      <c r="D66" s="4">
        <v>33444</v>
      </c>
      <c r="E66" s="5" t="s">
        <v>219</v>
      </c>
      <c r="F66" s="5">
        <v>100.0378</v>
      </c>
      <c r="G66" s="5" t="s">
        <v>19</v>
      </c>
      <c r="H66" s="5" t="s">
        <v>3472</v>
      </c>
      <c r="I66" s="5" t="s">
        <v>220</v>
      </c>
      <c r="J66" s="5" t="s">
        <v>3207</v>
      </c>
    </row>
    <row r="67" spans="1:10" ht="30" x14ac:dyDescent="0.25">
      <c r="A67" s="5" t="s">
        <v>222</v>
      </c>
      <c r="B67" s="5" t="s">
        <v>223</v>
      </c>
      <c r="C67" s="5" t="s">
        <v>8</v>
      </c>
      <c r="D67" s="4">
        <v>39104.668819444443</v>
      </c>
      <c r="E67" s="5" t="s">
        <v>224</v>
      </c>
      <c r="F67" s="5">
        <v>99.005499999999998</v>
      </c>
      <c r="G67" s="5" t="s">
        <v>10</v>
      </c>
      <c r="H67" s="5" t="s">
        <v>3472</v>
      </c>
      <c r="I67" s="5" t="s">
        <v>28</v>
      </c>
      <c r="J67" s="5" t="s">
        <v>3208</v>
      </c>
    </row>
    <row r="68" spans="1:10" ht="30" x14ac:dyDescent="0.25">
      <c r="A68" s="5" t="s">
        <v>225</v>
      </c>
      <c r="B68" s="5" t="s">
        <v>226</v>
      </c>
      <c r="C68" s="5" t="s">
        <v>8</v>
      </c>
      <c r="D68" s="4">
        <v>38307.405902777777</v>
      </c>
      <c r="E68" s="5" t="s">
        <v>227</v>
      </c>
      <c r="F68" s="5">
        <v>280</v>
      </c>
      <c r="G68" s="5" t="s">
        <v>10</v>
      </c>
      <c r="H68" s="5" t="s">
        <v>3472</v>
      </c>
      <c r="I68" s="5" t="s">
        <v>228</v>
      </c>
      <c r="J68" s="5" t="s">
        <v>3209</v>
      </c>
    </row>
    <row r="69" spans="1:10" ht="45" x14ac:dyDescent="0.25">
      <c r="A69" s="5" t="s">
        <v>229</v>
      </c>
      <c r="B69" s="5" t="s">
        <v>230</v>
      </c>
      <c r="C69" s="5" t="s">
        <v>8</v>
      </c>
      <c r="D69" s="4">
        <v>38209.658333333333</v>
      </c>
      <c r="E69" s="5" t="s">
        <v>231</v>
      </c>
      <c r="F69" s="5">
        <v>518.55999999999995</v>
      </c>
      <c r="G69" s="5" t="s">
        <v>25</v>
      </c>
      <c r="H69" s="5" t="s">
        <v>3472</v>
      </c>
      <c r="I69" s="5" t="s">
        <v>232</v>
      </c>
      <c r="J69" s="5" t="s">
        <v>3210</v>
      </c>
    </row>
    <row r="70" spans="1:10" ht="45" x14ac:dyDescent="0.25">
      <c r="A70" s="5" t="s">
        <v>234</v>
      </c>
      <c r="B70" s="5" t="s">
        <v>235</v>
      </c>
      <c r="C70" s="5" t="s">
        <v>8</v>
      </c>
      <c r="D70" s="4">
        <v>39114</v>
      </c>
      <c r="E70" s="5" t="s">
        <v>151</v>
      </c>
      <c r="F70" s="5">
        <v>9997.0002000000004</v>
      </c>
      <c r="G70" s="5" t="s">
        <v>10</v>
      </c>
      <c r="H70" s="5" t="s">
        <v>3472</v>
      </c>
      <c r="I70" s="5" t="s">
        <v>236</v>
      </c>
      <c r="J70" s="5" t="s">
        <v>3192</v>
      </c>
    </row>
    <row r="71" spans="1:10" ht="30" x14ac:dyDescent="0.25">
      <c r="A71" s="5" t="s">
        <v>237</v>
      </c>
      <c r="B71" s="5" t="s">
        <v>238</v>
      </c>
      <c r="C71" s="5" t="s">
        <v>8</v>
      </c>
      <c r="D71" s="4">
        <v>37378.550324074073</v>
      </c>
      <c r="E71" s="5" t="s">
        <v>239</v>
      </c>
      <c r="F71" s="5">
        <v>127.5514</v>
      </c>
      <c r="G71" s="5" t="s">
        <v>17</v>
      </c>
      <c r="H71" s="5" t="s">
        <v>3472</v>
      </c>
      <c r="I71" s="5" t="s">
        <v>59</v>
      </c>
      <c r="J71" s="5" t="s">
        <v>3173</v>
      </c>
    </row>
    <row r="72" spans="1:10" ht="30" x14ac:dyDescent="0.25">
      <c r="A72" s="5" t="s">
        <v>240</v>
      </c>
      <c r="B72" s="5" t="s">
        <v>240</v>
      </c>
      <c r="C72" s="5" t="s">
        <v>8</v>
      </c>
      <c r="D72" s="4">
        <v>39505</v>
      </c>
      <c r="E72" s="5" t="s">
        <v>241</v>
      </c>
      <c r="F72" s="5">
        <v>47.860100000000003</v>
      </c>
      <c r="G72" s="5" t="s">
        <v>10</v>
      </c>
      <c r="H72" s="5" t="s">
        <v>3472</v>
      </c>
      <c r="I72" s="5" t="s">
        <v>233</v>
      </c>
      <c r="J72" s="5" t="s">
        <v>3211</v>
      </c>
    </row>
    <row r="73" spans="1:10" ht="120" x14ac:dyDescent="0.25">
      <c r="A73" s="5" t="s">
        <v>242</v>
      </c>
      <c r="B73" s="5" t="s">
        <v>242</v>
      </c>
      <c r="C73" s="5" t="s">
        <v>8</v>
      </c>
      <c r="D73" s="4">
        <v>40812.685810185183</v>
      </c>
      <c r="E73" s="5" t="s">
        <v>40</v>
      </c>
      <c r="F73" s="5">
        <v>49.661200000000001</v>
      </c>
      <c r="G73" s="5" t="s">
        <v>10</v>
      </c>
      <c r="H73" s="5" t="s">
        <v>3474</v>
      </c>
      <c r="I73" s="5" t="s">
        <v>41</v>
      </c>
      <c r="J73" s="5" t="s">
        <v>3212</v>
      </c>
    </row>
    <row r="74" spans="1:10" ht="120" x14ac:dyDescent="0.25">
      <c r="A74" s="5" t="s">
        <v>243</v>
      </c>
      <c r="B74" s="5" t="s">
        <v>243</v>
      </c>
      <c r="C74" s="5" t="s">
        <v>8</v>
      </c>
      <c r="D74" s="4">
        <v>40812</v>
      </c>
      <c r="E74" s="5" t="s">
        <v>173</v>
      </c>
      <c r="F74" s="5">
        <v>1416.5209</v>
      </c>
      <c r="G74" s="5" t="s">
        <v>10</v>
      </c>
      <c r="H74" s="5" t="s">
        <v>3474</v>
      </c>
      <c r="I74" s="5" t="s">
        <v>41</v>
      </c>
      <c r="J74" s="5" t="s">
        <v>3213</v>
      </c>
    </row>
    <row r="75" spans="1:10" ht="30" x14ac:dyDescent="0.25">
      <c r="A75" s="5" t="s">
        <v>244</v>
      </c>
      <c r="B75" s="5" t="s">
        <v>244</v>
      </c>
      <c r="C75" s="5" t="s">
        <v>8</v>
      </c>
      <c r="D75" s="4">
        <v>41164.680196759262</v>
      </c>
      <c r="E75" s="5" t="s">
        <v>245</v>
      </c>
      <c r="F75" s="5">
        <v>3507.4987000000001</v>
      </c>
      <c r="G75" s="5" t="s">
        <v>10</v>
      </c>
      <c r="H75" s="5" t="s">
        <v>3473</v>
      </c>
      <c r="I75" s="5" t="s">
        <v>14</v>
      </c>
      <c r="J75" s="5" t="s">
        <v>3463</v>
      </c>
    </row>
    <row r="76" spans="1:10" ht="30" x14ac:dyDescent="0.25">
      <c r="A76" s="5" t="s">
        <v>246</v>
      </c>
      <c r="B76" s="5" t="s">
        <v>246</v>
      </c>
      <c r="C76" s="5" t="s">
        <v>8</v>
      </c>
      <c r="D76" s="4">
        <v>41201.628391203703</v>
      </c>
      <c r="E76" s="5" t="s">
        <v>247</v>
      </c>
      <c r="F76" s="5">
        <v>566.33169999999996</v>
      </c>
      <c r="G76" s="5" t="s">
        <v>10</v>
      </c>
      <c r="H76" s="5" t="s">
        <v>3473</v>
      </c>
      <c r="I76" s="5" t="s">
        <v>31</v>
      </c>
      <c r="J76" s="5" t="s">
        <v>3214</v>
      </c>
    </row>
    <row r="77" spans="1:10" ht="60" x14ac:dyDescent="0.25">
      <c r="A77" s="5" t="s">
        <v>248</v>
      </c>
      <c r="B77" s="5" t="s">
        <v>248</v>
      </c>
      <c r="C77" s="5" t="s">
        <v>8</v>
      </c>
      <c r="D77" s="4">
        <v>40528.387337962966</v>
      </c>
      <c r="E77" s="5" t="s">
        <v>158</v>
      </c>
      <c r="F77" s="5">
        <v>1879.0007000000001</v>
      </c>
      <c r="G77" s="5" t="s">
        <v>10</v>
      </c>
      <c r="H77" s="5" t="s">
        <v>3474</v>
      </c>
      <c r="I77" s="5" t="s">
        <v>249</v>
      </c>
      <c r="J77" s="5" t="s">
        <v>3215</v>
      </c>
    </row>
    <row r="78" spans="1:10" ht="30" x14ac:dyDescent="0.25">
      <c r="A78" s="5" t="s">
        <v>251</v>
      </c>
      <c r="B78" s="5" t="s">
        <v>251</v>
      </c>
      <c r="C78" s="5" t="s">
        <v>8</v>
      </c>
      <c r="D78" s="4">
        <v>41306.478101851855</v>
      </c>
      <c r="E78" s="5" t="s">
        <v>252</v>
      </c>
      <c r="F78" s="5">
        <v>1034.9899</v>
      </c>
      <c r="G78" s="5" t="s">
        <v>10</v>
      </c>
      <c r="H78" s="5" t="s">
        <v>3473</v>
      </c>
      <c r="I78" s="5" t="s">
        <v>11</v>
      </c>
      <c r="J78" s="5" t="s">
        <v>3216</v>
      </c>
    </row>
    <row r="79" spans="1:10" ht="30" x14ac:dyDescent="0.25">
      <c r="A79" s="5" t="s">
        <v>253</v>
      </c>
      <c r="B79" s="5" t="s">
        <v>253</v>
      </c>
      <c r="C79" s="5" t="s">
        <v>8</v>
      </c>
      <c r="D79" s="4">
        <v>40808</v>
      </c>
      <c r="E79" s="5" t="s">
        <v>21</v>
      </c>
      <c r="F79" s="5">
        <v>101.3899</v>
      </c>
      <c r="G79" s="5" t="s">
        <v>10</v>
      </c>
      <c r="H79" s="5" t="s">
        <v>3474</v>
      </c>
      <c r="I79" s="5" t="s">
        <v>254</v>
      </c>
      <c r="J79" s="5" t="s">
        <v>3184</v>
      </c>
    </row>
    <row r="80" spans="1:10" ht="30" x14ac:dyDescent="0.25">
      <c r="A80" s="5" t="s">
        <v>255</v>
      </c>
      <c r="B80" s="5" t="s">
        <v>256</v>
      </c>
      <c r="C80" s="5" t="s">
        <v>8</v>
      </c>
      <c r="D80" s="4">
        <v>36941</v>
      </c>
      <c r="E80" s="5" t="s">
        <v>257</v>
      </c>
      <c r="F80" s="5">
        <v>26.8125</v>
      </c>
      <c r="G80" s="5" t="s">
        <v>19</v>
      </c>
      <c r="H80" s="5" t="s">
        <v>3472</v>
      </c>
      <c r="I80" s="5" t="s">
        <v>32</v>
      </c>
      <c r="J80" s="5" t="s">
        <v>3217</v>
      </c>
    </row>
    <row r="81" spans="1:10" ht="30" x14ac:dyDescent="0.25">
      <c r="A81" s="5" t="s">
        <v>258</v>
      </c>
      <c r="B81" s="5" t="s">
        <v>258</v>
      </c>
      <c r="C81" s="5" t="s">
        <v>8</v>
      </c>
      <c r="D81" s="4">
        <v>39996</v>
      </c>
      <c r="E81" s="5" t="s">
        <v>259</v>
      </c>
      <c r="F81" s="5">
        <v>15.4787</v>
      </c>
      <c r="G81" s="5" t="s">
        <v>10</v>
      </c>
      <c r="H81" s="5" t="s">
        <v>3474</v>
      </c>
      <c r="I81" s="5" t="s">
        <v>54</v>
      </c>
      <c r="J81" s="5" t="s">
        <v>3180</v>
      </c>
    </row>
    <row r="82" spans="1:10" ht="75" x14ac:dyDescent="0.25">
      <c r="A82" s="5" t="s">
        <v>260</v>
      </c>
      <c r="B82" s="5" t="s">
        <v>260</v>
      </c>
      <c r="C82" s="5" t="s">
        <v>8</v>
      </c>
      <c r="D82" s="4">
        <v>39643.607499999998</v>
      </c>
      <c r="E82" s="5" t="s">
        <v>261</v>
      </c>
      <c r="F82" s="5">
        <v>3815.6523999999999</v>
      </c>
      <c r="G82" s="5" t="s">
        <v>10</v>
      </c>
      <c r="H82" s="5" t="s">
        <v>3472</v>
      </c>
      <c r="I82" s="5" t="s">
        <v>262</v>
      </c>
      <c r="J82" s="5" t="s">
        <v>3218</v>
      </c>
    </row>
    <row r="83" spans="1:10" ht="45" x14ac:dyDescent="0.25">
      <c r="A83" s="5" t="s">
        <v>263</v>
      </c>
      <c r="B83" s="5" t="s">
        <v>263</v>
      </c>
      <c r="C83" s="5" t="s">
        <v>8</v>
      </c>
      <c r="D83" s="4">
        <v>39639.443379629629</v>
      </c>
      <c r="E83" s="5" t="s">
        <v>30</v>
      </c>
      <c r="F83" s="5">
        <v>3159.1293000000001</v>
      </c>
      <c r="G83" s="5" t="s">
        <v>10</v>
      </c>
      <c r="H83" s="5" t="s">
        <v>3472</v>
      </c>
      <c r="I83" s="5" t="s">
        <v>264</v>
      </c>
      <c r="J83" s="5" t="s">
        <v>3219</v>
      </c>
    </row>
    <row r="84" spans="1:10" ht="30" x14ac:dyDescent="0.25">
      <c r="A84" s="5" t="s">
        <v>265</v>
      </c>
      <c r="B84" s="5" t="s">
        <v>265</v>
      </c>
      <c r="C84" s="5" t="s">
        <v>8</v>
      </c>
      <c r="D84" s="4">
        <v>39750.699189814812</v>
      </c>
      <c r="E84" s="5"/>
      <c r="F84" s="5">
        <v>262.86250000000001</v>
      </c>
      <c r="G84" s="5" t="s">
        <v>10</v>
      </c>
      <c r="H84" s="5" t="s">
        <v>3472</v>
      </c>
      <c r="I84" s="5" t="s">
        <v>31</v>
      </c>
      <c r="J84" s="5" t="s">
        <v>3203</v>
      </c>
    </row>
    <row r="85" spans="1:10" ht="30" x14ac:dyDescent="0.25">
      <c r="A85" s="5" t="s">
        <v>266</v>
      </c>
      <c r="B85" s="5" t="s">
        <v>266</v>
      </c>
      <c r="C85" s="5" t="s">
        <v>8</v>
      </c>
      <c r="D85" s="4">
        <v>40365.679467592592</v>
      </c>
      <c r="E85" s="5" t="s">
        <v>267</v>
      </c>
      <c r="F85" s="5">
        <v>8.7162000000000006</v>
      </c>
      <c r="G85" s="5" t="s">
        <v>10</v>
      </c>
      <c r="H85" s="5" t="s">
        <v>3474</v>
      </c>
      <c r="I85" s="5" t="s">
        <v>268</v>
      </c>
      <c r="J85" s="5" t="s">
        <v>3180</v>
      </c>
    </row>
    <row r="86" spans="1:10" ht="30" x14ac:dyDescent="0.25">
      <c r="A86" s="5" t="s">
        <v>269</v>
      </c>
      <c r="B86" s="5" t="s">
        <v>269</v>
      </c>
      <c r="C86" s="5" t="s">
        <v>8</v>
      </c>
      <c r="D86" s="4">
        <v>40976</v>
      </c>
      <c r="E86" s="5" t="s">
        <v>270</v>
      </c>
      <c r="F86" s="5">
        <v>376.1105</v>
      </c>
      <c r="G86" s="5" t="s">
        <v>10</v>
      </c>
      <c r="H86" s="5" t="s">
        <v>3473</v>
      </c>
      <c r="I86" s="5" t="s">
        <v>31</v>
      </c>
      <c r="J86" s="5" t="s">
        <v>3172</v>
      </c>
    </row>
    <row r="87" spans="1:10" ht="30" x14ac:dyDescent="0.25">
      <c r="A87" s="5" t="s">
        <v>271</v>
      </c>
      <c r="B87" s="5" t="s">
        <v>271</v>
      </c>
      <c r="C87" s="5" t="s">
        <v>8</v>
      </c>
      <c r="D87" s="4">
        <v>40284</v>
      </c>
      <c r="E87" s="5" t="s">
        <v>66</v>
      </c>
      <c r="F87" s="5">
        <v>603.96029999999996</v>
      </c>
      <c r="G87" s="5" t="s">
        <v>10</v>
      </c>
      <c r="H87" s="5" t="s">
        <v>3474</v>
      </c>
      <c r="I87" s="5" t="s">
        <v>272</v>
      </c>
      <c r="J87" s="5" t="s">
        <v>3203</v>
      </c>
    </row>
    <row r="88" spans="1:10" ht="30" x14ac:dyDescent="0.25">
      <c r="A88" s="5" t="s">
        <v>273</v>
      </c>
      <c r="B88" s="5" t="s">
        <v>273</v>
      </c>
      <c r="C88" s="5" t="s">
        <v>8</v>
      </c>
      <c r="D88" s="4">
        <v>39840.693240740744</v>
      </c>
      <c r="E88" s="5" t="s">
        <v>53</v>
      </c>
      <c r="F88" s="5">
        <v>20</v>
      </c>
      <c r="G88" s="5" t="s">
        <v>10</v>
      </c>
      <c r="H88" s="5" t="s">
        <v>3474</v>
      </c>
      <c r="I88" s="5" t="s">
        <v>18</v>
      </c>
      <c r="J88" s="5" t="s">
        <v>3220</v>
      </c>
    </row>
    <row r="89" spans="1:10" ht="30" x14ac:dyDescent="0.25">
      <c r="A89" s="5" t="s">
        <v>274</v>
      </c>
      <c r="B89" s="5" t="s">
        <v>274</v>
      </c>
      <c r="C89" s="5" t="s">
        <v>8</v>
      </c>
      <c r="D89" s="4">
        <v>39668.634097222224</v>
      </c>
      <c r="E89" s="5" t="s">
        <v>30</v>
      </c>
      <c r="F89" s="5">
        <v>1319.8914</v>
      </c>
      <c r="G89" s="5" t="s">
        <v>10</v>
      </c>
      <c r="H89" s="5" t="s">
        <v>3472</v>
      </c>
      <c r="I89" s="5" t="s">
        <v>22</v>
      </c>
      <c r="J89" s="5" t="s">
        <v>3221</v>
      </c>
    </row>
    <row r="90" spans="1:10" ht="30" x14ac:dyDescent="0.25">
      <c r="A90" s="5" t="s">
        <v>276</v>
      </c>
      <c r="B90" s="5" t="s">
        <v>276</v>
      </c>
      <c r="C90" s="5" t="s">
        <v>8</v>
      </c>
      <c r="D90" s="4">
        <v>41485.671990740739</v>
      </c>
      <c r="E90" s="5" t="s">
        <v>277</v>
      </c>
      <c r="F90" s="5">
        <v>0.69950000000000001</v>
      </c>
      <c r="G90" s="5" t="s">
        <v>27</v>
      </c>
      <c r="H90" s="5" t="s">
        <v>3472</v>
      </c>
      <c r="I90" s="5" t="s">
        <v>32</v>
      </c>
      <c r="J90" s="5" t="s">
        <v>3222</v>
      </c>
    </row>
    <row r="91" spans="1:10" ht="45" x14ac:dyDescent="0.25">
      <c r="A91" s="5" t="s">
        <v>278</v>
      </c>
      <c r="B91" s="5" t="s">
        <v>278</v>
      </c>
      <c r="C91" s="5" t="s">
        <v>8</v>
      </c>
      <c r="D91" s="4">
        <v>40316.466134259259</v>
      </c>
      <c r="E91" s="5" t="s">
        <v>279</v>
      </c>
      <c r="F91" s="5">
        <v>1192.9992</v>
      </c>
      <c r="G91" s="5" t="s">
        <v>10</v>
      </c>
      <c r="H91" s="5" t="s">
        <v>3474</v>
      </c>
      <c r="I91" s="5" t="s">
        <v>44</v>
      </c>
      <c r="J91" s="5" t="s">
        <v>3223</v>
      </c>
    </row>
    <row r="92" spans="1:10" ht="45" x14ac:dyDescent="0.25">
      <c r="A92" s="5" t="s">
        <v>280</v>
      </c>
      <c r="B92" s="5" t="s">
        <v>280</v>
      </c>
      <c r="C92" s="5" t="s">
        <v>8</v>
      </c>
      <c r="D92" s="4">
        <v>41151</v>
      </c>
      <c r="E92" s="5" t="s">
        <v>270</v>
      </c>
      <c r="F92" s="5">
        <v>299.50040000000001</v>
      </c>
      <c r="G92" s="5" t="s">
        <v>10</v>
      </c>
      <c r="H92" s="5" t="s">
        <v>3473</v>
      </c>
      <c r="I92" s="5" t="s">
        <v>281</v>
      </c>
      <c r="J92" s="5" t="s">
        <v>3184</v>
      </c>
    </row>
    <row r="93" spans="1:10" ht="30" x14ac:dyDescent="0.25">
      <c r="A93" s="5" t="s">
        <v>282</v>
      </c>
      <c r="B93" s="5" t="s">
        <v>282</v>
      </c>
      <c r="C93" s="5" t="s">
        <v>8</v>
      </c>
      <c r="D93" s="4">
        <v>41320.633773148147</v>
      </c>
      <c r="E93" s="5" t="s">
        <v>195</v>
      </c>
      <c r="F93" s="5">
        <v>5095.7368999999999</v>
      </c>
      <c r="G93" s="5" t="s">
        <v>10</v>
      </c>
      <c r="H93" s="5" t="s">
        <v>3473</v>
      </c>
      <c r="I93" s="5" t="s">
        <v>14</v>
      </c>
      <c r="J93" s="5" t="s">
        <v>3224</v>
      </c>
    </row>
    <row r="94" spans="1:10" ht="45" x14ac:dyDescent="0.25">
      <c r="A94" s="5" t="s">
        <v>283</v>
      </c>
      <c r="B94" s="5" t="s">
        <v>283</v>
      </c>
      <c r="C94" s="5" t="s">
        <v>8</v>
      </c>
      <c r="D94" s="4">
        <v>40941.502245370371</v>
      </c>
      <c r="E94" s="5" t="s">
        <v>231</v>
      </c>
      <c r="F94" s="5">
        <v>99.999899999999997</v>
      </c>
      <c r="G94" s="5" t="s">
        <v>10</v>
      </c>
      <c r="H94" s="5" t="s">
        <v>3473</v>
      </c>
      <c r="I94" s="5" t="s">
        <v>171</v>
      </c>
      <c r="J94" s="5" t="s">
        <v>3225</v>
      </c>
    </row>
    <row r="95" spans="1:10" ht="30" x14ac:dyDescent="0.25">
      <c r="A95" s="5" t="s">
        <v>285</v>
      </c>
      <c r="B95" s="5" t="s">
        <v>285</v>
      </c>
      <c r="C95" s="5" t="s">
        <v>8</v>
      </c>
      <c r="D95" s="4">
        <v>39217.62394675926</v>
      </c>
      <c r="E95" s="5" t="s">
        <v>286</v>
      </c>
      <c r="F95" s="5">
        <v>1995.7335</v>
      </c>
      <c r="G95" s="5" t="s">
        <v>10</v>
      </c>
      <c r="H95" s="5" t="s">
        <v>3472</v>
      </c>
      <c r="I95" s="5" t="s">
        <v>108</v>
      </c>
      <c r="J95" s="5" t="s">
        <v>3226</v>
      </c>
    </row>
    <row r="96" spans="1:10" ht="30" x14ac:dyDescent="0.25">
      <c r="A96" s="5" t="s">
        <v>287</v>
      </c>
      <c r="B96" s="5" t="s">
        <v>288</v>
      </c>
      <c r="C96" s="5" t="s">
        <v>8</v>
      </c>
      <c r="D96" s="4">
        <v>38492</v>
      </c>
      <c r="E96" s="5" t="s">
        <v>289</v>
      </c>
      <c r="F96" s="5">
        <v>314.81029999999998</v>
      </c>
      <c r="G96" s="5" t="s">
        <v>25</v>
      </c>
      <c r="H96" s="5" t="s">
        <v>3472</v>
      </c>
      <c r="I96" s="5" t="s">
        <v>290</v>
      </c>
      <c r="J96" s="5" t="s">
        <v>3227</v>
      </c>
    </row>
    <row r="97" spans="1:10" ht="30" x14ac:dyDescent="0.25">
      <c r="A97" s="5" t="s">
        <v>291</v>
      </c>
      <c r="B97" s="5" t="s">
        <v>292</v>
      </c>
      <c r="C97" s="5" t="s">
        <v>8</v>
      </c>
      <c r="D97" s="4">
        <v>33800</v>
      </c>
      <c r="E97" s="5" t="s">
        <v>293</v>
      </c>
      <c r="F97" s="5">
        <v>99.788899999999998</v>
      </c>
      <c r="G97" s="5" t="s">
        <v>84</v>
      </c>
      <c r="H97" s="5" t="s">
        <v>3472</v>
      </c>
      <c r="I97" s="5" t="s">
        <v>32</v>
      </c>
      <c r="J97" s="5" t="s">
        <v>3228</v>
      </c>
    </row>
    <row r="98" spans="1:10" ht="30" x14ac:dyDescent="0.25">
      <c r="A98" s="5" t="s">
        <v>294</v>
      </c>
      <c r="B98" s="5" t="s">
        <v>295</v>
      </c>
      <c r="C98" s="5" t="s">
        <v>8</v>
      </c>
      <c r="D98" s="4">
        <v>38232.398148148146</v>
      </c>
      <c r="E98" s="5" t="s">
        <v>192</v>
      </c>
      <c r="F98" s="5">
        <v>88.889399999999995</v>
      </c>
      <c r="G98" s="5" t="s">
        <v>10</v>
      </c>
      <c r="H98" s="5" t="s">
        <v>3472</v>
      </c>
      <c r="I98" s="5" t="s">
        <v>228</v>
      </c>
      <c r="J98" s="5" t="s">
        <v>3209</v>
      </c>
    </row>
    <row r="99" spans="1:10" ht="30" x14ac:dyDescent="0.25">
      <c r="A99" s="5" t="s">
        <v>296</v>
      </c>
      <c r="B99" s="5" t="s">
        <v>297</v>
      </c>
      <c r="C99" s="5" t="s">
        <v>8</v>
      </c>
      <c r="D99" s="4">
        <v>33571</v>
      </c>
      <c r="E99" s="5" t="s">
        <v>298</v>
      </c>
      <c r="F99" s="5">
        <v>96.981099999999998</v>
      </c>
      <c r="G99" s="5" t="s">
        <v>25</v>
      </c>
      <c r="H99" s="5" t="s">
        <v>3472</v>
      </c>
      <c r="I99" s="5" t="s">
        <v>32</v>
      </c>
      <c r="J99" s="5" t="s">
        <v>3229</v>
      </c>
    </row>
    <row r="100" spans="1:10" ht="30" x14ac:dyDescent="0.25">
      <c r="A100" s="5" t="s">
        <v>299</v>
      </c>
      <c r="B100" s="5" t="s">
        <v>300</v>
      </c>
      <c r="C100" s="5" t="s">
        <v>8</v>
      </c>
      <c r="D100" s="4">
        <v>39104.666238425925</v>
      </c>
      <c r="E100" s="5" t="s">
        <v>301</v>
      </c>
      <c r="F100" s="5">
        <v>35.677799999999998</v>
      </c>
      <c r="G100" s="5" t="s">
        <v>10</v>
      </c>
      <c r="H100" s="5" t="s">
        <v>3472</v>
      </c>
      <c r="I100" s="5" t="s">
        <v>54</v>
      </c>
      <c r="J100" s="5" t="s">
        <v>3176</v>
      </c>
    </row>
    <row r="101" spans="1:10" ht="30" x14ac:dyDescent="0.25">
      <c r="A101" s="5" t="s">
        <v>302</v>
      </c>
      <c r="B101" s="5" t="s">
        <v>303</v>
      </c>
      <c r="C101" s="5" t="s">
        <v>8</v>
      </c>
      <c r="D101" s="4">
        <v>37823.429780092592</v>
      </c>
      <c r="E101" s="5" t="s">
        <v>304</v>
      </c>
      <c r="F101" s="5">
        <v>295.67739999999998</v>
      </c>
      <c r="G101" s="5" t="s">
        <v>17</v>
      </c>
      <c r="H101" s="5" t="s">
        <v>3472</v>
      </c>
      <c r="I101" s="5" t="s">
        <v>305</v>
      </c>
      <c r="J101" s="5" t="s">
        <v>3230</v>
      </c>
    </row>
    <row r="102" spans="1:10" ht="30" x14ac:dyDescent="0.25">
      <c r="A102" s="5" t="s">
        <v>306</v>
      </c>
      <c r="B102" s="5" t="s">
        <v>306</v>
      </c>
      <c r="C102" s="5" t="s">
        <v>8</v>
      </c>
      <c r="D102" s="4">
        <v>39688.487835648149</v>
      </c>
      <c r="E102" s="5" t="s">
        <v>307</v>
      </c>
      <c r="F102" s="5">
        <v>10.7948</v>
      </c>
      <c r="G102" s="5" t="s">
        <v>10</v>
      </c>
      <c r="H102" s="5" t="s">
        <v>3472</v>
      </c>
      <c r="I102" s="5" t="s">
        <v>250</v>
      </c>
      <c r="J102" s="5" t="s">
        <v>3211</v>
      </c>
    </row>
    <row r="103" spans="1:10" ht="30" x14ac:dyDescent="0.25">
      <c r="A103" s="5" t="s">
        <v>308</v>
      </c>
      <c r="B103" s="5" t="s">
        <v>308</v>
      </c>
      <c r="C103" s="5" t="s">
        <v>8</v>
      </c>
      <c r="D103" s="4">
        <v>41201.605763888889</v>
      </c>
      <c r="E103" s="5" t="s">
        <v>247</v>
      </c>
      <c r="F103" s="5">
        <v>19.801100000000002</v>
      </c>
      <c r="G103" s="5" t="s">
        <v>10</v>
      </c>
      <c r="H103" s="5" t="s">
        <v>3473</v>
      </c>
      <c r="I103" s="5" t="s">
        <v>31</v>
      </c>
      <c r="J103" s="5" t="s">
        <v>3172</v>
      </c>
    </row>
    <row r="104" spans="1:10" ht="90" x14ac:dyDescent="0.25">
      <c r="A104" s="5" t="s">
        <v>309</v>
      </c>
      <c r="B104" s="5" t="s">
        <v>309</v>
      </c>
      <c r="C104" s="5" t="s">
        <v>8</v>
      </c>
      <c r="D104" s="4">
        <v>40365.698888888888</v>
      </c>
      <c r="E104" s="5" t="s">
        <v>58</v>
      </c>
      <c r="F104" s="5">
        <v>1991.1548</v>
      </c>
      <c r="G104" s="5" t="s">
        <v>10</v>
      </c>
      <c r="H104" s="5" t="s">
        <v>3474</v>
      </c>
      <c r="I104" s="5" t="s">
        <v>95</v>
      </c>
      <c r="J104" s="5" t="s">
        <v>3180</v>
      </c>
    </row>
    <row r="105" spans="1:10" ht="30" x14ac:dyDescent="0.25">
      <c r="A105" s="5" t="s">
        <v>310</v>
      </c>
      <c r="B105" s="5" t="s">
        <v>310</v>
      </c>
      <c r="C105" s="5" t="s">
        <v>8</v>
      </c>
      <c r="D105" s="4">
        <v>40536</v>
      </c>
      <c r="E105" s="5" t="s">
        <v>311</v>
      </c>
      <c r="F105" s="5">
        <v>8150.9952999999996</v>
      </c>
      <c r="G105" s="5" t="s">
        <v>10</v>
      </c>
      <c r="H105" s="5" t="s">
        <v>3474</v>
      </c>
      <c r="I105" s="5" t="s">
        <v>31</v>
      </c>
      <c r="J105" s="5" t="s">
        <v>3197</v>
      </c>
    </row>
    <row r="106" spans="1:10" ht="45" x14ac:dyDescent="0.25">
      <c r="A106" s="5" t="s">
        <v>312</v>
      </c>
      <c r="B106" s="5" t="s">
        <v>312</v>
      </c>
      <c r="C106" s="5" t="s">
        <v>8</v>
      </c>
      <c r="D106" s="4">
        <v>41771.657766203702</v>
      </c>
      <c r="E106" s="5" t="s">
        <v>313</v>
      </c>
      <c r="F106" s="5">
        <v>10.4001</v>
      </c>
      <c r="G106" s="5" t="s">
        <v>10</v>
      </c>
      <c r="H106" s="5" t="s">
        <v>3473</v>
      </c>
      <c r="I106" s="5" t="s">
        <v>314</v>
      </c>
      <c r="J106" s="5" t="s">
        <v>3182</v>
      </c>
    </row>
    <row r="107" spans="1:10" ht="75" x14ac:dyDescent="0.25">
      <c r="A107" s="5" t="s">
        <v>315</v>
      </c>
      <c r="B107" s="5" t="s">
        <v>315</v>
      </c>
      <c r="C107" s="5" t="s">
        <v>8</v>
      </c>
      <c r="D107" s="4">
        <v>40598</v>
      </c>
      <c r="E107" s="5" t="s">
        <v>58</v>
      </c>
      <c r="F107" s="5">
        <v>1514.5016000000001</v>
      </c>
      <c r="G107" s="5" t="s">
        <v>10</v>
      </c>
      <c r="H107" s="5" t="s">
        <v>3474</v>
      </c>
      <c r="I107" s="5" t="s">
        <v>165</v>
      </c>
      <c r="J107" s="5" t="s">
        <v>3202</v>
      </c>
    </row>
    <row r="108" spans="1:10" ht="45" x14ac:dyDescent="0.25">
      <c r="A108" s="5" t="s">
        <v>316</v>
      </c>
      <c r="B108" s="5" t="s">
        <v>316</v>
      </c>
      <c r="C108" s="5" t="s">
        <v>8</v>
      </c>
      <c r="D108" s="4">
        <v>40953</v>
      </c>
      <c r="E108" s="5" t="s">
        <v>270</v>
      </c>
      <c r="F108" s="5">
        <v>398.60019999999997</v>
      </c>
      <c r="G108" s="5" t="s">
        <v>10</v>
      </c>
      <c r="H108" s="5" t="s">
        <v>3473</v>
      </c>
      <c r="I108" s="5" t="s">
        <v>281</v>
      </c>
      <c r="J108" s="5" t="s">
        <v>3180</v>
      </c>
    </row>
    <row r="109" spans="1:10" ht="30" x14ac:dyDescent="0.25">
      <c r="A109" s="5" t="s">
        <v>317</v>
      </c>
      <c r="B109" s="5" t="s">
        <v>317</v>
      </c>
      <c r="C109" s="5" t="s">
        <v>8</v>
      </c>
      <c r="D109" s="4">
        <v>41376.647291666668</v>
      </c>
      <c r="E109" s="5" t="s">
        <v>318</v>
      </c>
      <c r="F109" s="5">
        <v>2213.1858000000002</v>
      </c>
      <c r="G109" s="5" t="s">
        <v>10</v>
      </c>
      <c r="H109" s="5" t="s">
        <v>3473</v>
      </c>
      <c r="I109" s="5" t="s">
        <v>31</v>
      </c>
      <c r="J109" s="5" t="s">
        <v>3216</v>
      </c>
    </row>
    <row r="110" spans="1:10" ht="45" x14ac:dyDescent="0.25">
      <c r="A110" s="5" t="s">
        <v>319</v>
      </c>
      <c r="B110" s="5" t="s">
        <v>319</v>
      </c>
      <c r="C110" s="5" t="s">
        <v>8</v>
      </c>
      <c r="D110" s="4">
        <v>40690.443749999999</v>
      </c>
      <c r="E110" s="5" t="s">
        <v>320</v>
      </c>
      <c r="F110" s="5">
        <v>1.0237000000000001</v>
      </c>
      <c r="G110" s="5" t="s">
        <v>10</v>
      </c>
      <c r="H110" s="5" t="s">
        <v>3474</v>
      </c>
      <c r="I110" s="5" t="s">
        <v>281</v>
      </c>
      <c r="J110" s="5" t="s">
        <v>3186</v>
      </c>
    </row>
    <row r="111" spans="1:10" ht="30" x14ac:dyDescent="0.25">
      <c r="A111" s="5" t="s">
        <v>321</v>
      </c>
      <c r="B111" s="5" t="s">
        <v>322</v>
      </c>
      <c r="C111" s="5" t="s">
        <v>8</v>
      </c>
      <c r="D111" s="4">
        <v>33036</v>
      </c>
      <c r="E111" s="5" t="s">
        <v>323</v>
      </c>
      <c r="F111" s="5">
        <v>600.00490000000002</v>
      </c>
      <c r="G111" s="5" t="s">
        <v>25</v>
      </c>
      <c r="H111" s="5" t="s">
        <v>3472</v>
      </c>
      <c r="I111" s="5" t="s">
        <v>324</v>
      </c>
      <c r="J111" s="5" t="s">
        <v>3231</v>
      </c>
    </row>
    <row r="112" spans="1:10" ht="30" x14ac:dyDescent="0.25">
      <c r="A112" s="5" t="s">
        <v>325</v>
      </c>
      <c r="B112" s="5" t="s">
        <v>325</v>
      </c>
      <c r="C112" s="5" t="s">
        <v>8</v>
      </c>
      <c r="D112" s="4">
        <v>39839</v>
      </c>
      <c r="E112" s="5" t="s">
        <v>119</v>
      </c>
      <c r="F112" s="5">
        <v>89.257800000000003</v>
      </c>
      <c r="G112" s="5" t="s">
        <v>10</v>
      </c>
      <c r="H112" s="5" t="s">
        <v>3474</v>
      </c>
      <c r="I112" s="5" t="s">
        <v>18</v>
      </c>
      <c r="J112" s="5" t="s">
        <v>3232</v>
      </c>
    </row>
    <row r="113" spans="1:10" ht="30" x14ac:dyDescent="0.25">
      <c r="A113" s="5" t="s">
        <v>327</v>
      </c>
      <c r="B113" s="5" t="s">
        <v>328</v>
      </c>
      <c r="C113" s="5" t="s">
        <v>8</v>
      </c>
      <c r="D113" s="4">
        <v>33119</v>
      </c>
      <c r="E113" s="5" t="s">
        <v>329</v>
      </c>
      <c r="F113" s="5">
        <v>81.2483</v>
      </c>
      <c r="G113" s="5" t="s">
        <v>25</v>
      </c>
      <c r="H113" s="5" t="s">
        <v>3472</v>
      </c>
      <c r="I113" s="5" t="s">
        <v>145</v>
      </c>
      <c r="J113" s="5" t="s">
        <v>3222</v>
      </c>
    </row>
    <row r="114" spans="1:10" ht="120" x14ac:dyDescent="0.25">
      <c r="A114" s="5" t="s">
        <v>330</v>
      </c>
      <c r="B114" s="5" t="s">
        <v>330</v>
      </c>
      <c r="C114" s="5" t="s">
        <v>8</v>
      </c>
      <c r="D114" s="4">
        <v>41467.455636574072</v>
      </c>
      <c r="E114" s="5" t="s">
        <v>40</v>
      </c>
      <c r="F114" s="5">
        <v>1214.7645</v>
      </c>
      <c r="G114" s="5" t="s">
        <v>10</v>
      </c>
      <c r="H114" s="5" t="s">
        <v>3473</v>
      </c>
      <c r="I114" s="5" t="s">
        <v>41</v>
      </c>
      <c r="J114" s="5" t="s">
        <v>3464</v>
      </c>
    </row>
    <row r="115" spans="1:10" ht="30" x14ac:dyDescent="0.25">
      <c r="A115" s="5" t="s">
        <v>332</v>
      </c>
      <c r="B115" s="5" t="s">
        <v>333</v>
      </c>
      <c r="C115" s="5" t="s">
        <v>8</v>
      </c>
      <c r="D115" s="4">
        <v>38946</v>
      </c>
      <c r="E115" s="5" t="s">
        <v>334</v>
      </c>
      <c r="F115" s="5">
        <v>2557.3584999999998</v>
      </c>
      <c r="G115" s="5" t="s">
        <v>25</v>
      </c>
      <c r="H115" s="5" t="s">
        <v>3472</v>
      </c>
      <c r="I115" s="5" t="s">
        <v>54</v>
      </c>
      <c r="J115" s="5" t="s">
        <v>3460</v>
      </c>
    </row>
    <row r="116" spans="1:10" ht="30" x14ac:dyDescent="0.25">
      <c r="A116" s="5" t="s">
        <v>335</v>
      </c>
      <c r="B116" s="5" t="s">
        <v>336</v>
      </c>
      <c r="C116" s="5" t="s">
        <v>8</v>
      </c>
      <c r="D116" s="4">
        <v>38957.425902777781</v>
      </c>
      <c r="E116" s="5" t="s">
        <v>58</v>
      </c>
      <c r="F116" s="5">
        <v>120.0521</v>
      </c>
      <c r="G116" s="5" t="s">
        <v>10</v>
      </c>
      <c r="H116" s="5" t="s">
        <v>3472</v>
      </c>
      <c r="I116" s="5" t="s">
        <v>22</v>
      </c>
      <c r="J116" s="5" t="s">
        <v>3175</v>
      </c>
    </row>
    <row r="117" spans="1:10" ht="30" x14ac:dyDescent="0.25">
      <c r="A117" s="5" t="s">
        <v>337</v>
      </c>
      <c r="B117" s="5" t="s">
        <v>337</v>
      </c>
      <c r="C117" s="5" t="s">
        <v>8</v>
      </c>
      <c r="D117" s="4">
        <v>39237</v>
      </c>
      <c r="E117" s="5" t="s">
        <v>58</v>
      </c>
      <c r="F117" s="5">
        <v>2000</v>
      </c>
      <c r="G117" s="5" t="s">
        <v>10</v>
      </c>
      <c r="H117" s="5" t="s">
        <v>3472</v>
      </c>
      <c r="I117" s="5" t="s">
        <v>22</v>
      </c>
      <c r="J117" s="5" t="s">
        <v>3180</v>
      </c>
    </row>
    <row r="118" spans="1:10" ht="30" x14ac:dyDescent="0.25">
      <c r="A118" s="5" t="s">
        <v>338</v>
      </c>
      <c r="B118" s="5" t="s">
        <v>338</v>
      </c>
      <c r="C118" s="5" t="s">
        <v>8</v>
      </c>
      <c r="D118" s="4">
        <v>39238</v>
      </c>
      <c r="E118" s="5" t="s">
        <v>53</v>
      </c>
      <c r="F118" s="5">
        <v>1572.7206000000001</v>
      </c>
      <c r="G118" s="5" t="s">
        <v>10</v>
      </c>
      <c r="H118" s="5" t="s">
        <v>3472</v>
      </c>
      <c r="I118" s="5" t="s">
        <v>54</v>
      </c>
      <c r="J118" s="5" t="s">
        <v>3465</v>
      </c>
    </row>
    <row r="119" spans="1:10" ht="45" x14ac:dyDescent="0.25">
      <c r="A119" s="5" t="s">
        <v>339</v>
      </c>
      <c r="B119" s="5" t="s">
        <v>339</v>
      </c>
      <c r="C119" s="5" t="s">
        <v>8</v>
      </c>
      <c r="D119" s="4">
        <v>39482</v>
      </c>
      <c r="E119" s="5" t="s">
        <v>173</v>
      </c>
      <c r="F119" s="5">
        <v>915.61350000000004</v>
      </c>
      <c r="G119" s="5" t="s">
        <v>10</v>
      </c>
      <c r="H119" s="5" t="s">
        <v>3472</v>
      </c>
      <c r="I119" s="5" t="s">
        <v>340</v>
      </c>
      <c r="J119" s="5" t="s">
        <v>3200</v>
      </c>
    </row>
    <row r="120" spans="1:10" ht="30" x14ac:dyDescent="0.25">
      <c r="A120" s="5" t="s">
        <v>341</v>
      </c>
      <c r="B120" s="5" t="s">
        <v>342</v>
      </c>
      <c r="C120" s="5" t="s">
        <v>8</v>
      </c>
      <c r="D120" s="4">
        <v>37406</v>
      </c>
      <c r="E120" s="5" t="s">
        <v>343</v>
      </c>
      <c r="F120" s="5">
        <v>337.18740000000003</v>
      </c>
      <c r="G120" s="5" t="s">
        <v>17</v>
      </c>
      <c r="H120" s="5" t="s">
        <v>3472</v>
      </c>
      <c r="I120" s="5" t="s">
        <v>344</v>
      </c>
      <c r="J120" s="5" t="s">
        <v>3233</v>
      </c>
    </row>
    <row r="121" spans="1:10" ht="30" x14ac:dyDescent="0.25">
      <c r="A121" s="5" t="s">
        <v>345</v>
      </c>
      <c r="B121" s="5" t="s">
        <v>346</v>
      </c>
      <c r="C121" s="5" t="s">
        <v>8</v>
      </c>
      <c r="D121" s="4">
        <v>38387</v>
      </c>
      <c r="E121" s="5" t="s">
        <v>347</v>
      </c>
      <c r="F121" s="5">
        <v>89.6524</v>
      </c>
      <c r="G121" s="5" t="s">
        <v>25</v>
      </c>
      <c r="H121" s="5" t="s">
        <v>3472</v>
      </c>
      <c r="I121" s="5" t="s">
        <v>36</v>
      </c>
      <c r="J121" s="5" t="s">
        <v>3214</v>
      </c>
    </row>
    <row r="122" spans="1:10" ht="45" x14ac:dyDescent="0.25">
      <c r="A122" s="5" t="s">
        <v>348</v>
      </c>
      <c r="B122" s="5" t="s">
        <v>349</v>
      </c>
      <c r="C122" s="5" t="s">
        <v>8</v>
      </c>
      <c r="D122" s="4">
        <v>38400</v>
      </c>
      <c r="E122" s="5" t="s">
        <v>350</v>
      </c>
      <c r="F122" s="5">
        <v>100</v>
      </c>
      <c r="G122" s="5" t="s">
        <v>10</v>
      </c>
      <c r="H122" s="5" t="s">
        <v>3472</v>
      </c>
      <c r="I122" s="5" t="s">
        <v>36</v>
      </c>
      <c r="J122" s="5" t="s">
        <v>3220</v>
      </c>
    </row>
    <row r="123" spans="1:10" ht="30" x14ac:dyDescent="0.25">
      <c r="A123" s="5" t="s">
        <v>351</v>
      </c>
      <c r="B123" s="5" t="s">
        <v>352</v>
      </c>
      <c r="C123" s="5" t="s">
        <v>8</v>
      </c>
      <c r="D123" s="4">
        <v>38230</v>
      </c>
      <c r="E123" s="5" t="s">
        <v>353</v>
      </c>
      <c r="F123" s="5">
        <v>10.011699999999999</v>
      </c>
      <c r="G123" s="5" t="s">
        <v>10</v>
      </c>
      <c r="H123" s="5" t="s">
        <v>3472</v>
      </c>
      <c r="I123" s="5" t="s">
        <v>32</v>
      </c>
      <c r="J123" s="5" t="s">
        <v>3183</v>
      </c>
    </row>
    <row r="124" spans="1:10" ht="60" x14ac:dyDescent="0.25">
      <c r="A124" s="5" t="s">
        <v>354</v>
      </c>
      <c r="B124" s="5" t="s">
        <v>355</v>
      </c>
      <c r="C124" s="5" t="s">
        <v>8</v>
      </c>
      <c r="D124" s="4">
        <v>37419</v>
      </c>
      <c r="E124" s="5" t="s">
        <v>58</v>
      </c>
      <c r="F124" s="5">
        <v>3.948</v>
      </c>
      <c r="G124" s="5" t="s">
        <v>141</v>
      </c>
      <c r="H124" s="5" t="s">
        <v>3472</v>
      </c>
      <c r="I124" s="5" t="s">
        <v>356</v>
      </c>
      <c r="J124" s="5" t="s">
        <v>3203</v>
      </c>
    </row>
    <row r="125" spans="1:10" ht="30" x14ac:dyDescent="0.25">
      <c r="A125" s="5" t="s">
        <v>357</v>
      </c>
      <c r="B125" s="5" t="s">
        <v>358</v>
      </c>
      <c r="C125" s="5" t="s">
        <v>8</v>
      </c>
      <c r="D125" s="4">
        <v>33071</v>
      </c>
      <c r="E125" s="5" t="s">
        <v>359</v>
      </c>
      <c r="F125" s="5">
        <v>100.1036</v>
      </c>
      <c r="G125" s="5" t="s">
        <v>19</v>
      </c>
      <c r="H125" s="5" t="s">
        <v>3472</v>
      </c>
      <c r="I125" s="5" t="s">
        <v>36</v>
      </c>
      <c r="J125" s="5" t="s">
        <v>3234</v>
      </c>
    </row>
    <row r="126" spans="1:10" ht="45" x14ac:dyDescent="0.25">
      <c r="A126" s="5" t="s">
        <v>360</v>
      </c>
      <c r="B126" s="5" t="s">
        <v>360</v>
      </c>
      <c r="C126" s="5" t="s">
        <v>8</v>
      </c>
      <c r="D126" s="4">
        <v>39856.705023148148</v>
      </c>
      <c r="E126" s="5" t="s">
        <v>46</v>
      </c>
      <c r="F126" s="5">
        <v>1250.3612000000001</v>
      </c>
      <c r="G126" s="5" t="s">
        <v>10</v>
      </c>
      <c r="H126" s="5" t="s">
        <v>3474</v>
      </c>
      <c r="I126" s="5" t="s">
        <v>361</v>
      </c>
      <c r="J126" s="5" t="s">
        <v>3176</v>
      </c>
    </row>
    <row r="127" spans="1:10" ht="30" x14ac:dyDescent="0.25">
      <c r="A127" s="5" t="s">
        <v>362</v>
      </c>
      <c r="B127" s="5" t="s">
        <v>363</v>
      </c>
      <c r="C127" s="5" t="s">
        <v>8</v>
      </c>
      <c r="D127" s="4">
        <v>37501.439768518518</v>
      </c>
      <c r="E127" s="5" t="s">
        <v>364</v>
      </c>
      <c r="F127" s="5">
        <v>10.847200000000001</v>
      </c>
      <c r="G127" s="5" t="s">
        <v>10</v>
      </c>
      <c r="H127" s="5" t="s">
        <v>3472</v>
      </c>
      <c r="I127" s="5" t="s">
        <v>59</v>
      </c>
      <c r="J127" s="5" t="s">
        <v>3235</v>
      </c>
    </row>
    <row r="128" spans="1:10" ht="30" x14ac:dyDescent="0.25">
      <c r="A128" s="5" t="s">
        <v>365</v>
      </c>
      <c r="B128" s="5" t="s">
        <v>365</v>
      </c>
      <c r="C128" s="5" t="s">
        <v>8</v>
      </c>
      <c r="D128" s="4">
        <v>38216</v>
      </c>
      <c r="E128" s="5" t="s">
        <v>366</v>
      </c>
      <c r="F128" s="5">
        <v>20.910299999999999</v>
      </c>
      <c r="G128" s="5" t="s">
        <v>19</v>
      </c>
      <c r="H128" s="5" t="s">
        <v>3472</v>
      </c>
      <c r="I128" s="5" t="s">
        <v>367</v>
      </c>
      <c r="J128" s="5" t="s">
        <v>3190</v>
      </c>
    </row>
    <row r="129" spans="1:10" ht="60" x14ac:dyDescent="0.25">
      <c r="A129" s="5" t="s">
        <v>368</v>
      </c>
      <c r="B129" s="5" t="s">
        <v>369</v>
      </c>
      <c r="C129" s="5" t="s">
        <v>8</v>
      </c>
      <c r="D129" s="4">
        <v>37404.381956018522</v>
      </c>
      <c r="E129" s="5" t="s">
        <v>370</v>
      </c>
      <c r="F129" s="5">
        <v>82.4375</v>
      </c>
      <c r="G129" s="5" t="s">
        <v>141</v>
      </c>
      <c r="H129" s="5" t="s">
        <v>3472</v>
      </c>
      <c r="I129" s="5" t="s">
        <v>26</v>
      </c>
      <c r="J129" s="5" t="s">
        <v>3170</v>
      </c>
    </row>
    <row r="130" spans="1:10" ht="30" x14ac:dyDescent="0.25">
      <c r="A130" s="5" t="s">
        <v>371</v>
      </c>
      <c r="B130" s="5" t="s">
        <v>371</v>
      </c>
      <c r="C130" s="5" t="s">
        <v>8</v>
      </c>
      <c r="D130" s="4">
        <v>41232.438032407408</v>
      </c>
      <c r="E130" s="5" t="s">
        <v>372</v>
      </c>
      <c r="F130" s="5">
        <v>94.285600000000002</v>
      </c>
      <c r="G130" s="5" t="s">
        <v>10</v>
      </c>
      <c r="H130" s="5" t="s">
        <v>3473</v>
      </c>
      <c r="I130" s="5" t="s">
        <v>31</v>
      </c>
      <c r="J130" s="5" t="s">
        <v>3172</v>
      </c>
    </row>
    <row r="131" spans="1:10" ht="90" x14ac:dyDescent="0.25">
      <c r="A131" s="5" t="s">
        <v>374</v>
      </c>
      <c r="B131" s="5" t="s">
        <v>374</v>
      </c>
      <c r="C131" s="5" t="s">
        <v>8</v>
      </c>
      <c r="D131" s="4">
        <v>41249.669374999998</v>
      </c>
      <c r="E131" s="5" t="s">
        <v>40</v>
      </c>
      <c r="F131" s="5">
        <v>1218.8766000000001</v>
      </c>
      <c r="G131" s="5" t="s">
        <v>10</v>
      </c>
      <c r="H131" s="5" t="s">
        <v>3473</v>
      </c>
      <c r="I131" s="5" t="s">
        <v>95</v>
      </c>
      <c r="J131" s="5" t="s">
        <v>3202</v>
      </c>
    </row>
    <row r="132" spans="1:10" ht="45" x14ac:dyDescent="0.25">
      <c r="A132" s="5" t="s">
        <v>376</v>
      </c>
      <c r="B132" s="5" t="s">
        <v>376</v>
      </c>
      <c r="C132" s="5" t="s">
        <v>8</v>
      </c>
      <c r="D132" s="4">
        <v>39937</v>
      </c>
      <c r="E132" s="5" t="s">
        <v>58</v>
      </c>
      <c r="F132" s="5">
        <v>30.357399999999998</v>
      </c>
      <c r="G132" s="5" t="s">
        <v>10</v>
      </c>
      <c r="H132" s="5" t="s">
        <v>3474</v>
      </c>
      <c r="I132" s="5" t="s">
        <v>124</v>
      </c>
      <c r="J132" s="5" t="s">
        <v>3172</v>
      </c>
    </row>
    <row r="133" spans="1:10" ht="135" x14ac:dyDescent="0.25">
      <c r="A133" s="5" t="s">
        <v>377</v>
      </c>
      <c r="B133" s="5" t="s">
        <v>377</v>
      </c>
      <c r="C133" s="5" t="s">
        <v>8</v>
      </c>
      <c r="D133" s="4">
        <v>40690</v>
      </c>
      <c r="E133" s="5" t="s">
        <v>378</v>
      </c>
      <c r="F133" s="5">
        <v>9.5976999999999997</v>
      </c>
      <c r="G133" s="5" t="s">
        <v>10</v>
      </c>
      <c r="H133" s="5" t="s">
        <v>3474</v>
      </c>
      <c r="I133" s="5" t="s">
        <v>379</v>
      </c>
      <c r="J133" s="5" t="s">
        <v>3236</v>
      </c>
    </row>
    <row r="134" spans="1:10" ht="45" x14ac:dyDescent="0.25">
      <c r="A134" s="5" t="s">
        <v>381</v>
      </c>
      <c r="B134" s="5" t="s">
        <v>381</v>
      </c>
      <c r="C134" s="5" t="s">
        <v>8</v>
      </c>
      <c r="D134" s="4">
        <v>39580</v>
      </c>
      <c r="E134" s="5" t="s">
        <v>382</v>
      </c>
      <c r="F134" s="5">
        <v>59</v>
      </c>
      <c r="G134" s="5" t="s">
        <v>10</v>
      </c>
      <c r="H134" s="5" t="s">
        <v>3472</v>
      </c>
      <c r="I134" s="5" t="s">
        <v>383</v>
      </c>
      <c r="J134" s="5" t="s">
        <v>3206</v>
      </c>
    </row>
    <row r="135" spans="1:10" ht="30" x14ac:dyDescent="0.25">
      <c r="A135" s="5" t="s">
        <v>384</v>
      </c>
      <c r="B135" s="5" t="s">
        <v>384</v>
      </c>
      <c r="C135" s="5" t="s">
        <v>8</v>
      </c>
      <c r="D135" s="4">
        <v>39643</v>
      </c>
      <c r="E135" s="5" t="s">
        <v>53</v>
      </c>
      <c r="F135" s="5">
        <v>1992.7489</v>
      </c>
      <c r="G135" s="5" t="s">
        <v>10</v>
      </c>
      <c r="H135" s="5" t="s">
        <v>3472</v>
      </c>
      <c r="I135" s="5" t="s">
        <v>54</v>
      </c>
      <c r="J135" s="5" t="s">
        <v>3237</v>
      </c>
    </row>
    <row r="136" spans="1:10" ht="30" x14ac:dyDescent="0.25">
      <c r="A136" s="5" t="s">
        <v>385</v>
      </c>
      <c r="B136" s="5" t="s">
        <v>386</v>
      </c>
      <c r="C136" s="5" t="s">
        <v>8</v>
      </c>
      <c r="D136" s="4">
        <v>34086</v>
      </c>
      <c r="E136" s="5" t="s">
        <v>387</v>
      </c>
      <c r="F136" s="5">
        <v>990</v>
      </c>
      <c r="G136" s="5" t="s">
        <v>17</v>
      </c>
      <c r="H136" s="5" t="s">
        <v>3472</v>
      </c>
      <c r="I136" s="5" t="s">
        <v>388</v>
      </c>
      <c r="J136" s="5" t="s">
        <v>3238</v>
      </c>
    </row>
    <row r="137" spans="1:10" ht="30" x14ac:dyDescent="0.25">
      <c r="A137" s="5" t="s">
        <v>390</v>
      </c>
      <c r="B137" s="5" t="s">
        <v>390</v>
      </c>
      <c r="C137" s="5" t="s">
        <v>8</v>
      </c>
      <c r="D137" s="4">
        <v>41684.680069444446</v>
      </c>
      <c r="E137" s="5" t="s">
        <v>391</v>
      </c>
      <c r="F137" s="5">
        <v>59.905799999999999</v>
      </c>
      <c r="G137" s="5" t="s">
        <v>10</v>
      </c>
      <c r="H137" s="5" t="s">
        <v>3473</v>
      </c>
      <c r="I137" s="5" t="s">
        <v>11</v>
      </c>
      <c r="J137" s="5" t="s">
        <v>3239</v>
      </c>
    </row>
    <row r="138" spans="1:10" ht="45" x14ac:dyDescent="0.25">
      <c r="A138" s="5" t="s">
        <v>392</v>
      </c>
      <c r="B138" s="5" t="s">
        <v>392</v>
      </c>
      <c r="C138" s="5" t="s">
        <v>8</v>
      </c>
      <c r="D138" s="4">
        <v>41151</v>
      </c>
      <c r="E138" s="5" t="s">
        <v>393</v>
      </c>
      <c r="F138" s="5">
        <v>1178.9691</v>
      </c>
      <c r="G138" s="5" t="s">
        <v>10</v>
      </c>
      <c r="H138" s="5" t="s">
        <v>3473</v>
      </c>
      <c r="I138" s="5" t="s">
        <v>394</v>
      </c>
      <c r="J138" s="5" t="s">
        <v>3240</v>
      </c>
    </row>
    <row r="139" spans="1:10" ht="30" x14ac:dyDescent="0.25">
      <c r="A139" s="5" t="s">
        <v>395</v>
      </c>
      <c r="B139" s="5" t="s">
        <v>395</v>
      </c>
      <c r="C139" s="5" t="s">
        <v>8</v>
      </c>
      <c r="D139" s="4">
        <v>41151</v>
      </c>
      <c r="E139" s="5" t="s">
        <v>380</v>
      </c>
      <c r="F139" s="5">
        <v>7461.9296000000004</v>
      </c>
      <c r="G139" s="5" t="s">
        <v>10</v>
      </c>
      <c r="H139" s="5" t="s">
        <v>3473</v>
      </c>
      <c r="I139" s="5" t="s">
        <v>31</v>
      </c>
      <c r="J139" s="5" t="s">
        <v>3241</v>
      </c>
    </row>
    <row r="140" spans="1:10" ht="30" x14ac:dyDescent="0.25">
      <c r="A140" s="5" t="s">
        <v>399</v>
      </c>
      <c r="B140" s="5" t="s">
        <v>400</v>
      </c>
      <c r="C140" s="5" t="s">
        <v>8</v>
      </c>
      <c r="D140" s="4">
        <v>38959</v>
      </c>
      <c r="E140" s="5" t="s">
        <v>58</v>
      </c>
      <c r="F140" s="5">
        <v>1984.6016</v>
      </c>
      <c r="G140" s="5" t="s">
        <v>10</v>
      </c>
      <c r="H140" s="5" t="s">
        <v>3472</v>
      </c>
      <c r="I140" s="5" t="s">
        <v>401</v>
      </c>
      <c r="J140" s="5" t="s">
        <v>3180</v>
      </c>
    </row>
    <row r="141" spans="1:10" ht="30" x14ac:dyDescent="0.25">
      <c r="A141" s="5" t="s">
        <v>402</v>
      </c>
      <c r="B141" s="5" t="s">
        <v>403</v>
      </c>
      <c r="C141" s="5" t="s">
        <v>8</v>
      </c>
      <c r="D141" s="4">
        <v>38835.498449074075</v>
      </c>
      <c r="E141" s="5" t="s">
        <v>404</v>
      </c>
      <c r="F141" s="5">
        <v>144.4443</v>
      </c>
      <c r="G141" s="5" t="s">
        <v>27</v>
      </c>
      <c r="H141" s="5" t="s">
        <v>3472</v>
      </c>
      <c r="I141" s="5" t="s">
        <v>28</v>
      </c>
      <c r="J141" s="5" t="s">
        <v>3242</v>
      </c>
    </row>
    <row r="142" spans="1:10" ht="30" x14ac:dyDescent="0.25">
      <c r="A142" s="5" t="s">
        <v>405</v>
      </c>
      <c r="B142" s="5" t="s">
        <v>406</v>
      </c>
      <c r="C142" s="5" t="s">
        <v>8</v>
      </c>
      <c r="D142" s="4">
        <v>39000</v>
      </c>
      <c r="E142" s="5" t="s">
        <v>407</v>
      </c>
      <c r="F142" s="5">
        <v>900</v>
      </c>
      <c r="G142" s="5" t="s">
        <v>10</v>
      </c>
      <c r="H142" s="5" t="s">
        <v>3472</v>
      </c>
      <c r="I142" s="5" t="s">
        <v>408</v>
      </c>
      <c r="J142" s="5" t="s">
        <v>3243</v>
      </c>
    </row>
    <row r="143" spans="1:10" ht="60" x14ac:dyDescent="0.25">
      <c r="A143" s="5" t="s">
        <v>409</v>
      </c>
      <c r="B143" s="5" t="s">
        <v>409</v>
      </c>
      <c r="C143" s="5" t="s">
        <v>8</v>
      </c>
      <c r="D143" s="4">
        <v>39218</v>
      </c>
      <c r="E143" s="5" t="s">
        <v>24</v>
      </c>
      <c r="F143" s="5">
        <v>396</v>
      </c>
      <c r="G143" s="5" t="s">
        <v>141</v>
      </c>
      <c r="H143" s="5" t="s">
        <v>3472</v>
      </c>
      <c r="I143" s="5" t="s">
        <v>26</v>
      </c>
      <c r="J143" s="5" t="s">
        <v>3170</v>
      </c>
    </row>
    <row r="144" spans="1:10" ht="30" x14ac:dyDescent="0.25">
      <c r="A144" s="5" t="s">
        <v>410</v>
      </c>
      <c r="B144" s="5" t="s">
        <v>411</v>
      </c>
      <c r="C144" s="5" t="s">
        <v>8</v>
      </c>
      <c r="D144" s="4">
        <v>38267.64638888889</v>
      </c>
      <c r="E144" s="5" t="s">
        <v>21</v>
      </c>
      <c r="F144" s="5">
        <v>955.72</v>
      </c>
      <c r="G144" s="5" t="s">
        <v>17</v>
      </c>
      <c r="H144" s="5" t="s">
        <v>3472</v>
      </c>
      <c r="I144" s="5" t="s">
        <v>73</v>
      </c>
      <c r="J144" s="5" t="s">
        <v>3180</v>
      </c>
    </row>
    <row r="145" spans="1:10" ht="30" x14ac:dyDescent="0.25">
      <c r="A145" s="5" t="s">
        <v>412</v>
      </c>
      <c r="B145" s="5" t="s">
        <v>413</v>
      </c>
      <c r="C145" s="5" t="s">
        <v>8</v>
      </c>
      <c r="D145" s="4">
        <v>39533</v>
      </c>
      <c r="E145" s="5" t="s">
        <v>66</v>
      </c>
      <c r="F145" s="5">
        <v>142.10400000000001</v>
      </c>
      <c r="G145" s="5" t="s">
        <v>10</v>
      </c>
      <c r="H145" s="5" t="s">
        <v>3472</v>
      </c>
      <c r="I145" s="5" t="s">
        <v>414</v>
      </c>
      <c r="J145" s="5" t="s">
        <v>3184</v>
      </c>
    </row>
    <row r="146" spans="1:10" ht="30" x14ac:dyDescent="0.25">
      <c r="A146" s="5" t="s">
        <v>415</v>
      </c>
      <c r="B146" s="5" t="s">
        <v>416</v>
      </c>
      <c r="C146" s="5" t="s">
        <v>8</v>
      </c>
      <c r="D146" s="4">
        <v>33512</v>
      </c>
      <c r="E146" s="5" t="s">
        <v>170</v>
      </c>
      <c r="F146" s="5">
        <v>310.62</v>
      </c>
      <c r="G146" s="5" t="s">
        <v>19</v>
      </c>
      <c r="H146" s="5" t="s">
        <v>3472</v>
      </c>
      <c r="I146" s="5" t="s">
        <v>388</v>
      </c>
      <c r="J146" s="5" t="s">
        <v>3244</v>
      </c>
    </row>
    <row r="147" spans="1:10" ht="30" x14ac:dyDescent="0.25">
      <c r="A147" s="5" t="s">
        <v>418</v>
      </c>
      <c r="B147" s="5" t="s">
        <v>418</v>
      </c>
      <c r="C147" s="5" t="s">
        <v>8</v>
      </c>
      <c r="D147" s="4">
        <v>39381</v>
      </c>
      <c r="E147" s="5" t="s">
        <v>419</v>
      </c>
      <c r="F147" s="5">
        <v>1135.9713999999999</v>
      </c>
      <c r="G147" s="5" t="s">
        <v>10</v>
      </c>
      <c r="H147" s="5" t="s">
        <v>3472</v>
      </c>
      <c r="I147" s="5" t="s">
        <v>22</v>
      </c>
      <c r="J147" s="5" t="s">
        <v>3245</v>
      </c>
    </row>
    <row r="148" spans="1:10" ht="30" x14ac:dyDescent="0.25">
      <c r="A148" s="5" t="s">
        <v>420</v>
      </c>
      <c r="B148" s="5" t="s">
        <v>421</v>
      </c>
      <c r="C148" s="5" t="s">
        <v>8</v>
      </c>
      <c r="D148" s="4">
        <v>33675</v>
      </c>
      <c r="E148" s="5" t="s">
        <v>58</v>
      </c>
      <c r="F148" s="5">
        <v>1947.4341999999999</v>
      </c>
      <c r="G148" s="5" t="s">
        <v>422</v>
      </c>
      <c r="H148" s="5" t="s">
        <v>3472</v>
      </c>
      <c r="I148" s="5" t="s">
        <v>168</v>
      </c>
      <c r="J148" s="5" t="s">
        <v>3246</v>
      </c>
    </row>
    <row r="149" spans="1:10" ht="30" x14ac:dyDescent="0.25">
      <c r="A149" s="5" t="s">
        <v>423</v>
      </c>
      <c r="B149" s="5" t="s">
        <v>424</v>
      </c>
      <c r="C149" s="5" t="s">
        <v>8</v>
      </c>
      <c r="D149" s="4">
        <v>37406</v>
      </c>
      <c r="E149" s="5" t="s">
        <v>425</v>
      </c>
      <c r="F149" s="5">
        <v>40.18</v>
      </c>
      <c r="G149" s="5" t="s">
        <v>19</v>
      </c>
      <c r="H149" s="5" t="s">
        <v>3472</v>
      </c>
      <c r="I149" s="5" t="s">
        <v>22</v>
      </c>
      <c r="J149" s="5" t="s">
        <v>3180</v>
      </c>
    </row>
    <row r="150" spans="1:10" ht="30" x14ac:dyDescent="0.25">
      <c r="A150" s="5" t="s">
        <v>426</v>
      </c>
      <c r="B150" s="5" t="s">
        <v>427</v>
      </c>
      <c r="C150" s="5" t="s">
        <v>8</v>
      </c>
      <c r="D150" s="4">
        <v>37958.642905092594</v>
      </c>
      <c r="E150" s="5" t="s">
        <v>428</v>
      </c>
      <c r="F150" s="5">
        <v>319.42</v>
      </c>
      <c r="G150" s="5" t="s">
        <v>17</v>
      </c>
      <c r="H150" s="5" t="s">
        <v>3472</v>
      </c>
      <c r="I150" s="5" t="s">
        <v>61</v>
      </c>
      <c r="J150" s="5" t="s">
        <v>3172</v>
      </c>
    </row>
    <row r="151" spans="1:10" ht="45" x14ac:dyDescent="0.25">
      <c r="A151" s="5" t="s">
        <v>429</v>
      </c>
      <c r="B151" s="5" t="s">
        <v>430</v>
      </c>
      <c r="C151" s="5" t="s">
        <v>8</v>
      </c>
      <c r="D151" s="4">
        <v>38293.736967592595</v>
      </c>
      <c r="E151" s="5" t="s">
        <v>431</v>
      </c>
      <c r="F151" s="5">
        <v>9.3884000000000007</v>
      </c>
      <c r="G151" s="5" t="s">
        <v>55</v>
      </c>
      <c r="H151" s="5" t="s">
        <v>3472</v>
      </c>
      <c r="I151" s="5" t="s">
        <v>32</v>
      </c>
      <c r="J151" s="5" t="s">
        <v>3169</v>
      </c>
    </row>
    <row r="152" spans="1:10" ht="30" x14ac:dyDescent="0.25">
      <c r="A152" s="5" t="s">
        <v>432</v>
      </c>
      <c r="B152" s="5" t="s">
        <v>433</v>
      </c>
      <c r="C152" s="5" t="s">
        <v>8</v>
      </c>
      <c r="D152" s="4">
        <v>37419.666446759256</v>
      </c>
      <c r="E152" s="5" t="s">
        <v>434</v>
      </c>
      <c r="F152" s="5">
        <v>99.003600000000006</v>
      </c>
      <c r="G152" s="5" t="s">
        <v>17</v>
      </c>
      <c r="H152" s="5" t="s">
        <v>3472</v>
      </c>
      <c r="I152" s="5" t="s">
        <v>20</v>
      </c>
      <c r="J152" s="5" t="s">
        <v>3247</v>
      </c>
    </row>
    <row r="153" spans="1:10" ht="30" x14ac:dyDescent="0.25">
      <c r="A153" s="5" t="s">
        <v>435</v>
      </c>
      <c r="B153" s="5" t="s">
        <v>435</v>
      </c>
      <c r="C153" s="5" t="s">
        <v>8</v>
      </c>
      <c r="D153" s="4">
        <v>40933</v>
      </c>
      <c r="E153" s="5" t="s">
        <v>436</v>
      </c>
      <c r="F153" s="5">
        <v>272.44439999999997</v>
      </c>
      <c r="G153" s="5" t="s">
        <v>10</v>
      </c>
      <c r="H153" s="5" t="s">
        <v>3473</v>
      </c>
      <c r="I153" s="5" t="s">
        <v>31</v>
      </c>
      <c r="J153" s="5" t="s">
        <v>3240</v>
      </c>
    </row>
    <row r="154" spans="1:10" ht="30" x14ac:dyDescent="0.25">
      <c r="A154" s="5" t="s">
        <v>437</v>
      </c>
      <c r="B154" s="5" t="s">
        <v>437</v>
      </c>
      <c r="C154" s="5" t="s">
        <v>8</v>
      </c>
      <c r="D154" s="4">
        <v>41082</v>
      </c>
      <c r="E154" s="5" t="s">
        <v>378</v>
      </c>
      <c r="F154" s="5">
        <v>1308.5487000000001</v>
      </c>
      <c r="G154" s="5" t="s">
        <v>10</v>
      </c>
      <c r="H154" s="5" t="s">
        <v>3473</v>
      </c>
      <c r="I154" s="5" t="s">
        <v>14</v>
      </c>
      <c r="J154" s="5" t="s">
        <v>3224</v>
      </c>
    </row>
    <row r="155" spans="1:10" ht="30" x14ac:dyDescent="0.25">
      <c r="A155" s="5" t="s">
        <v>438</v>
      </c>
      <c r="B155" s="5" t="s">
        <v>438</v>
      </c>
      <c r="C155" s="5" t="s">
        <v>8</v>
      </c>
      <c r="D155" s="4">
        <v>41232.423726851855</v>
      </c>
      <c r="E155" s="5" t="s">
        <v>439</v>
      </c>
      <c r="F155" s="5">
        <v>400.53660000000002</v>
      </c>
      <c r="G155" s="5" t="s">
        <v>10</v>
      </c>
      <c r="H155" s="5" t="s">
        <v>3473</v>
      </c>
      <c r="I155" s="5" t="s">
        <v>324</v>
      </c>
      <c r="J155" s="5" t="s">
        <v>3212</v>
      </c>
    </row>
    <row r="156" spans="1:10" ht="30" x14ac:dyDescent="0.25">
      <c r="A156" s="5" t="s">
        <v>440</v>
      </c>
      <c r="B156" s="5" t="s">
        <v>440</v>
      </c>
      <c r="C156" s="5" t="s">
        <v>8</v>
      </c>
      <c r="D156" s="4">
        <v>41142</v>
      </c>
      <c r="E156" s="5" t="s">
        <v>270</v>
      </c>
      <c r="F156" s="5">
        <v>2034.3869999999999</v>
      </c>
      <c r="G156" s="5" t="s">
        <v>10</v>
      </c>
      <c r="H156" s="5" t="s">
        <v>3473</v>
      </c>
      <c r="I156" s="5" t="s">
        <v>31</v>
      </c>
      <c r="J156" s="5" t="s">
        <v>3184</v>
      </c>
    </row>
    <row r="157" spans="1:10" ht="30" x14ac:dyDescent="0.25">
      <c r="A157" s="5" t="s">
        <v>441</v>
      </c>
      <c r="B157" s="5" t="s">
        <v>442</v>
      </c>
      <c r="C157" s="5" t="s">
        <v>8</v>
      </c>
      <c r="D157" s="4">
        <v>38708</v>
      </c>
      <c r="E157" s="5" t="s">
        <v>119</v>
      </c>
      <c r="F157" s="5">
        <v>109.50279999999999</v>
      </c>
      <c r="G157" s="5" t="s">
        <v>25</v>
      </c>
      <c r="H157" s="5" t="s">
        <v>3472</v>
      </c>
      <c r="I157" s="5" t="s">
        <v>443</v>
      </c>
      <c r="J157" s="5" t="s">
        <v>3248</v>
      </c>
    </row>
    <row r="158" spans="1:10" ht="30" x14ac:dyDescent="0.25">
      <c r="A158" s="5" t="s">
        <v>444</v>
      </c>
      <c r="B158" s="5" t="s">
        <v>444</v>
      </c>
      <c r="C158" s="5" t="s">
        <v>8</v>
      </c>
      <c r="D158" s="4">
        <v>39750</v>
      </c>
      <c r="E158" s="5" t="s">
        <v>21</v>
      </c>
      <c r="F158" s="5">
        <v>243.24440000000001</v>
      </c>
      <c r="G158" s="5" t="s">
        <v>10</v>
      </c>
      <c r="H158" s="5" t="s">
        <v>3472</v>
      </c>
      <c r="I158" s="5" t="s">
        <v>414</v>
      </c>
      <c r="J158" s="5" t="s">
        <v>3249</v>
      </c>
    </row>
    <row r="159" spans="1:10" ht="90" x14ac:dyDescent="0.25">
      <c r="A159" s="5" t="s">
        <v>445</v>
      </c>
      <c r="B159" s="5" t="s">
        <v>445</v>
      </c>
      <c r="C159" s="5" t="s">
        <v>8</v>
      </c>
      <c r="D159" s="4">
        <v>40316.427534722221</v>
      </c>
      <c r="E159" s="5" t="s">
        <v>446</v>
      </c>
      <c r="F159" s="5">
        <v>30.3522</v>
      </c>
      <c r="G159" s="5" t="s">
        <v>10</v>
      </c>
      <c r="H159" s="5" t="s">
        <v>3474</v>
      </c>
      <c r="I159" s="5" t="s">
        <v>95</v>
      </c>
      <c r="J159" s="5" t="s">
        <v>3172</v>
      </c>
    </row>
    <row r="160" spans="1:10" ht="30" x14ac:dyDescent="0.25">
      <c r="A160" s="5" t="s">
        <v>448</v>
      </c>
      <c r="B160" s="5" t="s">
        <v>448</v>
      </c>
      <c r="C160" s="5" t="s">
        <v>8</v>
      </c>
      <c r="D160" s="4">
        <v>40359.413101851853</v>
      </c>
      <c r="E160" s="5" t="s">
        <v>449</v>
      </c>
      <c r="F160" s="5">
        <v>66.6297</v>
      </c>
      <c r="G160" s="5" t="s">
        <v>10</v>
      </c>
      <c r="H160" s="5" t="s">
        <v>3474</v>
      </c>
      <c r="I160" s="5" t="s">
        <v>32</v>
      </c>
      <c r="J160" s="5" t="s">
        <v>3167</v>
      </c>
    </row>
    <row r="161" spans="1:10" ht="30" x14ac:dyDescent="0.25">
      <c r="A161" s="5" t="s">
        <v>450</v>
      </c>
      <c r="B161" s="5" t="s">
        <v>450</v>
      </c>
      <c r="C161" s="5" t="s">
        <v>8</v>
      </c>
      <c r="D161" s="4">
        <v>40505</v>
      </c>
      <c r="E161" s="5" t="s">
        <v>116</v>
      </c>
      <c r="F161" s="5">
        <v>9830.2214000000004</v>
      </c>
      <c r="G161" s="5" t="s">
        <v>10</v>
      </c>
      <c r="H161" s="5" t="s">
        <v>3474</v>
      </c>
      <c r="I161" s="5" t="s">
        <v>250</v>
      </c>
      <c r="J161" s="5" t="s">
        <v>3250</v>
      </c>
    </row>
    <row r="162" spans="1:10" ht="30" x14ac:dyDescent="0.25">
      <c r="A162" s="5" t="s">
        <v>451</v>
      </c>
      <c r="B162" s="5" t="s">
        <v>451</v>
      </c>
      <c r="C162" s="5" t="s">
        <v>8</v>
      </c>
      <c r="D162" s="4">
        <v>40851.55810185185</v>
      </c>
      <c r="E162" s="5" t="s">
        <v>436</v>
      </c>
      <c r="F162" s="5">
        <v>2691.8555000000001</v>
      </c>
      <c r="G162" s="5" t="s">
        <v>10</v>
      </c>
      <c r="H162" s="5" t="s">
        <v>3474</v>
      </c>
      <c r="I162" s="5" t="s">
        <v>31</v>
      </c>
      <c r="J162" s="5" t="s">
        <v>3240</v>
      </c>
    </row>
    <row r="163" spans="1:10" ht="45" x14ac:dyDescent="0.25">
      <c r="A163" s="5" t="s">
        <v>452</v>
      </c>
      <c r="B163" s="5" t="s">
        <v>452</v>
      </c>
      <c r="C163" s="5" t="s">
        <v>8</v>
      </c>
      <c r="D163" s="4">
        <v>39842</v>
      </c>
      <c r="E163" s="5" t="s">
        <v>66</v>
      </c>
      <c r="F163" s="5">
        <v>20.686</v>
      </c>
      <c r="G163" s="5" t="s">
        <v>10</v>
      </c>
      <c r="H163" s="5" t="s">
        <v>3474</v>
      </c>
      <c r="I163" s="5" t="s">
        <v>264</v>
      </c>
      <c r="J163" s="5" t="s">
        <v>3180</v>
      </c>
    </row>
    <row r="164" spans="1:10" ht="30" x14ac:dyDescent="0.25">
      <c r="A164" s="5" t="s">
        <v>453</v>
      </c>
      <c r="B164" s="5" t="s">
        <v>454</v>
      </c>
      <c r="C164" s="5" t="s">
        <v>8</v>
      </c>
      <c r="D164" s="4">
        <v>34529</v>
      </c>
      <c r="E164" s="5" t="s">
        <v>170</v>
      </c>
      <c r="F164" s="5">
        <v>100</v>
      </c>
      <c r="G164" s="5" t="s">
        <v>19</v>
      </c>
      <c r="H164" s="5" t="s">
        <v>3472</v>
      </c>
      <c r="I164" s="5" t="s">
        <v>275</v>
      </c>
      <c r="J164" s="5" t="s">
        <v>3251</v>
      </c>
    </row>
    <row r="165" spans="1:10" ht="30" x14ac:dyDescent="0.25">
      <c r="A165" s="5" t="s">
        <v>455</v>
      </c>
      <c r="B165" s="5" t="s">
        <v>456</v>
      </c>
      <c r="C165" s="5" t="s">
        <v>8</v>
      </c>
      <c r="D165" s="4">
        <v>34058</v>
      </c>
      <c r="E165" s="5" t="s">
        <v>457</v>
      </c>
      <c r="F165" s="5">
        <v>85.6982</v>
      </c>
      <c r="G165" s="5" t="s">
        <v>19</v>
      </c>
      <c r="H165" s="5" t="s">
        <v>3472</v>
      </c>
      <c r="I165" s="5" t="s">
        <v>36</v>
      </c>
      <c r="J165" s="5" t="s">
        <v>3203</v>
      </c>
    </row>
    <row r="166" spans="1:10" ht="90" x14ac:dyDescent="0.25">
      <c r="A166" s="5" t="s">
        <v>459</v>
      </c>
      <c r="B166" s="5" t="s">
        <v>459</v>
      </c>
      <c r="C166" s="5" t="s">
        <v>8</v>
      </c>
      <c r="D166" s="4">
        <v>40354.697442129633</v>
      </c>
      <c r="E166" s="5" t="s">
        <v>40</v>
      </c>
      <c r="F166" s="5">
        <v>647.17790000000002</v>
      </c>
      <c r="G166" s="5" t="s">
        <v>10</v>
      </c>
      <c r="H166" s="5" t="s">
        <v>3474</v>
      </c>
      <c r="I166" s="5" t="s">
        <v>95</v>
      </c>
      <c r="J166" s="5" t="s">
        <v>3252</v>
      </c>
    </row>
    <row r="167" spans="1:10" ht="30" x14ac:dyDescent="0.25">
      <c r="A167" s="5" t="s">
        <v>460</v>
      </c>
      <c r="B167" s="5" t="s">
        <v>460</v>
      </c>
      <c r="C167" s="5" t="s">
        <v>8</v>
      </c>
      <c r="D167" s="4">
        <v>41320.671817129631</v>
      </c>
      <c r="E167" s="5" t="s">
        <v>393</v>
      </c>
      <c r="F167" s="5">
        <v>600.40129999999999</v>
      </c>
      <c r="G167" s="5" t="s">
        <v>10</v>
      </c>
      <c r="H167" s="5" t="s">
        <v>3473</v>
      </c>
      <c r="I167" s="5" t="s">
        <v>31</v>
      </c>
      <c r="J167" s="5" t="s">
        <v>3253</v>
      </c>
    </row>
    <row r="168" spans="1:10" ht="30" x14ac:dyDescent="0.25">
      <c r="A168" s="5" t="s">
        <v>461</v>
      </c>
      <c r="B168" s="5" t="s">
        <v>461</v>
      </c>
      <c r="C168" s="5" t="s">
        <v>8</v>
      </c>
      <c r="D168" s="4">
        <v>41627.634062500001</v>
      </c>
      <c r="E168" s="5" t="s">
        <v>387</v>
      </c>
      <c r="F168" s="5">
        <v>138.358</v>
      </c>
      <c r="G168" s="5" t="s">
        <v>10</v>
      </c>
      <c r="H168" s="5" t="s">
        <v>3473</v>
      </c>
      <c r="I168" s="5" t="s">
        <v>171</v>
      </c>
      <c r="J168" s="5" t="s">
        <v>3254</v>
      </c>
    </row>
    <row r="169" spans="1:10" ht="30" x14ac:dyDescent="0.25">
      <c r="A169" s="5" t="s">
        <v>463</v>
      </c>
      <c r="B169" s="5" t="s">
        <v>464</v>
      </c>
      <c r="C169" s="5" t="s">
        <v>8</v>
      </c>
      <c r="D169" s="4">
        <v>38818.633553240739</v>
      </c>
      <c r="E169" s="5" t="s">
        <v>58</v>
      </c>
      <c r="F169" s="5">
        <v>416.90109999999999</v>
      </c>
      <c r="G169" s="5" t="s">
        <v>25</v>
      </c>
      <c r="H169" s="5" t="s">
        <v>3472</v>
      </c>
      <c r="I169" s="5" t="s">
        <v>120</v>
      </c>
      <c r="J169" s="5" t="s">
        <v>3203</v>
      </c>
    </row>
    <row r="170" spans="1:10" ht="30" x14ac:dyDescent="0.25">
      <c r="A170" s="5" t="s">
        <v>465</v>
      </c>
      <c r="B170" s="5" t="s">
        <v>465</v>
      </c>
      <c r="C170" s="5" t="s">
        <v>8</v>
      </c>
      <c r="D170" s="4">
        <v>39238.463402777779</v>
      </c>
      <c r="E170" s="5" t="s">
        <v>466</v>
      </c>
      <c r="F170" s="5">
        <v>308.036</v>
      </c>
      <c r="G170" s="5" t="s">
        <v>10</v>
      </c>
      <c r="H170" s="5" t="s">
        <v>3472</v>
      </c>
      <c r="I170" s="5" t="s">
        <v>28</v>
      </c>
      <c r="J170" s="5" t="s">
        <v>3255</v>
      </c>
    </row>
    <row r="171" spans="1:10" ht="30" x14ac:dyDescent="0.25">
      <c r="A171" s="5" t="s">
        <v>467</v>
      </c>
      <c r="B171" s="5" t="s">
        <v>468</v>
      </c>
      <c r="C171" s="5" t="s">
        <v>8</v>
      </c>
      <c r="D171" s="4">
        <v>37375.425752314812</v>
      </c>
      <c r="E171" s="5" t="s">
        <v>469</v>
      </c>
      <c r="F171" s="5">
        <v>106.9419</v>
      </c>
      <c r="G171" s="5" t="s">
        <v>17</v>
      </c>
      <c r="H171" s="5" t="s">
        <v>3472</v>
      </c>
      <c r="I171" s="5" t="s">
        <v>20</v>
      </c>
      <c r="J171" s="5" t="s">
        <v>3180</v>
      </c>
    </row>
    <row r="172" spans="1:10" ht="30" x14ac:dyDescent="0.25">
      <c r="A172" s="5" t="s">
        <v>470</v>
      </c>
      <c r="B172" s="5" t="s">
        <v>470</v>
      </c>
      <c r="C172" s="5" t="s">
        <v>8</v>
      </c>
      <c r="D172" s="4">
        <v>39290.633252314816</v>
      </c>
      <c r="E172" s="5" t="s">
        <v>471</v>
      </c>
      <c r="F172" s="5">
        <v>110</v>
      </c>
      <c r="G172" s="5" t="s">
        <v>10</v>
      </c>
      <c r="H172" s="5" t="s">
        <v>3472</v>
      </c>
      <c r="I172" s="5" t="s">
        <v>54</v>
      </c>
      <c r="J172" s="5" t="s">
        <v>3175</v>
      </c>
    </row>
    <row r="173" spans="1:10" ht="30" x14ac:dyDescent="0.25">
      <c r="A173" s="5" t="s">
        <v>472</v>
      </c>
      <c r="B173" s="5" t="s">
        <v>472</v>
      </c>
      <c r="C173" s="5" t="s">
        <v>8</v>
      </c>
      <c r="D173" s="4">
        <v>41142</v>
      </c>
      <c r="E173" s="5" t="s">
        <v>380</v>
      </c>
      <c r="F173" s="5">
        <v>5950.4444000000003</v>
      </c>
      <c r="G173" s="5" t="s">
        <v>10</v>
      </c>
      <c r="H173" s="5" t="s">
        <v>3473</v>
      </c>
      <c r="I173" s="5" t="s">
        <v>31</v>
      </c>
      <c r="J173" s="5" t="s">
        <v>3179</v>
      </c>
    </row>
    <row r="174" spans="1:10" ht="30" x14ac:dyDescent="0.25">
      <c r="A174" s="5" t="s">
        <v>473</v>
      </c>
      <c r="B174" s="5" t="s">
        <v>474</v>
      </c>
      <c r="C174" s="5" t="s">
        <v>8</v>
      </c>
      <c r="D174" s="4">
        <v>39100</v>
      </c>
      <c r="E174" s="5" t="s">
        <v>475</v>
      </c>
      <c r="F174" s="5">
        <v>232.33930000000001</v>
      </c>
      <c r="G174" s="5" t="s">
        <v>25</v>
      </c>
      <c r="H174" s="5" t="s">
        <v>3472</v>
      </c>
      <c r="I174" s="5" t="s">
        <v>28</v>
      </c>
      <c r="J174" s="5" t="s">
        <v>3256</v>
      </c>
    </row>
    <row r="175" spans="1:10" ht="30" x14ac:dyDescent="0.25">
      <c r="A175" s="5" t="s">
        <v>476</v>
      </c>
      <c r="B175" s="5" t="s">
        <v>476</v>
      </c>
      <c r="C175" s="5" t="s">
        <v>8</v>
      </c>
      <c r="D175" s="4">
        <v>40633.701585648145</v>
      </c>
      <c r="E175" s="5" t="s">
        <v>477</v>
      </c>
      <c r="F175" s="5">
        <v>149.09110000000001</v>
      </c>
      <c r="G175" s="5" t="s">
        <v>10</v>
      </c>
      <c r="H175" s="5" t="s">
        <v>3474</v>
      </c>
      <c r="I175" s="5" t="s">
        <v>31</v>
      </c>
      <c r="J175" s="5" t="s">
        <v>3245</v>
      </c>
    </row>
    <row r="176" spans="1:10" ht="30" x14ac:dyDescent="0.25">
      <c r="A176" s="5" t="s">
        <v>478</v>
      </c>
      <c r="B176" s="5" t="s">
        <v>478</v>
      </c>
      <c r="C176" s="5" t="s">
        <v>8</v>
      </c>
      <c r="D176" s="4">
        <v>41317.484942129631</v>
      </c>
      <c r="E176" s="5" t="s">
        <v>479</v>
      </c>
      <c r="F176" s="5">
        <v>9.0189000000000004</v>
      </c>
      <c r="G176" s="5" t="s">
        <v>27</v>
      </c>
      <c r="H176" s="5" t="s">
        <v>3472</v>
      </c>
      <c r="I176" s="5" t="s">
        <v>11</v>
      </c>
      <c r="J176" s="5" t="s">
        <v>3257</v>
      </c>
    </row>
    <row r="177" spans="1:10" ht="30" x14ac:dyDescent="0.25">
      <c r="A177" s="5" t="s">
        <v>480</v>
      </c>
      <c r="B177" s="5" t="s">
        <v>481</v>
      </c>
      <c r="C177" s="5" t="s">
        <v>8</v>
      </c>
      <c r="D177" s="4">
        <v>34387</v>
      </c>
      <c r="E177" s="5" t="s">
        <v>176</v>
      </c>
      <c r="F177" s="5">
        <v>70.606999999999999</v>
      </c>
      <c r="G177" s="5" t="s">
        <v>19</v>
      </c>
      <c r="H177" s="5" t="s">
        <v>3472</v>
      </c>
      <c r="I177" s="5" t="s">
        <v>168</v>
      </c>
      <c r="J177" s="5" t="s">
        <v>3462</v>
      </c>
    </row>
    <row r="178" spans="1:10" ht="30" x14ac:dyDescent="0.25">
      <c r="A178" s="5" t="s">
        <v>482</v>
      </c>
      <c r="B178" s="5" t="s">
        <v>483</v>
      </c>
      <c r="C178" s="5" t="s">
        <v>8</v>
      </c>
      <c r="D178" s="4">
        <v>33675</v>
      </c>
      <c r="E178" s="5" t="s">
        <v>58</v>
      </c>
      <c r="F178" s="5">
        <v>551.70230000000004</v>
      </c>
      <c r="G178" s="5" t="s">
        <v>422</v>
      </c>
      <c r="H178" s="5" t="s">
        <v>3472</v>
      </c>
      <c r="I178" s="5" t="s">
        <v>168</v>
      </c>
      <c r="J178" s="5" t="s">
        <v>3258</v>
      </c>
    </row>
    <row r="179" spans="1:10" ht="30" x14ac:dyDescent="0.25">
      <c r="A179" s="5" t="s">
        <v>484</v>
      </c>
      <c r="B179" s="5" t="s">
        <v>485</v>
      </c>
      <c r="C179" s="5" t="s">
        <v>8</v>
      </c>
      <c r="D179" s="4">
        <v>33679</v>
      </c>
      <c r="E179" s="5" t="s">
        <v>58</v>
      </c>
      <c r="F179" s="5">
        <v>782.14269999999999</v>
      </c>
      <c r="G179" s="5" t="s">
        <v>422</v>
      </c>
      <c r="H179" s="5" t="s">
        <v>3472</v>
      </c>
      <c r="I179" s="5" t="s">
        <v>168</v>
      </c>
      <c r="J179" s="5" t="s">
        <v>3175</v>
      </c>
    </row>
    <row r="180" spans="1:10" ht="135" x14ac:dyDescent="0.25">
      <c r="A180" s="5" t="s">
        <v>487</v>
      </c>
      <c r="B180" s="5" t="s">
        <v>487</v>
      </c>
      <c r="C180" s="5" t="s">
        <v>8</v>
      </c>
      <c r="D180" s="4">
        <v>40666</v>
      </c>
      <c r="E180" s="5" t="s">
        <v>173</v>
      </c>
      <c r="F180" s="5">
        <v>149.08179999999999</v>
      </c>
      <c r="G180" s="5" t="s">
        <v>10</v>
      </c>
      <c r="H180" s="5" t="s">
        <v>3474</v>
      </c>
      <c r="I180" s="5" t="s">
        <v>488</v>
      </c>
      <c r="J180" s="5" t="s">
        <v>3460</v>
      </c>
    </row>
    <row r="181" spans="1:10" ht="30" x14ac:dyDescent="0.25">
      <c r="A181" s="5" t="s">
        <v>489</v>
      </c>
      <c r="B181" s="5" t="s">
        <v>489</v>
      </c>
      <c r="C181" s="5" t="s">
        <v>8</v>
      </c>
      <c r="D181" s="4">
        <v>41669.688449074078</v>
      </c>
      <c r="E181" s="5" t="s">
        <v>431</v>
      </c>
      <c r="F181" s="5">
        <v>54.612400000000001</v>
      </c>
      <c r="G181" s="5" t="s">
        <v>17</v>
      </c>
      <c r="H181" s="5" t="s">
        <v>3473</v>
      </c>
      <c r="I181" s="5" t="s">
        <v>11</v>
      </c>
      <c r="J181" s="5" t="s">
        <v>3169</v>
      </c>
    </row>
    <row r="182" spans="1:10" ht="30" x14ac:dyDescent="0.25">
      <c r="A182" s="5" t="s">
        <v>490</v>
      </c>
      <c r="B182" s="5" t="s">
        <v>490</v>
      </c>
      <c r="C182" s="5" t="s">
        <v>8</v>
      </c>
      <c r="D182" s="4">
        <v>40309</v>
      </c>
      <c r="E182" s="5" t="s">
        <v>491</v>
      </c>
      <c r="F182" s="5">
        <v>676.15300000000002</v>
      </c>
      <c r="G182" s="5" t="s">
        <v>10</v>
      </c>
      <c r="H182" s="5" t="s">
        <v>3474</v>
      </c>
      <c r="I182" s="5" t="s">
        <v>31</v>
      </c>
      <c r="J182" s="5" t="s">
        <v>3184</v>
      </c>
    </row>
    <row r="183" spans="1:10" ht="30" x14ac:dyDescent="0.25">
      <c r="A183" s="5" t="s">
        <v>492</v>
      </c>
      <c r="B183" s="5" t="s">
        <v>492</v>
      </c>
      <c r="C183" s="5" t="s">
        <v>8</v>
      </c>
      <c r="D183" s="4">
        <v>40354.691203703704</v>
      </c>
      <c r="E183" s="5" t="s">
        <v>493</v>
      </c>
      <c r="F183" s="5">
        <v>68.285300000000007</v>
      </c>
      <c r="G183" s="5" t="s">
        <v>10</v>
      </c>
      <c r="H183" s="5" t="s">
        <v>3474</v>
      </c>
      <c r="I183" s="5" t="s">
        <v>31</v>
      </c>
      <c r="J183" s="5" t="s">
        <v>3259</v>
      </c>
    </row>
    <row r="184" spans="1:10" ht="75" x14ac:dyDescent="0.25">
      <c r="A184" s="5" t="s">
        <v>494</v>
      </c>
      <c r="B184" s="5" t="s">
        <v>495</v>
      </c>
      <c r="C184" s="5" t="s">
        <v>8</v>
      </c>
      <c r="D184" s="4">
        <v>38817.508194444446</v>
      </c>
      <c r="E184" s="5" t="s">
        <v>496</v>
      </c>
      <c r="F184" s="5">
        <v>15.789</v>
      </c>
      <c r="G184" s="5" t="s">
        <v>25</v>
      </c>
      <c r="H184" s="5" t="s">
        <v>3472</v>
      </c>
      <c r="I184" s="5" t="s">
        <v>28</v>
      </c>
      <c r="J184" s="5" t="s">
        <v>3167</v>
      </c>
    </row>
    <row r="185" spans="1:10" ht="30" x14ac:dyDescent="0.25">
      <c r="A185" s="5" t="s">
        <v>497</v>
      </c>
      <c r="B185" s="5" t="s">
        <v>498</v>
      </c>
      <c r="C185" s="5" t="s">
        <v>8</v>
      </c>
      <c r="D185" s="4">
        <v>38608</v>
      </c>
      <c r="E185" s="5" t="s">
        <v>499</v>
      </c>
      <c r="F185" s="5">
        <v>291.3777</v>
      </c>
      <c r="G185" s="5" t="s">
        <v>25</v>
      </c>
      <c r="H185" s="5" t="s">
        <v>3472</v>
      </c>
      <c r="I185" s="5" t="s">
        <v>36</v>
      </c>
      <c r="J185" s="5" t="s">
        <v>3180</v>
      </c>
    </row>
    <row r="186" spans="1:10" ht="30" x14ac:dyDescent="0.25">
      <c r="A186" s="5" t="s">
        <v>500</v>
      </c>
      <c r="B186" s="5" t="s">
        <v>500</v>
      </c>
      <c r="C186" s="5" t="s">
        <v>8</v>
      </c>
      <c r="D186" s="4">
        <v>38608.432268518518</v>
      </c>
      <c r="E186" s="5" t="s">
        <v>501</v>
      </c>
      <c r="F186" s="5">
        <v>76.154200000000003</v>
      </c>
      <c r="G186" s="5" t="s">
        <v>25</v>
      </c>
      <c r="H186" s="5" t="s">
        <v>3472</v>
      </c>
      <c r="I186" s="5" t="s">
        <v>250</v>
      </c>
      <c r="J186" s="5" t="s">
        <v>3211</v>
      </c>
    </row>
    <row r="187" spans="1:10" ht="30" x14ac:dyDescent="0.25">
      <c r="A187" s="5" t="s">
        <v>502</v>
      </c>
      <c r="B187" s="5" t="s">
        <v>503</v>
      </c>
      <c r="C187" s="5" t="s">
        <v>8</v>
      </c>
      <c r="D187" s="4">
        <v>38615.530752314815</v>
      </c>
      <c r="E187" s="5" t="s">
        <v>504</v>
      </c>
      <c r="F187" s="5">
        <v>7.8250000000000002</v>
      </c>
      <c r="G187" s="5" t="s">
        <v>27</v>
      </c>
      <c r="H187" s="5" t="s">
        <v>3472</v>
      </c>
      <c r="I187" s="5" t="s">
        <v>28</v>
      </c>
      <c r="J187" s="5" t="s">
        <v>3260</v>
      </c>
    </row>
    <row r="188" spans="1:10" ht="30" x14ac:dyDescent="0.25">
      <c r="A188" s="5" t="s">
        <v>505</v>
      </c>
      <c r="B188" s="5" t="s">
        <v>506</v>
      </c>
      <c r="C188" s="5" t="s">
        <v>8</v>
      </c>
      <c r="D188" s="4">
        <v>38896.503252314818</v>
      </c>
      <c r="E188" s="5" t="s">
        <v>507</v>
      </c>
      <c r="F188" s="5">
        <v>1544.6396</v>
      </c>
      <c r="G188" s="5" t="s">
        <v>17</v>
      </c>
      <c r="H188" s="5" t="s">
        <v>3472</v>
      </c>
      <c r="I188" s="5" t="s">
        <v>508</v>
      </c>
      <c r="J188" s="5" t="s">
        <v>3189</v>
      </c>
    </row>
    <row r="189" spans="1:10" ht="45" x14ac:dyDescent="0.25">
      <c r="A189" s="5" t="s">
        <v>509</v>
      </c>
      <c r="B189" s="5" t="s">
        <v>510</v>
      </c>
      <c r="C189" s="5" t="s">
        <v>8</v>
      </c>
      <c r="D189" s="4">
        <v>38881.624259259261</v>
      </c>
      <c r="E189" s="5" t="s">
        <v>511</v>
      </c>
      <c r="F189" s="5">
        <v>100</v>
      </c>
      <c r="G189" s="5" t="s">
        <v>25</v>
      </c>
      <c r="H189" s="5" t="s">
        <v>3472</v>
      </c>
      <c r="I189" s="5" t="s">
        <v>108</v>
      </c>
      <c r="J189" s="5" t="s">
        <v>3184</v>
      </c>
    </row>
    <row r="190" spans="1:10" ht="30" x14ac:dyDescent="0.25">
      <c r="A190" s="5" t="s">
        <v>512</v>
      </c>
      <c r="B190" s="5" t="s">
        <v>513</v>
      </c>
      <c r="C190" s="5" t="s">
        <v>8</v>
      </c>
      <c r="D190" s="4">
        <v>38462</v>
      </c>
      <c r="E190" s="5" t="s">
        <v>514</v>
      </c>
      <c r="F190" s="5">
        <v>24.464500000000001</v>
      </c>
      <c r="G190" s="5" t="s">
        <v>10</v>
      </c>
      <c r="H190" s="5" t="s">
        <v>3472</v>
      </c>
      <c r="I190" s="5" t="s">
        <v>36</v>
      </c>
      <c r="J190" s="5" t="s">
        <v>3180</v>
      </c>
    </row>
    <row r="191" spans="1:10" ht="30" x14ac:dyDescent="0.25">
      <c r="A191" s="5" t="s">
        <v>515</v>
      </c>
      <c r="B191" s="5" t="s">
        <v>516</v>
      </c>
      <c r="C191" s="5" t="s">
        <v>8</v>
      </c>
      <c r="D191" s="4">
        <v>33820</v>
      </c>
      <c r="E191" s="5" t="s">
        <v>517</v>
      </c>
      <c r="F191" s="5">
        <v>500</v>
      </c>
      <c r="G191" s="5" t="s">
        <v>25</v>
      </c>
      <c r="H191" s="5" t="s">
        <v>3472</v>
      </c>
      <c r="I191" s="5" t="s">
        <v>232</v>
      </c>
      <c r="J191" s="5" t="s">
        <v>3254</v>
      </c>
    </row>
    <row r="192" spans="1:10" ht="30" x14ac:dyDescent="0.25">
      <c r="A192" s="5" t="s">
        <v>518</v>
      </c>
      <c r="B192" s="5" t="s">
        <v>519</v>
      </c>
      <c r="C192" s="5" t="s">
        <v>8</v>
      </c>
      <c r="D192" s="4">
        <v>33143</v>
      </c>
      <c r="E192" s="5" t="s">
        <v>21</v>
      </c>
      <c r="F192" s="5">
        <v>90.003299999999996</v>
      </c>
      <c r="G192" s="5" t="s">
        <v>19</v>
      </c>
      <c r="H192" s="5" t="s">
        <v>3472</v>
      </c>
      <c r="I192" s="5" t="s">
        <v>168</v>
      </c>
      <c r="J192" s="5" t="s">
        <v>3249</v>
      </c>
    </row>
    <row r="193" spans="1:10" ht="30" x14ac:dyDescent="0.25">
      <c r="A193" s="5" t="s">
        <v>520</v>
      </c>
      <c r="B193" s="5" t="s">
        <v>520</v>
      </c>
      <c r="C193" s="5" t="s">
        <v>8</v>
      </c>
      <c r="D193" s="4">
        <v>39853</v>
      </c>
      <c r="E193" s="5" t="s">
        <v>21</v>
      </c>
      <c r="F193" s="5">
        <v>4989.9192000000003</v>
      </c>
      <c r="G193" s="5" t="s">
        <v>10</v>
      </c>
      <c r="H193" s="5" t="s">
        <v>3474</v>
      </c>
      <c r="I193" s="5" t="s">
        <v>54</v>
      </c>
      <c r="J193" s="5" t="s">
        <v>3261</v>
      </c>
    </row>
    <row r="194" spans="1:10" ht="30" x14ac:dyDescent="0.25">
      <c r="A194" s="5" t="s">
        <v>521</v>
      </c>
      <c r="B194" s="5" t="s">
        <v>522</v>
      </c>
      <c r="C194" s="5" t="s">
        <v>8</v>
      </c>
      <c r="D194" s="4">
        <v>37592.468715277777</v>
      </c>
      <c r="E194" s="5" t="s">
        <v>523</v>
      </c>
      <c r="F194" s="5">
        <v>236.37620000000001</v>
      </c>
      <c r="G194" s="5" t="s">
        <v>524</v>
      </c>
      <c r="H194" s="5" t="s">
        <v>3472</v>
      </c>
      <c r="I194" s="5" t="s">
        <v>250</v>
      </c>
      <c r="J194" s="5" t="s">
        <v>3207</v>
      </c>
    </row>
    <row r="195" spans="1:10" ht="30" x14ac:dyDescent="0.25">
      <c r="A195" s="5" t="s">
        <v>525</v>
      </c>
      <c r="B195" s="5" t="s">
        <v>526</v>
      </c>
      <c r="C195" s="5" t="s">
        <v>8</v>
      </c>
      <c r="D195" s="4">
        <v>39121.464178240742</v>
      </c>
      <c r="E195" s="5" t="s">
        <v>527</v>
      </c>
      <c r="F195" s="5">
        <v>57.826500000000003</v>
      </c>
      <c r="G195" s="5" t="s">
        <v>10</v>
      </c>
      <c r="H195" s="5" t="s">
        <v>3472</v>
      </c>
      <c r="I195" s="5" t="s">
        <v>28</v>
      </c>
      <c r="J195" s="5" t="s">
        <v>3262</v>
      </c>
    </row>
    <row r="196" spans="1:10" ht="30" x14ac:dyDescent="0.25">
      <c r="A196" s="5" t="s">
        <v>528</v>
      </c>
      <c r="B196" s="5" t="s">
        <v>528</v>
      </c>
      <c r="C196" s="5" t="s">
        <v>8</v>
      </c>
      <c r="D196" s="4">
        <v>39506.584166666667</v>
      </c>
      <c r="E196" s="5" t="s">
        <v>261</v>
      </c>
      <c r="F196" s="5">
        <v>13.5236</v>
      </c>
      <c r="G196" s="5" t="s">
        <v>10</v>
      </c>
      <c r="H196" s="5" t="s">
        <v>3472</v>
      </c>
      <c r="I196" s="5" t="s">
        <v>529</v>
      </c>
      <c r="J196" s="5" t="s">
        <v>3207</v>
      </c>
    </row>
    <row r="197" spans="1:10" ht="45" x14ac:dyDescent="0.25">
      <c r="A197" s="5" t="s">
        <v>531</v>
      </c>
      <c r="B197" s="5" t="s">
        <v>531</v>
      </c>
      <c r="C197" s="5" t="s">
        <v>8</v>
      </c>
      <c r="D197" s="4">
        <v>40633</v>
      </c>
      <c r="E197" s="5" t="s">
        <v>532</v>
      </c>
      <c r="F197" s="5">
        <v>2243.7993999999999</v>
      </c>
      <c r="G197" s="5" t="s">
        <v>10</v>
      </c>
      <c r="H197" s="5" t="s">
        <v>3474</v>
      </c>
      <c r="I197" s="5" t="s">
        <v>31</v>
      </c>
      <c r="J197" s="5" t="s">
        <v>3184</v>
      </c>
    </row>
    <row r="198" spans="1:10" ht="30" x14ac:dyDescent="0.25">
      <c r="A198" s="5" t="s">
        <v>533</v>
      </c>
      <c r="B198" s="5" t="s">
        <v>533</v>
      </c>
      <c r="C198" s="5" t="s">
        <v>8</v>
      </c>
      <c r="D198" s="4">
        <v>41575.667129629626</v>
      </c>
      <c r="E198" s="5" t="s">
        <v>534</v>
      </c>
      <c r="F198" s="5">
        <v>1.8976999999999999</v>
      </c>
      <c r="G198" s="5" t="s">
        <v>10</v>
      </c>
      <c r="H198" s="5" t="s">
        <v>3472</v>
      </c>
      <c r="I198" s="5" t="s">
        <v>11</v>
      </c>
      <c r="J198" s="5" t="s">
        <v>3263</v>
      </c>
    </row>
    <row r="199" spans="1:10" ht="30" x14ac:dyDescent="0.25">
      <c r="A199" s="5" t="s">
        <v>537</v>
      </c>
      <c r="B199" s="5" t="s">
        <v>537</v>
      </c>
      <c r="C199" s="5" t="s">
        <v>8</v>
      </c>
      <c r="D199" s="4">
        <v>41841.463877314818</v>
      </c>
      <c r="E199" s="5" t="s">
        <v>538</v>
      </c>
      <c r="F199" s="5">
        <v>10.0959</v>
      </c>
      <c r="G199" s="5" t="s">
        <v>27</v>
      </c>
      <c r="H199" s="5" t="s">
        <v>3472</v>
      </c>
      <c r="I199" s="5" t="s">
        <v>32</v>
      </c>
      <c r="J199" s="5" t="s">
        <v>3264</v>
      </c>
    </row>
    <row r="200" spans="1:10" ht="30" x14ac:dyDescent="0.25">
      <c r="A200" s="5" t="s">
        <v>540</v>
      </c>
      <c r="B200" s="5" t="s">
        <v>541</v>
      </c>
      <c r="C200" s="5" t="s">
        <v>8</v>
      </c>
      <c r="D200" s="4">
        <v>38882.599178240744</v>
      </c>
      <c r="E200" s="5" t="s">
        <v>542</v>
      </c>
      <c r="F200" s="5">
        <v>32.029800000000002</v>
      </c>
      <c r="G200" s="5" t="s">
        <v>25</v>
      </c>
      <c r="H200" s="5" t="s">
        <v>3472</v>
      </c>
      <c r="I200" s="5" t="s">
        <v>28</v>
      </c>
      <c r="J200" s="5" t="s">
        <v>3265</v>
      </c>
    </row>
    <row r="201" spans="1:10" ht="45" x14ac:dyDescent="0.25">
      <c r="A201" s="5" t="s">
        <v>543</v>
      </c>
      <c r="B201" s="5" t="s">
        <v>543</v>
      </c>
      <c r="C201" s="5" t="s">
        <v>8</v>
      </c>
      <c r="D201" s="4">
        <v>41319</v>
      </c>
      <c r="E201" s="5" t="s">
        <v>544</v>
      </c>
      <c r="F201" s="5">
        <v>575.67150000000004</v>
      </c>
      <c r="G201" s="5" t="s">
        <v>10</v>
      </c>
      <c r="H201" s="5" t="s">
        <v>3473</v>
      </c>
      <c r="I201" s="5" t="s">
        <v>44</v>
      </c>
      <c r="J201" s="5" t="s">
        <v>3266</v>
      </c>
    </row>
    <row r="202" spans="1:10" ht="30" x14ac:dyDescent="0.25">
      <c r="A202" s="5" t="s">
        <v>545</v>
      </c>
      <c r="B202" s="5" t="s">
        <v>545</v>
      </c>
      <c r="C202" s="5" t="s">
        <v>8</v>
      </c>
      <c r="D202" s="4">
        <v>39842</v>
      </c>
      <c r="E202" s="5" t="s">
        <v>378</v>
      </c>
      <c r="F202" s="5">
        <v>114.55</v>
      </c>
      <c r="G202" s="5" t="s">
        <v>10</v>
      </c>
      <c r="H202" s="5" t="s">
        <v>3474</v>
      </c>
      <c r="I202" s="5" t="s">
        <v>18</v>
      </c>
      <c r="J202" s="5" t="s">
        <v>3267</v>
      </c>
    </row>
    <row r="203" spans="1:10" ht="30" x14ac:dyDescent="0.25">
      <c r="A203" s="5" t="s">
        <v>546</v>
      </c>
      <c r="B203" s="5" t="s">
        <v>546</v>
      </c>
      <c r="C203" s="5" t="s">
        <v>8</v>
      </c>
      <c r="D203" s="4">
        <v>39840.69604166667</v>
      </c>
      <c r="E203" s="5" t="s">
        <v>46</v>
      </c>
      <c r="F203" s="5">
        <v>13.946</v>
      </c>
      <c r="G203" s="5" t="s">
        <v>10</v>
      </c>
      <c r="H203" s="5" t="s">
        <v>3474</v>
      </c>
      <c r="I203" s="5" t="s">
        <v>18</v>
      </c>
      <c r="J203" s="5" t="s">
        <v>3176</v>
      </c>
    </row>
    <row r="204" spans="1:10" ht="30" x14ac:dyDescent="0.25">
      <c r="A204" s="5" t="s">
        <v>547</v>
      </c>
      <c r="B204" s="5" t="s">
        <v>547</v>
      </c>
      <c r="C204" s="5" t="s">
        <v>8</v>
      </c>
      <c r="D204" s="4">
        <v>39861</v>
      </c>
      <c r="E204" s="5" t="s">
        <v>21</v>
      </c>
      <c r="F204" s="5">
        <v>1151.2255</v>
      </c>
      <c r="G204" s="5" t="s">
        <v>10</v>
      </c>
      <c r="H204" s="5" t="s">
        <v>3474</v>
      </c>
      <c r="I204" s="5" t="s">
        <v>548</v>
      </c>
      <c r="J204" s="5" t="s">
        <v>3268</v>
      </c>
    </row>
    <row r="205" spans="1:10" ht="30" x14ac:dyDescent="0.25">
      <c r="A205" s="5" t="s">
        <v>549</v>
      </c>
      <c r="B205" s="5" t="s">
        <v>550</v>
      </c>
      <c r="C205" s="5" t="s">
        <v>8</v>
      </c>
      <c r="D205" s="4">
        <v>33077</v>
      </c>
      <c r="E205" s="5" t="s">
        <v>551</v>
      </c>
      <c r="F205" s="5">
        <v>525.01689999999996</v>
      </c>
      <c r="G205" s="5" t="s">
        <v>422</v>
      </c>
      <c r="H205" s="5" t="s">
        <v>3472</v>
      </c>
      <c r="I205" s="5" t="s">
        <v>36</v>
      </c>
      <c r="J205" s="5" t="s">
        <v>3269</v>
      </c>
    </row>
    <row r="206" spans="1:10" ht="30" x14ac:dyDescent="0.25">
      <c r="A206" s="5" t="s">
        <v>553</v>
      </c>
      <c r="B206" s="5" t="s">
        <v>553</v>
      </c>
      <c r="C206" s="5" t="s">
        <v>8</v>
      </c>
      <c r="D206" s="4">
        <v>41527.501354166663</v>
      </c>
      <c r="E206" s="5" t="s">
        <v>554</v>
      </c>
      <c r="F206" s="5">
        <v>68.206400000000002</v>
      </c>
      <c r="G206" s="5" t="s">
        <v>10</v>
      </c>
      <c r="H206" s="5" t="s">
        <v>3473</v>
      </c>
      <c r="I206" s="5" t="s">
        <v>11</v>
      </c>
      <c r="J206" s="5" t="s">
        <v>3270</v>
      </c>
    </row>
    <row r="207" spans="1:10" ht="30" x14ac:dyDescent="0.25">
      <c r="A207" s="5" t="s">
        <v>555</v>
      </c>
      <c r="B207" s="5" t="s">
        <v>555</v>
      </c>
      <c r="C207" s="5" t="s">
        <v>556</v>
      </c>
      <c r="D207" s="4">
        <v>40493</v>
      </c>
      <c r="E207" s="5" t="s">
        <v>557</v>
      </c>
      <c r="F207" s="5">
        <v>1798.5888</v>
      </c>
      <c r="G207" s="5" t="s">
        <v>10</v>
      </c>
      <c r="H207" s="5" t="s">
        <v>3474</v>
      </c>
      <c r="I207" s="5" t="s">
        <v>36</v>
      </c>
      <c r="J207" s="5" t="s">
        <v>3271</v>
      </c>
    </row>
    <row r="208" spans="1:10" ht="45" x14ac:dyDescent="0.25">
      <c r="A208" s="5" t="s">
        <v>558</v>
      </c>
      <c r="B208" s="5" t="s">
        <v>558</v>
      </c>
      <c r="C208" s="5" t="s">
        <v>8</v>
      </c>
      <c r="D208" s="4">
        <v>41123.503101851849</v>
      </c>
      <c r="E208" s="5" t="s">
        <v>261</v>
      </c>
      <c r="F208" s="5">
        <v>45.564599999999999</v>
      </c>
      <c r="G208" s="5" t="s">
        <v>10</v>
      </c>
      <c r="H208" s="5" t="s">
        <v>3473</v>
      </c>
      <c r="I208" s="5" t="s">
        <v>44</v>
      </c>
      <c r="J208" s="5" t="s">
        <v>3462</v>
      </c>
    </row>
    <row r="209" spans="1:10" ht="30" x14ac:dyDescent="0.25">
      <c r="A209" s="5" t="s">
        <v>559</v>
      </c>
      <c r="B209" s="5" t="s">
        <v>560</v>
      </c>
      <c r="C209" s="5" t="s">
        <v>8</v>
      </c>
      <c r="D209" s="4">
        <v>38961.436620370368</v>
      </c>
      <c r="E209" s="5" t="s">
        <v>329</v>
      </c>
      <c r="F209" s="5">
        <v>42.35</v>
      </c>
      <c r="G209" s="5" t="s">
        <v>10</v>
      </c>
      <c r="H209" s="5" t="s">
        <v>3472</v>
      </c>
      <c r="I209" s="5" t="s">
        <v>145</v>
      </c>
      <c r="J209" s="5" t="s">
        <v>3222</v>
      </c>
    </row>
    <row r="210" spans="1:10" ht="30" x14ac:dyDescent="0.25">
      <c r="A210" s="5" t="s">
        <v>561</v>
      </c>
      <c r="B210" s="5" t="s">
        <v>562</v>
      </c>
      <c r="C210" s="5" t="s">
        <v>8</v>
      </c>
      <c r="D210" s="4">
        <v>39113.583981481483</v>
      </c>
      <c r="E210" s="5" t="s">
        <v>563</v>
      </c>
      <c r="F210" s="5">
        <v>233.82</v>
      </c>
      <c r="G210" s="5" t="s">
        <v>25</v>
      </c>
      <c r="H210" s="5" t="s">
        <v>3472</v>
      </c>
      <c r="I210" s="5" t="s">
        <v>108</v>
      </c>
      <c r="J210" s="5" t="s">
        <v>3202</v>
      </c>
    </row>
    <row r="211" spans="1:10" ht="30" x14ac:dyDescent="0.25">
      <c r="A211" s="5" t="s">
        <v>564</v>
      </c>
      <c r="B211" s="5" t="s">
        <v>564</v>
      </c>
      <c r="C211" s="5" t="s">
        <v>8</v>
      </c>
      <c r="D211" s="4">
        <v>39237.645868055559</v>
      </c>
      <c r="E211" s="5" t="s">
        <v>35</v>
      </c>
      <c r="F211" s="5">
        <v>91.278400000000005</v>
      </c>
      <c r="G211" s="5" t="s">
        <v>10</v>
      </c>
      <c r="H211" s="5" t="s">
        <v>3472</v>
      </c>
      <c r="I211" s="5" t="s">
        <v>22</v>
      </c>
      <c r="J211" s="5" t="s">
        <v>3180</v>
      </c>
    </row>
    <row r="212" spans="1:10" ht="60" x14ac:dyDescent="0.25">
      <c r="A212" s="5" t="s">
        <v>565</v>
      </c>
      <c r="B212" s="5" t="s">
        <v>565</v>
      </c>
      <c r="C212" s="5" t="s">
        <v>8</v>
      </c>
      <c r="D212" s="4">
        <v>39475</v>
      </c>
      <c r="E212" s="5" t="s">
        <v>40</v>
      </c>
      <c r="F212" s="5">
        <v>9997.5000999999993</v>
      </c>
      <c r="G212" s="5" t="s">
        <v>10</v>
      </c>
      <c r="H212" s="5" t="s">
        <v>3472</v>
      </c>
      <c r="I212" s="5" t="s">
        <v>566</v>
      </c>
      <c r="J212" s="5" t="s">
        <v>3192</v>
      </c>
    </row>
    <row r="213" spans="1:10" ht="60" x14ac:dyDescent="0.25">
      <c r="A213" s="5" t="s">
        <v>567</v>
      </c>
      <c r="B213" s="5" t="s">
        <v>567</v>
      </c>
      <c r="C213" s="5" t="s">
        <v>8</v>
      </c>
      <c r="D213" s="4">
        <v>39475</v>
      </c>
      <c r="E213" s="5" t="s">
        <v>40</v>
      </c>
      <c r="F213" s="5">
        <v>3868.9061999999999</v>
      </c>
      <c r="G213" s="5" t="s">
        <v>10</v>
      </c>
      <c r="H213" s="5" t="s">
        <v>3472</v>
      </c>
      <c r="I213" s="5" t="s">
        <v>568</v>
      </c>
      <c r="J213" s="5" t="s">
        <v>3174</v>
      </c>
    </row>
    <row r="214" spans="1:10" ht="45" x14ac:dyDescent="0.25">
      <c r="A214" s="5" t="s">
        <v>569</v>
      </c>
      <c r="B214" s="5" t="s">
        <v>569</v>
      </c>
      <c r="C214" s="5" t="s">
        <v>8</v>
      </c>
      <c r="D214" s="4">
        <v>39482</v>
      </c>
      <c r="E214" s="5" t="s">
        <v>570</v>
      </c>
      <c r="F214" s="5">
        <v>284.00020000000001</v>
      </c>
      <c r="G214" s="5" t="s">
        <v>10</v>
      </c>
      <c r="H214" s="5" t="s">
        <v>3472</v>
      </c>
      <c r="I214" s="5" t="s">
        <v>124</v>
      </c>
      <c r="J214" s="5" t="s">
        <v>3232</v>
      </c>
    </row>
    <row r="215" spans="1:10" ht="120" x14ac:dyDescent="0.25">
      <c r="A215" s="5" t="s">
        <v>571</v>
      </c>
      <c r="B215" s="5" t="s">
        <v>572</v>
      </c>
      <c r="C215" s="5" t="s">
        <v>8</v>
      </c>
      <c r="D215" s="4">
        <v>32904</v>
      </c>
      <c r="E215" s="5" t="s">
        <v>21</v>
      </c>
      <c r="F215" s="5">
        <v>1893.8981000000001</v>
      </c>
      <c r="G215" s="5" t="s">
        <v>573</v>
      </c>
      <c r="H215" s="5" t="s">
        <v>3472</v>
      </c>
      <c r="I215" s="5" t="s">
        <v>574</v>
      </c>
      <c r="J215" s="5" t="s">
        <v>3268</v>
      </c>
    </row>
    <row r="216" spans="1:10" ht="30" x14ac:dyDescent="0.25">
      <c r="A216" s="5" t="s">
        <v>575</v>
      </c>
      <c r="B216" s="5" t="s">
        <v>575</v>
      </c>
      <c r="C216" s="5" t="s">
        <v>8</v>
      </c>
      <c r="D216" s="4">
        <v>39294.633090277777</v>
      </c>
      <c r="E216" s="5" t="s">
        <v>576</v>
      </c>
      <c r="F216" s="5">
        <v>44.938000000000002</v>
      </c>
      <c r="G216" s="5" t="s">
        <v>10</v>
      </c>
      <c r="H216" s="5" t="s">
        <v>3472</v>
      </c>
      <c r="I216" s="5" t="s">
        <v>577</v>
      </c>
      <c r="J216" s="5" t="s">
        <v>3183</v>
      </c>
    </row>
    <row r="217" spans="1:10" ht="45" x14ac:dyDescent="0.25">
      <c r="A217" s="5" t="s">
        <v>578</v>
      </c>
      <c r="B217" s="5" t="s">
        <v>579</v>
      </c>
      <c r="C217" s="5" t="s">
        <v>8</v>
      </c>
      <c r="D217" s="4">
        <v>36020</v>
      </c>
      <c r="E217" s="5" t="s">
        <v>580</v>
      </c>
      <c r="F217" s="5">
        <v>9.9</v>
      </c>
      <c r="G217" s="5" t="s">
        <v>19</v>
      </c>
      <c r="H217" s="5" t="s">
        <v>3472</v>
      </c>
      <c r="I217" s="5" t="s">
        <v>56</v>
      </c>
      <c r="J217" s="5" t="s">
        <v>3180</v>
      </c>
    </row>
    <row r="218" spans="1:10" ht="30" x14ac:dyDescent="0.25">
      <c r="A218" s="5" t="s">
        <v>581</v>
      </c>
      <c r="B218" s="5" t="s">
        <v>581</v>
      </c>
      <c r="C218" s="5" t="s">
        <v>8</v>
      </c>
      <c r="D218" s="4">
        <v>40805.462534722225</v>
      </c>
      <c r="E218" s="5" t="s">
        <v>40</v>
      </c>
      <c r="F218" s="5">
        <v>1959.2637</v>
      </c>
      <c r="G218" s="5" t="s">
        <v>10</v>
      </c>
      <c r="H218" s="5" t="s">
        <v>3474</v>
      </c>
      <c r="I218" s="5" t="s">
        <v>31</v>
      </c>
      <c r="J218" s="5" t="s">
        <v>3460</v>
      </c>
    </row>
    <row r="219" spans="1:10" ht="30" x14ac:dyDescent="0.25">
      <c r="A219" s="5" t="s">
        <v>583</v>
      </c>
      <c r="B219" s="5" t="s">
        <v>583</v>
      </c>
      <c r="C219" s="5" t="s">
        <v>8</v>
      </c>
      <c r="D219" s="4">
        <v>40690</v>
      </c>
      <c r="E219" s="5" t="s">
        <v>46</v>
      </c>
      <c r="F219" s="5">
        <v>1971.9313999999999</v>
      </c>
      <c r="G219" s="5" t="s">
        <v>10</v>
      </c>
      <c r="H219" s="5" t="s">
        <v>3474</v>
      </c>
      <c r="I219" s="5" t="s">
        <v>31</v>
      </c>
      <c r="J219" s="5" t="s">
        <v>3272</v>
      </c>
    </row>
    <row r="220" spans="1:10" ht="30" x14ac:dyDescent="0.25">
      <c r="A220" s="5" t="s">
        <v>584</v>
      </c>
      <c r="B220" s="5" t="s">
        <v>584</v>
      </c>
      <c r="C220" s="5" t="s">
        <v>8</v>
      </c>
      <c r="D220" s="4">
        <v>41344.653692129628</v>
      </c>
      <c r="E220" s="5" t="s">
        <v>331</v>
      </c>
      <c r="F220" s="5">
        <v>6157.4826000000003</v>
      </c>
      <c r="G220" s="5" t="s">
        <v>10</v>
      </c>
      <c r="H220" s="5" t="s">
        <v>3473</v>
      </c>
      <c r="I220" s="5" t="s">
        <v>31</v>
      </c>
      <c r="J220" s="5" t="s">
        <v>3189</v>
      </c>
    </row>
    <row r="221" spans="1:10" ht="30" x14ac:dyDescent="0.25">
      <c r="A221" s="5" t="s">
        <v>586</v>
      </c>
      <c r="B221" s="5" t="s">
        <v>586</v>
      </c>
      <c r="C221" s="5" t="s">
        <v>8</v>
      </c>
      <c r="D221" s="4">
        <v>40841</v>
      </c>
      <c r="E221" s="5" t="s">
        <v>53</v>
      </c>
      <c r="F221" s="5">
        <v>1998.4163000000001</v>
      </c>
      <c r="G221" s="5" t="s">
        <v>10</v>
      </c>
      <c r="H221" s="5" t="s">
        <v>3474</v>
      </c>
      <c r="I221" s="5" t="s">
        <v>31</v>
      </c>
      <c r="J221" s="5" t="s">
        <v>3273</v>
      </c>
    </row>
    <row r="222" spans="1:10" ht="30" x14ac:dyDescent="0.25">
      <c r="A222" s="5" t="s">
        <v>587</v>
      </c>
      <c r="B222" s="5" t="s">
        <v>587</v>
      </c>
      <c r="C222" s="5" t="s">
        <v>8</v>
      </c>
      <c r="D222" s="4">
        <v>40284</v>
      </c>
      <c r="E222" s="5" t="s">
        <v>66</v>
      </c>
      <c r="F222" s="5">
        <v>42.091200000000001</v>
      </c>
      <c r="G222" s="5" t="s">
        <v>10</v>
      </c>
      <c r="H222" s="5" t="s">
        <v>3474</v>
      </c>
      <c r="I222" s="5" t="s">
        <v>272</v>
      </c>
      <c r="J222" s="5" t="s">
        <v>3180</v>
      </c>
    </row>
    <row r="223" spans="1:10" ht="150" x14ac:dyDescent="0.25">
      <c r="A223" s="5" t="s">
        <v>588</v>
      </c>
      <c r="B223" s="5" t="s">
        <v>588</v>
      </c>
      <c r="C223" s="5" t="s">
        <v>8</v>
      </c>
      <c r="D223" s="4">
        <v>40365</v>
      </c>
      <c r="E223" s="5" t="s">
        <v>40</v>
      </c>
      <c r="F223" s="5">
        <v>1626.9757999999999</v>
      </c>
      <c r="G223" s="5" t="s">
        <v>10</v>
      </c>
      <c r="H223" s="5" t="s">
        <v>3474</v>
      </c>
      <c r="I223" s="5" t="s">
        <v>152</v>
      </c>
      <c r="J223" s="5" t="s">
        <v>3273</v>
      </c>
    </row>
    <row r="224" spans="1:10" ht="30" x14ac:dyDescent="0.25">
      <c r="A224" s="5" t="s">
        <v>589</v>
      </c>
      <c r="B224" s="5" t="s">
        <v>589</v>
      </c>
      <c r="C224" s="5" t="s">
        <v>8</v>
      </c>
      <c r="D224" s="4">
        <v>41376</v>
      </c>
      <c r="E224" s="5" t="s">
        <v>53</v>
      </c>
      <c r="F224" s="5">
        <v>1272.8814</v>
      </c>
      <c r="G224" s="5" t="s">
        <v>10</v>
      </c>
      <c r="H224" s="5" t="s">
        <v>3473</v>
      </c>
      <c r="I224" s="5" t="s">
        <v>31</v>
      </c>
      <c r="J224" s="5" t="s">
        <v>3274</v>
      </c>
    </row>
    <row r="225" spans="1:10" ht="30" x14ac:dyDescent="0.25">
      <c r="A225" s="5" t="s">
        <v>590</v>
      </c>
      <c r="B225" s="5" t="s">
        <v>590</v>
      </c>
      <c r="C225" s="5" t="s">
        <v>8</v>
      </c>
      <c r="D225" s="4">
        <v>40316.434571759259</v>
      </c>
      <c r="E225" s="5" t="s">
        <v>591</v>
      </c>
      <c r="F225" s="5">
        <v>14.9999</v>
      </c>
      <c r="G225" s="5" t="s">
        <v>10</v>
      </c>
      <c r="H225" s="5" t="s">
        <v>3474</v>
      </c>
      <c r="I225" s="5" t="s">
        <v>179</v>
      </c>
      <c r="J225" s="5" t="s">
        <v>3209</v>
      </c>
    </row>
    <row r="226" spans="1:10" ht="30" x14ac:dyDescent="0.25">
      <c r="A226" s="5" t="s">
        <v>592</v>
      </c>
      <c r="B226" s="5" t="s">
        <v>592</v>
      </c>
      <c r="C226" s="5" t="s">
        <v>8</v>
      </c>
      <c r="D226" s="4">
        <v>40637</v>
      </c>
      <c r="E226" s="5" t="s">
        <v>593</v>
      </c>
      <c r="F226" s="5">
        <v>1005.7434</v>
      </c>
      <c r="G226" s="5" t="s">
        <v>10</v>
      </c>
      <c r="H226" s="5" t="s">
        <v>3474</v>
      </c>
      <c r="I226" s="5" t="s">
        <v>36</v>
      </c>
      <c r="J226" s="5" t="s">
        <v>3214</v>
      </c>
    </row>
    <row r="227" spans="1:10" ht="30" x14ac:dyDescent="0.25">
      <c r="A227" s="5" t="s">
        <v>594</v>
      </c>
      <c r="B227" s="5" t="s">
        <v>594</v>
      </c>
      <c r="C227" s="5" t="s">
        <v>8</v>
      </c>
      <c r="D227" s="4">
        <v>41233.467349537037</v>
      </c>
      <c r="E227" s="5" t="s">
        <v>595</v>
      </c>
      <c r="F227" s="5">
        <v>1.1941999999999999</v>
      </c>
      <c r="G227" s="5" t="s">
        <v>27</v>
      </c>
      <c r="H227" s="5" t="s">
        <v>3472</v>
      </c>
      <c r="I227" s="5" t="s">
        <v>11</v>
      </c>
      <c r="J227" s="5" t="s">
        <v>3265</v>
      </c>
    </row>
    <row r="228" spans="1:10" ht="30" x14ac:dyDescent="0.25">
      <c r="A228" s="5" t="s">
        <v>596</v>
      </c>
      <c r="B228" s="5" t="s">
        <v>596</v>
      </c>
      <c r="C228" s="5" t="s">
        <v>8</v>
      </c>
      <c r="D228" s="4">
        <v>40638.400543981479</v>
      </c>
      <c r="E228" s="5" t="s">
        <v>597</v>
      </c>
      <c r="F228" s="5">
        <v>1730.3086000000001</v>
      </c>
      <c r="G228" s="5" t="s">
        <v>10</v>
      </c>
      <c r="H228" s="5" t="s">
        <v>3474</v>
      </c>
      <c r="I228" s="5" t="s">
        <v>250</v>
      </c>
      <c r="J228" s="5" t="s">
        <v>3263</v>
      </c>
    </row>
    <row r="229" spans="1:10" ht="30" x14ac:dyDescent="0.25">
      <c r="A229" s="5" t="s">
        <v>598</v>
      </c>
      <c r="B229" s="5" t="s">
        <v>598</v>
      </c>
      <c r="C229" s="5" t="s">
        <v>8</v>
      </c>
      <c r="D229" s="4">
        <v>41400.60224537037</v>
      </c>
      <c r="E229" s="5" t="s">
        <v>318</v>
      </c>
      <c r="F229" s="5">
        <v>6281.6247999999996</v>
      </c>
      <c r="G229" s="5" t="s">
        <v>10</v>
      </c>
      <c r="H229" s="5" t="s">
        <v>3473</v>
      </c>
      <c r="I229" s="5" t="s">
        <v>31</v>
      </c>
      <c r="J229" s="5" t="s">
        <v>3180</v>
      </c>
    </row>
    <row r="230" spans="1:10" ht="105" x14ac:dyDescent="0.25">
      <c r="A230" s="5" t="s">
        <v>599</v>
      </c>
      <c r="B230" s="5" t="s">
        <v>599</v>
      </c>
      <c r="C230" s="5" t="s">
        <v>8</v>
      </c>
      <c r="D230" s="4">
        <v>41404.629930555559</v>
      </c>
      <c r="E230" s="5" t="s">
        <v>600</v>
      </c>
      <c r="F230" s="5">
        <v>5396.2521999999999</v>
      </c>
      <c r="G230" s="5" t="s">
        <v>10</v>
      </c>
      <c r="H230" s="5" t="s">
        <v>3473</v>
      </c>
      <c r="I230" s="5" t="s">
        <v>601</v>
      </c>
      <c r="J230" s="5" t="s">
        <v>3275</v>
      </c>
    </row>
    <row r="231" spans="1:10" ht="30" x14ac:dyDescent="0.25">
      <c r="A231" s="5" t="s">
        <v>602</v>
      </c>
      <c r="B231" s="5" t="s">
        <v>602</v>
      </c>
      <c r="C231" s="5" t="s">
        <v>8</v>
      </c>
      <c r="D231" s="4">
        <v>40666.452511574076</v>
      </c>
      <c r="E231" s="5" t="s">
        <v>603</v>
      </c>
      <c r="F231" s="5">
        <v>6089.6235999999999</v>
      </c>
      <c r="G231" s="5" t="s">
        <v>10</v>
      </c>
      <c r="H231" s="5" t="s">
        <v>3474</v>
      </c>
      <c r="I231" s="5" t="s">
        <v>536</v>
      </c>
      <c r="J231" s="5" t="s">
        <v>3245</v>
      </c>
    </row>
    <row r="232" spans="1:10" ht="30" x14ac:dyDescent="0.25">
      <c r="A232" s="5" t="s">
        <v>604</v>
      </c>
      <c r="B232" s="5" t="s">
        <v>605</v>
      </c>
      <c r="C232" s="5" t="s">
        <v>8</v>
      </c>
      <c r="D232" s="4">
        <v>33870</v>
      </c>
      <c r="E232" s="5" t="s">
        <v>606</v>
      </c>
      <c r="F232" s="5">
        <v>9.9669000000000008</v>
      </c>
      <c r="G232" s="5" t="s">
        <v>19</v>
      </c>
      <c r="H232" s="5" t="s">
        <v>3472</v>
      </c>
      <c r="I232" s="5" t="s">
        <v>607</v>
      </c>
      <c r="J232" s="5" t="s">
        <v>3183</v>
      </c>
    </row>
    <row r="233" spans="1:10" ht="30" x14ac:dyDescent="0.25">
      <c r="A233" s="5" t="s">
        <v>608</v>
      </c>
      <c r="B233" s="5" t="s">
        <v>609</v>
      </c>
      <c r="C233" s="5" t="s">
        <v>8</v>
      </c>
      <c r="D233" s="4">
        <v>34430</v>
      </c>
      <c r="E233" s="5" t="s">
        <v>610</v>
      </c>
      <c r="F233" s="5">
        <v>100</v>
      </c>
      <c r="G233" s="5" t="s">
        <v>19</v>
      </c>
      <c r="H233" s="5" t="s">
        <v>3472</v>
      </c>
      <c r="I233" s="5" t="s">
        <v>611</v>
      </c>
      <c r="J233" s="5" t="s">
        <v>3276</v>
      </c>
    </row>
    <row r="234" spans="1:10" ht="30" x14ac:dyDescent="0.25">
      <c r="A234" s="5" t="s">
        <v>612</v>
      </c>
      <c r="B234" s="5" t="s">
        <v>613</v>
      </c>
      <c r="C234" s="5" t="s">
        <v>8</v>
      </c>
      <c r="D234" s="4">
        <v>33674</v>
      </c>
      <c r="E234" s="5" t="s">
        <v>58</v>
      </c>
      <c r="F234" s="5">
        <v>3204.8728000000001</v>
      </c>
      <c r="G234" s="5" t="s">
        <v>422</v>
      </c>
      <c r="H234" s="5" t="s">
        <v>3472</v>
      </c>
      <c r="I234" s="5" t="s">
        <v>168</v>
      </c>
      <c r="J234" s="5" t="s">
        <v>3258</v>
      </c>
    </row>
    <row r="235" spans="1:10" ht="45" x14ac:dyDescent="0.25">
      <c r="A235" s="5" t="s">
        <v>614</v>
      </c>
      <c r="B235" s="5" t="s">
        <v>614</v>
      </c>
      <c r="C235" s="5" t="s">
        <v>8</v>
      </c>
      <c r="D235" s="4">
        <v>39841.696215277778</v>
      </c>
      <c r="E235" s="5" t="s">
        <v>58</v>
      </c>
      <c r="F235" s="5">
        <v>1310.3527999999999</v>
      </c>
      <c r="G235" s="5" t="s">
        <v>10</v>
      </c>
      <c r="H235" s="5" t="s">
        <v>3474</v>
      </c>
      <c r="I235" s="5" t="s">
        <v>615</v>
      </c>
      <c r="J235" s="5" t="s">
        <v>3172</v>
      </c>
    </row>
    <row r="236" spans="1:10" ht="30" x14ac:dyDescent="0.25">
      <c r="A236" s="5" t="s">
        <v>616</v>
      </c>
      <c r="B236" s="5" t="s">
        <v>616</v>
      </c>
      <c r="C236" s="5" t="s">
        <v>8</v>
      </c>
      <c r="D236" s="4">
        <v>39841</v>
      </c>
      <c r="E236" s="5" t="s">
        <v>69</v>
      </c>
      <c r="F236" s="5">
        <v>297.505</v>
      </c>
      <c r="G236" s="5" t="s">
        <v>10</v>
      </c>
      <c r="H236" s="5" t="s">
        <v>3474</v>
      </c>
      <c r="I236" s="5" t="s">
        <v>54</v>
      </c>
      <c r="J236" s="5" t="s">
        <v>3180</v>
      </c>
    </row>
    <row r="237" spans="1:10" ht="30" x14ac:dyDescent="0.25">
      <c r="A237" s="5" t="s">
        <v>617</v>
      </c>
      <c r="B237" s="5" t="s">
        <v>618</v>
      </c>
      <c r="C237" s="5" t="s">
        <v>8</v>
      </c>
      <c r="D237" s="4">
        <v>33077</v>
      </c>
      <c r="E237" s="5" t="s">
        <v>551</v>
      </c>
      <c r="F237" s="5">
        <v>2500</v>
      </c>
      <c r="G237" s="5" t="s">
        <v>422</v>
      </c>
      <c r="H237" s="5" t="s">
        <v>3472</v>
      </c>
      <c r="I237" s="5" t="s">
        <v>36</v>
      </c>
      <c r="J237" s="5" t="s">
        <v>3214</v>
      </c>
    </row>
    <row r="238" spans="1:10" ht="30" x14ac:dyDescent="0.25">
      <c r="A238" s="5" t="s">
        <v>619</v>
      </c>
      <c r="B238" s="5" t="s">
        <v>619</v>
      </c>
      <c r="C238" s="5" t="s">
        <v>8</v>
      </c>
      <c r="D238" s="4">
        <v>41771.642557870371</v>
      </c>
      <c r="E238" s="5" t="s">
        <v>620</v>
      </c>
      <c r="F238" s="5">
        <v>369.363</v>
      </c>
      <c r="G238" s="5" t="s">
        <v>17</v>
      </c>
      <c r="H238" s="5" t="s">
        <v>3473</v>
      </c>
      <c r="I238" s="5" t="s">
        <v>232</v>
      </c>
      <c r="J238" s="5" t="s">
        <v>3277</v>
      </c>
    </row>
    <row r="239" spans="1:10" ht="30" x14ac:dyDescent="0.25">
      <c r="A239" s="5" t="s">
        <v>622</v>
      </c>
      <c r="B239" s="5" t="s">
        <v>622</v>
      </c>
      <c r="C239" s="5" t="s">
        <v>8</v>
      </c>
      <c r="D239" s="4">
        <v>41681.386956018519</v>
      </c>
      <c r="E239" s="5" t="s">
        <v>170</v>
      </c>
      <c r="F239" s="5">
        <v>400.00119999999998</v>
      </c>
      <c r="G239" s="5" t="s">
        <v>10</v>
      </c>
      <c r="H239" s="5" t="s">
        <v>3473</v>
      </c>
      <c r="I239" s="5" t="s">
        <v>623</v>
      </c>
      <c r="J239" s="5" t="s">
        <v>3180</v>
      </c>
    </row>
    <row r="240" spans="1:10" ht="45" x14ac:dyDescent="0.25">
      <c r="A240" s="5" t="s">
        <v>624</v>
      </c>
      <c r="B240" s="5" t="s">
        <v>625</v>
      </c>
      <c r="C240" s="5" t="s">
        <v>8</v>
      </c>
      <c r="D240" s="4">
        <v>38946.504780092589</v>
      </c>
      <c r="E240" s="5" t="s">
        <v>231</v>
      </c>
      <c r="F240" s="5">
        <v>55.6</v>
      </c>
      <c r="G240" s="5" t="s">
        <v>25</v>
      </c>
      <c r="H240" s="5" t="s">
        <v>3472</v>
      </c>
      <c r="I240" s="5" t="s">
        <v>56</v>
      </c>
      <c r="J240" s="5" t="s">
        <v>3225</v>
      </c>
    </row>
    <row r="241" spans="1:10" ht="30" x14ac:dyDescent="0.25">
      <c r="A241" s="5" t="s">
        <v>626</v>
      </c>
      <c r="B241" s="5" t="s">
        <v>626</v>
      </c>
      <c r="C241" s="5" t="s">
        <v>8</v>
      </c>
      <c r="D241" s="4">
        <v>38778.641273148147</v>
      </c>
      <c r="E241" s="5" t="s">
        <v>627</v>
      </c>
      <c r="F241" s="5">
        <v>25.504000000000001</v>
      </c>
      <c r="G241" s="5" t="s">
        <v>10</v>
      </c>
      <c r="H241" s="5" t="s">
        <v>3472</v>
      </c>
      <c r="I241" s="5" t="s">
        <v>250</v>
      </c>
      <c r="J241" s="5" t="s">
        <v>3207</v>
      </c>
    </row>
    <row r="242" spans="1:10" ht="30" x14ac:dyDescent="0.25">
      <c r="A242" s="5" t="s">
        <v>628</v>
      </c>
      <c r="B242" s="5" t="s">
        <v>629</v>
      </c>
      <c r="C242" s="5" t="s">
        <v>8</v>
      </c>
      <c r="D242" s="4">
        <v>39120</v>
      </c>
      <c r="E242" s="5" t="s">
        <v>630</v>
      </c>
      <c r="F242" s="5">
        <v>22.673200000000001</v>
      </c>
      <c r="G242" s="5" t="s">
        <v>10</v>
      </c>
      <c r="H242" s="5" t="s">
        <v>3472</v>
      </c>
      <c r="I242" s="5" t="s">
        <v>28</v>
      </c>
      <c r="J242" s="5" t="s">
        <v>3240</v>
      </c>
    </row>
    <row r="243" spans="1:10" ht="30" x14ac:dyDescent="0.25">
      <c r="A243" s="5" t="s">
        <v>631</v>
      </c>
      <c r="B243" s="5" t="s">
        <v>632</v>
      </c>
      <c r="C243" s="5" t="s">
        <v>8</v>
      </c>
      <c r="D243" s="4">
        <v>37420.376759259256</v>
      </c>
      <c r="E243" s="5" t="s">
        <v>633</v>
      </c>
      <c r="F243" s="5">
        <v>87.840599999999995</v>
      </c>
      <c r="G243" s="5" t="s">
        <v>19</v>
      </c>
      <c r="H243" s="5" t="s">
        <v>3472</v>
      </c>
      <c r="I243" s="5" t="s">
        <v>168</v>
      </c>
      <c r="J243" s="5" t="s">
        <v>3180</v>
      </c>
    </row>
    <row r="244" spans="1:10" ht="30" x14ac:dyDescent="0.25">
      <c r="A244" s="5" t="s">
        <v>634</v>
      </c>
      <c r="B244" s="5" t="s">
        <v>634</v>
      </c>
      <c r="C244" s="5" t="s">
        <v>8</v>
      </c>
      <c r="D244" s="4">
        <v>39328.637407407405</v>
      </c>
      <c r="E244" s="5" t="s">
        <v>58</v>
      </c>
      <c r="F244" s="5">
        <v>148.52019999999999</v>
      </c>
      <c r="G244" s="5" t="s">
        <v>10</v>
      </c>
      <c r="H244" s="5" t="s">
        <v>3472</v>
      </c>
      <c r="I244" s="5" t="s">
        <v>22</v>
      </c>
      <c r="J244" s="5" t="s">
        <v>3180</v>
      </c>
    </row>
    <row r="245" spans="1:10" ht="30" x14ac:dyDescent="0.25">
      <c r="A245" s="5" t="s">
        <v>635</v>
      </c>
      <c r="B245" s="5" t="s">
        <v>636</v>
      </c>
      <c r="C245" s="5" t="s">
        <v>8</v>
      </c>
      <c r="D245" s="4">
        <v>37194</v>
      </c>
      <c r="E245" s="5" t="s">
        <v>637</v>
      </c>
      <c r="F245" s="5">
        <v>289.22320000000002</v>
      </c>
      <c r="G245" s="5" t="s">
        <v>524</v>
      </c>
      <c r="H245" s="5" t="s">
        <v>3472</v>
      </c>
      <c r="I245" s="5" t="s">
        <v>250</v>
      </c>
      <c r="J245" s="5" t="s">
        <v>3278</v>
      </c>
    </row>
    <row r="246" spans="1:10" ht="30" x14ac:dyDescent="0.25">
      <c r="A246" s="5" t="s">
        <v>638</v>
      </c>
      <c r="B246" s="5" t="s">
        <v>639</v>
      </c>
      <c r="C246" s="5" t="s">
        <v>8</v>
      </c>
      <c r="D246" s="4">
        <v>37404</v>
      </c>
      <c r="E246" s="5" t="s">
        <v>66</v>
      </c>
      <c r="F246" s="5">
        <v>29.285799999999998</v>
      </c>
      <c r="G246" s="5" t="s">
        <v>19</v>
      </c>
      <c r="H246" s="5" t="s">
        <v>3472</v>
      </c>
      <c r="I246" s="5" t="s">
        <v>20</v>
      </c>
      <c r="J246" s="5" t="s">
        <v>3184</v>
      </c>
    </row>
    <row r="247" spans="1:10" ht="30" x14ac:dyDescent="0.25">
      <c r="A247" s="5" t="s">
        <v>640</v>
      </c>
      <c r="B247" s="5" t="s">
        <v>641</v>
      </c>
      <c r="C247" s="5" t="s">
        <v>8</v>
      </c>
      <c r="D247" s="4">
        <v>37953</v>
      </c>
      <c r="E247" s="5" t="s">
        <v>642</v>
      </c>
      <c r="F247" s="5">
        <v>2.0405000000000002</v>
      </c>
      <c r="G247" s="5" t="s">
        <v>10</v>
      </c>
      <c r="H247" s="5" t="s">
        <v>3472</v>
      </c>
      <c r="I247" s="5" t="s">
        <v>18</v>
      </c>
      <c r="J247" s="5" t="s">
        <v>3184</v>
      </c>
    </row>
    <row r="248" spans="1:10" ht="30" x14ac:dyDescent="0.25">
      <c r="A248" s="5" t="s">
        <v>643</v>
      </c>
      <c r="B248" s="5" t="s">
        <v>644</v>
      </c>
      <c r="C248" s="5" t="s">
        <v>8</v>
      </c>
      <c r="D248" s="4">
        <v>37960.473807870374</v>
      </c>
      <c r="E248" s="5" t="s">
        <v>645</v>
      </c>
      <c r="F248" s="5">
        <v>1.0049999999999999</v>
      </c>
      <c r="G248" s="5" t="s">
        <v>19</v>
      </c>
      <c r="H248" s="5" t="s">
        <v>3472</v>
      </c>
      <c r="I248" s="5" t="s">
        <v>646</v>
      </c>
      <c r="J248" s="5" t="s">
        <v>3279</v>
      </c>
    </row>
    <row r="249" spans="1:10" ht="30" x14ac:dyDescent="0.25">
      <c r="A249" s="5" t="s">
        <v>647</v>
      </c>
      <c r="B249" s="5" t="s">
        <v>648</v>
      </c>
      <c r="C249" s="5" t="s">
        <v>8</v>
      </c>
      <c r="D249" s="4">
        <v>38632.523819444446</v>
      </c>
      <c r="E249" s="5" t="s">
        <v>649</v>
      </c>
      <c r="F249" s="5">
        <v>66.873699999999999</v>
      </c>
      <c r="G249" s="5" t="s">
        <v>10</v>
      </c>
      <c r="H249" s="5" t="s">
        <v>3472</v>
      </c>
      <c r="I249" s="5" t="s">
        <v>36</v>
      </c>
      <c r="J249" s="5" t="s">
        <v>3180</v>
      </c>
    </row>
    <row r="250" spans="1:10" ht="330" x14ac:dyDescent="0.25">
      <c r="A250" s="5" t="s">
        <v>650</v>
      </c>
      <c r="B250" s="5" t="s">
        <v>651</v>
      </c>
      <c r="C250" s="5" t="s">
        <v>8</v>
      </c>
      <c r="D250" s="4">
        <v>36146</v>
      </c>
      <c r="E250" s="5" t="s">
        <v>652</v>
      </c>
      <c r="F250" s="5">
        <v>1000.0094</v>
      </c>
      <c r="G250" s="5" t="s">
        <v>422</v>
      </c>
      <c r="H250" s="5" t="s">
        <v>3472</v>
      </c>
      <c r="I250" s="5" t="s">
        <v>60</v>
      </c>
      <c r="J250" s="5" t="s">
        <v>3280</v>
      </c>
    </row>
    <row r="251" spans="1:10" ht="30" x14ac:dyDescent="0.25">
      <c r="A251" s="5" t="s">
        <v>653</v>
      </c>
      <c r="B251" s="5" t="s">
        <v>654</v>
      </c>
      <c r="C251" s="5" t="s">
        <v>8</v>
      </c>
      <c r="D251" s="4">
        <v>37404.378611111111</v>
      </c>
      <c r="E251" s="5" t="s">
        <v>655</v>
      </c>
      <c r="F251" s="5">
        <v>8.3501999999999992</v>
      </c>
      <c r="G251" s="5" t="s">
        <v>19</v>
      </c>
      <c r="H251" s="5" t="s">
        <v>3472</v>
      </c>
      <c r="I251" s="5" t="s">
        <v>20</v>
      </c>
      <c r="J251" s="5" t="s">
        <v>3184</v>
      </c>
    </row>
    <row r="252" spans="1:10" ht="150" x14ac:dyDescent="0.25">
      <c r="A252" s="5" t="s">
        <v>656</v>
      </c>
      <c r="B252" s="5" t="s">
        <v>656</v>
      </c>
      <c r="C252" s="5" t="s">
        <v>8</v>
      </c>
      <c r="D252" s="4">
        <v>41200.461018518516</v>
      </c>
      <c r="E252" s="5" t="s">
        <v>40</v>
      </c>
      <c r="F252" s="5">
        <v>323.52620000000002</v>
      </c>
      <c r="G252" s="5" t="s">
        <v>10</v>
      </c>
      <c r="H252" s="5" t="s">
        <v>3473</v>
      </c>
      <c r="I252" s="5" t="s">
        <v>152</v>
      </c>
      <c r="J252" s="5" t="s">
        <v>3281</v>
      </c>
    </row>
    <row r="253" spans="1:10" ht="30" x14ac:dyDescent="0.25">
      <c r="A253" s="5" t="s">
        <v>657</v>
      </c>
      <c r="B253" s="5" t="s">
        <v>657</v>
      </c>
      <c r="C253" s="5" t="s">
        <v>8</v>
      </c>
      <c r="D253" s="4">
        <v>41201.647800925923</v>
      </c>
      <c r="E253" s="5" t="s">
        <v>393</v>
      </c>
      <c r="F253" s="5">
        <v>73.917400000000001</v>
      </c>
      <c r="G253" s="5" t="s">
        <v>10</v>
      </c>
      <c r="H253" s="5" t="s">
        <v>3473</v>
      </c>
      <c r="I253" s="5" t="s">
        <v>31</v>
      </c>
      <c r="J253" s="5" t="s">
        <v>3179</v>
      </c>
    </row>
    <row r="254" spans="1:10" ht="30" x14ac:dyDescent="0.25">
      <c r="A254" s="5" t="s">
        <v>659</v>
      </c>
      <c r="B254" s="5" t="s">
        <v>659</v>
      </c>
      <c r="C254" s="5" t="s">
        <v>8</v>
      </c>
      <c r="D254" s="4">
        <v>40841</v>
      </c>
      <c r="E254" s="5" t="s">
        <v>660</v>
      </c>
      <c r="F254" s="5">
        <v>428.11829999999998</v>
      </c>
      <c r="G254" s="5" t="s">
        <v>10</v>
      </c>
      <c r="H254" s="5" t="s">
        <v>3474</v>
      </c>
      <c r="I254" s="5" t="s">
        <v>31</v>
      </c>
      <c r="J254" s="5" t="s">
        <v>3282</v>
      </c>
    </row>
    <row r="255" spans="1:10" ht="30" x14ac:dyDescent="0.25">
      <c r="A255" s="5" t="s">
        <v>661</v>
      </c>
      <c r="B255" s="5" t="s">
        <v>661</v>
      </c>
      <c r="C255" s="5" t="s">
        <v>8</v>
      </c>
      <c r="D255" s="4">
        <v>40046</v>
      </c>
      <c r="E255" s="5" t="s">
        <v>662</v>
      </c>
      <c r="F255" s="5">
        <v>319.00909999999999</v>
      </c>
      <c r="G255" s="5" t="s">
        <v>10</v>
      </c>
      <c r="H255" s="5" t="s">
        <v>3474</v>
      </c>
      <c r="I255" s="5" t="s">
        <v>54</v>
      </c>
      <c r="J255" s="5" t="s">
        <v>3240</v>
      </c>
    </row>
    <row r="256" spans="1:10" ht="30" x14ac:dyDescent="0.25">
      <c r="A256" s="5" t="s">
        <v>663</v>
      </c>
      <c r="B256" s="5" t="s">
        <v>663</v>
      </c>
      <c r="C256" s="5" t="s">
        <v>8</v>
      </c>
      <c r="D256" s="4">
        <v>41201.608483796299</v>
      </c>
      <c r="E256" s="5" t="s">
        <v>247</v>
      </c>
      <c r="F256" s="5">
        <v>21.753900000000002</v>
      </c>
      <c r="G256" s="5" t="s">
        <v>10</v>
      </c>
      <c r="H256" s="5" t="s">
        <v>3473</v>
      </c>
      <c r="I256" s="5" t="s">
        <v>31</v>
      </c>
      <c r="J256" s="5" t="s">
        <v>3214</v>
      </c>
    </row>
    <row r="257" spans="1:10" ht="30" x14ac:dyDescent="0.25">
      <c r="A257" s="5" t="s">
        <v>664</v>
      </c>
      <c r="B257" s="5" t="s">
        <v>664</v>
      </c>
      <c r="C257" s="5" t="s">
        <v>8</v>
      </c>
      <c r="D257" s="4">
        <v>41201.61990740741</v>
      </c>
      <c r="E257" s="5" t="s">
        <v>462</v>
      </c>
      <c r="F257" s="5">
        <v>54.981499999999997</v>
      </c>
      <c r="G257" s="5" t="s">
        <v>10</v>
      </c>
      <c r="H257" s="5" t="s">
        <v>3473</v>
      </c>
      <c r="I257" s="5" t="s">
        <v>31</v>
      </c>
      <c r="J257" s="5" t="s">
        <v>3174</v>
      </c>
    </row>
    <row r="258" spans="1:10" ht="30" x14ac:dyDescent="0.25">
      <c r="A258" s="5" t="s">
        <v>666</v>
      </c>
      <c r="B258" s="5" t="s">
        <v>666</v>
      </c>
      <c r="C258" s="5" t="s">
        <v>8</v>
      </c>
      <c r="D258" s="4">
        <v>40802</v>
      </c>
      <c r="E258" s="5" t="s">
        <v>667</v>
      </c>
      <c r="F258" s="5">
        <v>1986.5001999999999</v>
      </c>
      <c r="G258" s="5" t="s">
        <v>10</v>
      </c>
      <c r="H258" s="5" t="s">
        <v>3474</v>
      </c>
      <c r="I258" s="5" t="s">
        <v>31</v>
      </c>
      <c r="J258" s="5" t="s">
        <v>3283</v>
      </c>
    </row>
    <row r="259" spans="1:10" ht="30" x14ac:dyDescent="0.25">
      <c r="A259" s="5" t="s">
        <v>668</v>
      </c>
      <c r="B259" s="5" t="s">
        <v>668</v>
      </c>
      <c r="C259" s="5" t="s">
        <v>8</v>
      </c>
      <c r="D259" s="4">
        <v>39926.583796296298</v>
      </c>
      <c r="E259" s="5" t="s">
        <v>669</v>
      </c>
      <c r="F259" s="5">
        <v>27.019300000000001</v>
      </c>
      <c r="G259" s="5" t="s">
        <v>84</v>
      </c>
      <c r="H259" s="5" t="s">
        <v>3472</v>
      </c>
      <c r="I259" s="5" t="s">
        <v>32</v>
      </c>
      <c r="J259" s="5" t="s">
        <v>3169</v>
      </c>
    </row>
    <row r="260" spans="1:10" ht="30" x14ac:dyDescent="0.25">
      <c r="A260" s="5" t="s">
        <v>670</v>
      </c>
      <c r="B260" s="5" t="s">
        <v>671</v>
      </c>
      <c r="C260" s="5" t="s">
        <v>8</v>
      </c>
      <c r="D260" s="4">
        <v>33008</v>
      </c>
      <c r="E260" s="5" t="s">
        <v>192</v>
      </c>
      <c r="F260" s="5">
        <v>490.00259999999997</v>
      </c>
      <c r="G260" s="5" t="s">
        <v>25</v>
      </c>
      <c r="H260" s="5" t="s">
        <v>3472</v>
      </c>
      <c r="I260" s="5" t="s">
        <v>193</v>
      </c>
      <c r="J260" s="5" t="s">
        <v>3284</v>
      </c>
    </row>
    <row r="261" spans="1:10" ht="30" x14ac:dyDescent="0.25">
      <c r="A261" s="5" t="s">
        <v>672</v>
      </c>
      <c r="B261" s="5" t="s">
        <v>673</v>
      </c>
      <c r="C261" s="5" t="s">
        <v>8</v>
      </c>
      <c r="D261" s="4">
        <v>35214</v>
      </c>
      <c r="E261" s="5" t="s">
        <v>428</v>
      </c>
      <c r="F261" s="5">
        <v>100</v>
      </c>
      <c r="G261" s="5" t="s">
        <v>19</v>
      </c>
      <c r="H261" s="5" t="s">
        <v>3472</v>
      </c>
      <c r="I261" s="5" t="s">
        <v>36</v>
      </c>
      <c r="J261" s="5" t="s">
        <v>3172</v>
      </c>
    </row>
    <row r="262" spans="1:10" ht="30" x14ac:dyDescent="0.25">
      <c r="A262" s="5" t="s">
        <v>674</v>
      </c>
      <c r="B262" s="5" t="s">
        <v>674</v>
      </c>
      <c r="C262" s="5" t="s">
        <v>8</v>
      </c>
      <c r="D262" s="4">
        <v>39839</v>
      </c>
      <c r="E262" s="5" t="s">
        <v>66</v>
      </c>
      <c r="F262" s="5">
        <v>28.56</v>
      </c>
      <c r="G262" s="5" t="s">
        <v>10</v>
      </c>
      <c r="H262" s="5" t="s">
        <v>3474</v>
      </c>
      <c r="I262" s="5" t="s">
        <v>675</v>
      </c>
      <c r="J262" s="5" t="s">
        <v>3180</v>
      </c>
    </row>
    <row r="263" spans="1:10" ht="30" x14ac:dyDescent="0.25">
      <c r="A263" s="5" t="s">
        <v>676</v>
      </c>
      <c r="B263" s="5">
        <v>7023</v>
      </c>
      <c r="C263" s="5" t="s">
        <v>8</v>
      </c>
      <c r="D263" s="4">
        <v>39668</v>
      </c>
      <c r="E263" s="5" t="s">
        <v>677</v>
      </c>
      <c r="F263" s="5">
        <v>4292.7165999999997</v>
      </c>
      <c r="G263" s="5" t="s">
        <v>10</v>
      </c>
      <c r="H263" s="5" t="s">
        <v>3472</v>
      </c>
      <c r="I263" s="5" t="s">
        <v>22</v>
      </c>
      <c r="J263" s="5" t="s">
        <v>3285</v>
      </c>
    </row>
    <row r="264" spans="1:10" ht="45" x14ac:dyDescent="0.25">
      <c r="A264" s="5" t="s">
        <v>678</v>
      </c>
      <c r="B264" s="5" t="s">
        <v>678</v>
      </c>
      <c r="C264" s="5" t="s">
        <v>8</v>
      </c>
      <c r="D264" s="4">
        <v>39659</v>
      </c>
      <c r="E264" s="5" t="s">
        <v>679</v>
      </c>
      <c r="F264" s="5">
        <v>598.26850000000002</v>
      </c>
      <c r="G264" s="5" t="s">
        <v>10</v>
      </c>
      <c r="H264" s="5" t="s">
        <v>3472</v>
      </c>
      <c r="I264" s="5" t="s">
        <v>250</v>
      </c>
      <c r="J264" s="5" t="s">
        <v>3286</v>
      </c>
    </row>
    <row r="265" spans="1:10" ht="30" x14ac:dyDescent="0.25">
      <c r="A265" s="5" t="s">
        <v>680</v>
      </c>
      <c r="B265" s="5" t="s">
        <v>681</v>
      </c>
      <c r="C265" s="5" t="s">
        <v>8</v>
      </c>
      <c r="D265" s="4">
        <v>34540</v>
      </c>
      <c r="E265" s="5" t="s">
        <v>517</v>
      </c>
      <c r="F265" s="5">
        <v>980</v>
      </c>
      <c r="G265" s="5" t="s">
        <v>25</v>
      </c>
      <c r="H265" s="5" t="s">
        <v>3472</v>
      </c>
      <c r="I265" s="5" t="s">
        <v>682</v>
      </c>
      <c r="J265" s="5" t="s">
        <v>3172</v>
      </c>
    </row>
    <row r="266" spans="1:10" ht="30" x14ac:dyDescent="0.25">
      <c r="A266" s="5" t="s">
        <v>683</v>
      </c>
      <c r="B266" s="5" t="s">
        <v>684</v>
      </c>
      <c r="C266" s="5" t="s">
        <v>8</v>
      </c>
      <c r="D266" s="4">
        <v>33113</v>
      </c>
      <c r="E266" s="5" t="s">
        <v>685</v>
      </c>
      <c r="F266" s="5">
        <v>100</v>
      </c>
      <c r="G266" s="5" t="s">
        <v>19</v>
      </c>
      <c r="H266" s="5" t="s">
        <v>3472</v>
      </c>
      <c r="I266" s="5" t="s">
        <v>36</v>
      </c>
      <c r="J266" s="5" t="s">
        <v>3214</v>
      </c>
    </row>
    <row r="267" spans="1:10" ht="30" x14ac:dyDescent="0.25">
      <c r="A267" s="5" t="s">
        <v>686</v>
      </c>
      <c r="B267" s="5" t="s">
        <v>686</v>
      </c>
      <c r="C267" s="5" t="s">
        <v>8</v>
      </c>
      <c r="D267" s="4">
        <v>41151.589305555557</v>
      </c>
      <c r="E267" s="5" t="s">
        <v>393</v>
      </c>
      <c r="F267" s="5">
        <v>9.3635999999999999</v>
      </c>
      <c r="G267" s="5" t="s">
        <v>10</v>
      </c>
      <c r="H267" s="5" t="s">
        <v>3473</v>
      </c>
      <c r="I267" s="5" t="s">
        <v>31</v>
      </c>
      <c r="J267" s="5" t="s">
        <v>3184</v>
      </c>
    </row>
    <row r="268" spans="1:10" ht="30" x14ac:dyDescent="0.25">
      <c r="A268" s="5" t="s">
        <v>687</v>
      </c>
      <c r="B268" s="5" t="s">
        <v>687</v>
      </c>
      <c r="C268" s="5" t="s">
        <v>8</v>
      </c>
      <c r="D268" s="4">
        <v>41541.511180555557</v>
      </c>
      <c r="E268" s="5" t="s">
        <v>688</v>
      </c>
      <c r="F268" s="5">
        <v>1.7259</v>
      </c>
      <c r="G268" s="5" t="s">
        <v>27</v>
      </c>
      <c r="H268" s="5" t="s">
        <v>3472</v>
      </c>
      <c r="I268" s="5" t="s">
        <v>32</v>
      </c>
      <c r="J268" s="5" t="s">
        <v>3174</v>
      </c>
    </row>
    <row r="269" spans="1:10" ht="30" x14ac:dyDescent="0.25">
      <c r="A269" s="5" t="s">
        <v>689</v>
      </c>
      <c r="B269" s="5" t="s">
        <v>689</v>
      </c>
      <c r="C269" s="5" t="s">
        <v>8</v>
      </c>
      <c r="D269" s="4">
        <v>41823.622893518521</v>
      </c>
      <c r="E269" s="5" t="s">
        <v>538</v>
      </c>
      <c r="F269" s="5">
        <v>43.715400000000002</v>
      </c>
      <c r="G269" s="5" t="s">
        <v>27</v>
      </c>
      <c r="H269" s="5" t="s">
        <v>3472</v>
      </c>
      <c r="I269" s="5" t="s">
        <v>32</v>
      </c>
      <c r="J269" s="5" t="s">
        <v>3183</v>
      </c>
    </row>
    <row r="270" spans="1:10" ht="30" x14ac:dyDescent="0.25">
      <c r="A270" s="5" t="s">
        <v>690</v>
      </c>
      <c r="B270" s="5" t="s">
        <v>690</v>
      </c>
      <c r="C270" s="5" t="s">
        <v>8</v>
      </c>
      <c r="D270" s="4">
        <v>40898.407511574071</v>
      </c>
      <c r="E270" s="5" t="s">
        <v>691</v>
      </c>
      <c r="F270" s="5">
        <v>734.36609999999996</v>
      </c>
      <c r="G270" s="5" t="s">
        <v>10</v>
      </c>
      <c r="H270" s="5" t="s">
        <v>3474</v>
      </c>
      <c r="I270" s="5" t="s">
        <v>31</v>
      </c>
      <c r="J270" s="5" t="s">
        <v>3202</v>
      </c>
    </row>
    <row r="271" spans="1:10" ht="30" x14ac:dyDescent="0.25">
      <c r="A271" s="5" t="s">
        <v>692</v>
      </c>
      <c r="B271" s="5" t="s">
        <v>693</v>
      </c>
      <c r="C271" s="5" t="s">
        <v>8</v>
      </c>
      <c r="D271" s="4">
        <v>38230</v>
      </c>
      <c r="E271" s="5" t="s">
        <v>694</v>
      </c>
      <c r="F271" s="5">
        <v>29.320499999999999</v>
      </c>
      <c r="G271" s="5" t="s">
        <v>10</v>
      </c>
      <c r="H271" s="5" t="s">
        <v>3472</v>
      </c>
      <c r="I271" s="5" t="s">
        <v>36</v>
      </c>
      <c r="J271" s="5" t="s">
        <v>3181</v>
      </c>
    </row>
    <row r="272" spans="1:10" ht="60" x14ac:dyDescent="0.25">
      <c r="A272" s="5" t="s">
        <v>695</v>
      </c>
      <c r="B272" s="5" t="s">
        <v>695</v>
      </c>
      <c r="C272" s="5" t="s">
        <v>8</v>
      </c>
      <c r="D272" s="4">
        <v>37810</v>
      </c>
      <c r="E272" s="5" t="s">
        <v>696</v>
      </c>
      <c r="F272" s="5">
        <v>709.83619999999996</v>
      </c>
      <c r="G272" s="5" t="s">
        <v>141</v>
      </c>
      <c r="H272" s="5" t="s">
        <v>3472</v>
      </c>
      <c r="I272" s="5" t="s">
        <v>232</v>
      </c>
      <c r="J272" s="5" t="s">
        <v>3287</v>
      </c>
    </row>
    <row r="273" spans="1:10" ht="30" x14ac:dyDescent="0.25">
      <c r="A273" s="5" t="s">
        <v>697</v>
      </c>
      <c r="B273" s="5" t="s">
        <v>698</v>
      </c>
      <c r="C273" s="5" t="s">
        <v>8</v>
      </c>
      <c r="D273" s="4">
        <v>34947</v>
      </c>
      <c r="E273" s="5" t="s">
        <v>699</v>
      </c>
      <c r="F273" s="5">
        <v>949.32</v>
      </c>
      <c r="G273" s="5" t="s">
        <v>25</v>
      </c>
      <c r="H273" s="5" t="s">
        <v>3472</v>
      </c>
      <c r="I273" s="5" t="s">
        <v>700</v>
      </c>
      <c r="J273" s="5" t="s">
        <v>3283</v>
      </c>
    </row>
    <row r="274" spans="1:10" ht="45" x14ac:dyDescent="0.25">
      <c r="A274" s="5" t="s">
        <v>701</v>
      </c>
      <c r="B274" s="5" t="s">
        <v>702</v>
      </c>
      <c r="C274" s="5" t="s">
        <v>8</v>
      </c>
      <c r="D274" s="4">
        <v>34948</v>
      </c>
      <c r="E274" s="5" t="s">
        <v>703</v>
      </c>
      <c r="F274" s="5">
        <v>24.810099999999998</v>
      </c>
      <c r="G274" s="5" t="s">
        <v>19</v>
      </c>
      <c r="H274" s="5" t="s">
        <v>3472</v>
      </c>
      <c r="I274" s="5" t="s">
        <v>704</v>
      </c>
      <c r="J274" s="5" t="s">
        <v>3222</v>
      </c>
    </row>
    <row r="275" spans="1:10" ht="30" x14ac:dyDescent="0.25">
      <c r="A275" s="5" t="s">
        <v>705</v>
      </c>
      <c r="B275" s="5" t="s">
        <v>706</v>
      </c>
      <c r="C275" s="5" t="s">
        <v>8</v>
      </c>
      <c r="D275" s="4">
        <v>34004</v>
      </c>
      <c r="E275" s="5" t="s">
        <v>170</v>
      </c>
      <c r="F275" s="5">
        <v>990</v>
      </c>
      <c r="G275" s="5" t="s">
        <v>17</v>
      </c>
      <c r="H275" s="5" t="s">
        <v>3472</v>
      </c>
      <c r="I275" s="5" t="s">
        <v>324</v>
      </c>
      <c r="J275" s="5" t="s">
        <v>3288</v>
      </c>
    </row>
    <row r="276" spans="1:10" ht="30" x14ac:dyDescent="0.25">
      <c r="A276" s="5" t="s">
        <v>707</v>
      </c>
      <c r="B276" s="5" t="s">
        <v>708</v>
      </c>
      <c r="C276" s="5" t="s">
        <v>8</v>
      </c>
      <c r="D276" s="4">
        <v>39120</v>
      </c>
      <c r="E276" s="5" t="s">
        <v>709</v>
      </c>
      <c r="F276" s="5">
        <v>1960.7484999999999</v>
      </c>
      <c r="G276" s="5" t="s">
        <v>10</v>
      </c>
      <c r="H276" s="5" t="s">
        <v>3472</v>
      </c>
      <c r="I276" s="5" t="s">
        <v>250</v>
      </c>
      <c r="J276" s="5" t="s">
        <v>3250</v>
      </c>
    </row>
    <row r="277" spans="1:10" ht="30" x14ac:dyDescent="0.25">
      <c r="A277" s="5" t="s">
        <v>710</v>
      </c>
      <c r="B277" s="5" t="s">
        <v>710</v>
      </c>
      <c r="C277" s="5" t="s">
        <v>8</v>
      </c>
      <c r="D277" s="4">
        <v>39325.451458333337</v>
      </c>
      <c r="E277" s="5" t="s">
        <v>711</v>
      </c>
      <c r="F277" s="5">
        <v>96.842699999999994</v>
      </c>
      <c r="G277" s="5" t="s">
        <v>10</v>
      </c>
      <c r="H277" s="5" t="s">
        <v>3472</v>
      </c>
      <c r="I277" s="5" t="s">
        <v>54</v>
      </c>
      <c r="J277" s="5" t="s">
        <v>3175</v>
      </c>
    </row>
    <row r="278" spans="1:10" ht="60" x14ac:dyDescent="0.25">
      <c r="A278" s="5" t="s">
        <v>712</v>
      </c>
      <c r="B278" s="5" t="s">
        <v>713</v>
      </c>
      <c r="C278" s="5" t="s">
        <v>8</v>
      </c>
      <c r="D278" s="4">
        <v>38462.455567129633</v>
      </c>
      <c r="E278" s="5" t="s">
        <v>714</v>
      </c>
      <c r="F278" s="5">
        <v>406.4796</v>
      </c>
      <c r="G278" s="5" t="s">
        <v>10</v>
      </c>
      <c r="H278" s="5" t="s">
        <v>3472</v>
      </c>
      <c r="I278" s="5" t="s">
        <v>290</v>
      </c>
      <c r="J278" s="5" t="s">
        <v>3184</v>
      </c>
    </row>
    <row r="279" spans="1:10" ht="105" x14ac:dyDescent="0.25">
      <c r="A279" s="5" t="s">
        <v>715</v>
      </c>
      <c r="B279" s="5" t="s">
        <v>716</v>
      </c>
      <c r="C279" s="5" t="s">
        <v>8</v>
      </c>
      <c r="D279" s="4">
        <v>34487</v>
      </c>
      <c r="E279" s="5" t="s">
        <v>717</v>
      </c>
      <c r="F279" s="5">
        <v>100</v>
      </c>
      <c r="G279" s="5" t="s">
        <v>19</v>
      </c>
      <c r="H279" s="5" t="s">
        <v>3472</v>
      </c>
      <c r="I279" s="5" t="s">
        <v>718</v>
      </c>
      <c r="J279" s="5" t="s">
        <v>3172</v>
      </c>
    </row>
    <row r="280" spans="1:10" ht="105" x14ac:dyDescent="0.25">
      <c r="A280" s="5" t="s">
        <v>719</v>
      </c>
      <c r="B280" s="5" t="s">
        <v>719</v>
      </c>
      <c r="C280" s="5" t="s">
        <v>8</v>
      </c>
      <c r="D280" s="4">
        <v>39580</v>
      </c>
      <c r="E280" s="5" t="s">
        <v>720</v>
      </c>
      <c r="F280" s="5">
        <v>124.6003</v>
      </c>
      <c r="G280" s="5" t="s">
        <v>10</v>
      </c>
      <c r="H280" s="5" t="s">
        <v>3472</v>
      </c>
      <c r="I280" s="5" t="s">
        <v>145</v>
      </c>
      <c r="J280" s="5" t="s">
        <v>3289</v>
      </c>
    </row>
    <row r="281" spans="1:10" ht="30" x14ac:dyDescent="0.25">
      <c r="A281" s="5" t="s">
        <v>721</v>
      </c>
      <c r="B281" s="5" t="s">
        <v>721</v>
      </c>
      <c r="C281" s="5" t="s">
        <v>8</v>
      </c>
      <c r="D281" s="4">
        <v>37631.611215277779</v>
      </c>
      <c r="E281" s="5" t="s">
        <v>722</v>
      </c>
      <c r="F281" s="5">
        <v>1079.7411999999999</v>
      </c>
      <c r="G281" s="5" t="s">
        <v>17</v>
      </c>
      <c r="H281" s="5" t="s">
        <v>3472</v>
      </c>
      <c r="I281" s="5" t="s">
        <v>290</v>
      </c>
      <c r="J281" s="5" t="s">
        <v>3290</v>
      </c>
    </row>
    <row r="282" spans="1:10" ht="360" x14ac:dyDescent="0.25">
      <c r="A282" s="5" t="s">
        <v>723</v>
      </c>
      <c r="B282" s="5" t="s">
        <v>724</v>
      </c>
      <c r="C282" s="5" t="s">
        <v>8</v>
      </c>
      <c r="D282" s="4">
        <v>36146</v>
      </c>
      <c r="E282" s="5" t="s">
        <v>725</v>
      </c>
      <c r="F282" s="5">
        <v>800.04939999999999</v>
      </c>
      <c r="G282" s="5" t="s">
        <v>422</v>
      </c>
      <c r="H282" s="5" t="s">
        <v>3472</v>
      </c>
      <c r="I282" s="5" t="s">
        <v>60</v>
      </c>
      <c r="J282" s="5" t="s">
        <v>3291</v>
      </c>
    </row>
    <row r="283" spans="1:10" ht="60" x14ac:dyDescent="0.25">
      <c r="A283" s="5" t="s">
        <v>727</v>
      </c>
      <c r="B283" s="5" t="s">
        <v>727</v>
      </c>
      <c r="C283" s="5" t="s">
        <v>8</v>
      </c>
      <c r="D283" s="4">
        <v>40926</v>
      </c>
      <c r="E283" s="5" t="s">
        <v>728</v>
      </c>
      <c r="F283" s="5">
        <v>39.75</v>
      </c>
      <c r="G283" s="5" t="s">
        <v>10</v>
      </c>
      <c r="H283" s="5" t="s">
        <v>3472</v>
      </c>
      <c r="I283" s="5" t="s">
        <v>11</v>
      </c>
      <c r="J283" s="5" t="s">
        <v>3239</v>
      </c>
    </row>
    <row r="284" spans="1:10" ht="30" x14ac:dyDescent="0.25">
      <c r="A284" s="5" t="s">
        <v>729</v>
      </c>
      <c r="B284" s="5" t="s">
        <v>729</v>
      </c>
      <c r="C284" s="5" t="s">
        <v>8</v>
      </c>
      <c r="D284" s="4">
        <v>41159.520567129628</v>
      </c>
      <c r="E284" s="5" t="s">
        <v>730</v>
      </c>
      <c r="F284" s="5">
        <v>208.61269999999999</v>
      </c>
      <c r="G284" s="5" t="s">
        <v>10</v>
      </c>
      <c r="H284" s="5" t="s">
        <v>3473</v>
      </c>
      <c r="I284" s="5" t="s">
        <v>536</v>
      </c>
      <c r="J284" s="5" t="s">
        <v>3180</v>
      </c>
    </row>
    <row r="285" spans="1:10" ht="30" x14ac:dyDescent="0.25">
      <c r="A285" s="5" t="s">
        <v>731</v>
      </c>
      <c r="B285" s="5" t="s">
        <v>731</v>
      </c>
      <c r="C285" s="5" t="s">
        <v>8</v>
      </c>
      <c r="D285" s="4">
        <v>40484</v>
      </c>
      <c r="E285" s="5" t="s">
        <v>66</v>
      </c>
      <c r="F285" s="5">
        <v>499.00170000000003</v>
      </c>
      <c r="G285" s="5" t="s">
        <v>10</v>
      </c>
      <c r="H285" s="5" t="s">
        <v>3474</v>
      </c>
      <c r="I285" s="5" t="s">
        <v>31</v>
      </c>
      <c r="J285" s="5" t="s">
        <v>3203</v>
      </c>
    </row>
    <row r="286" spans="1:10" ht="30" x14ac:dyDescent="0.25">
      <c r="A286" s="5" t="s">
        <v>732</v>
      </c>
      <c r="B286" s="5" t="s">
        <v>732</v>
      </c>
      <c r="C286" s="5" t="s">
        <v>8</v>
      </c>
      <c r="D286" s="4">
        <v>40690.601261574076</v>
      </c>
      <c r="E286" s="5" t="s">
        <v>733</v>
      </c>
      <c r="F286" s="5">
        <v>12.994899999999999</v>
      </c>
      <c r="G286" s="5" t="s">
        <v>10</v>
      </c>
      <c r="H286" s="5" t="s">
        <v>3474</v>
      </c>
      <c r="I286" s="5" t="s">
        <v>31</v>
      </c>
      <c r="J286" s="5" t="s">
        <v>3172</v>
      </c>
    </row>
    <row r="287" spans="1:10" ht="30" x14ac:dyDescent="0.25">
      <c r="A287" s="5" t="s">
        <v>735</v>
      </c>
      <c r="B287" s="5" t="s">
        <v>735</v>
      </c>
      <c r="C287" s="5" t="s">
        <v>8</v>
      </c>
      <c r="D287" s="4">
        <v>41201.611180555556</v>
      </c>
      <c r="E287" s="5" t="s">
        <v>736</v>
      </c>
      <c r="F287" s="5">
        <v>24.491700000000002</v>
      </c>
      <c r="G287" s="5" t="s">
        <v>10</v>
      </c>
      <c r="H287" s="5" t="s">
        <v>3472</v>
      </c>
      <c r="I287" s="5" t="s">
        <v>11</v>
      </c>
      <c r="J287" s="5" t="s">
        <v>3186</v>
      </c>
    </row>
    <row r="288" spans="1:10" ht="30" x14ac:dyDescent="0.25">
      <c r="A288" s="5" t="s">
        <v>737</v>
      </c>
      <c r="B288" s="5" t="s">
        <v>737</v>
      </c>
      <c r="C288" s="5" t="s">
        <v>8</v>
      </c>
      <c r="D288" s="4">
        <v>39785.383703703701</v>
      </c>
      <c r="E288" s="5" t="s">
        <v>738</v>
      </c>
      <c r="F288" s="5">
        <v>12.036199999999999</v>
      </c>
      <c r="G288" s="5" t="s">
        <v>27</v>
      </c>
      <c r="H288" s="5" t="s">
        <v>3472</v>
      </c>
      <c r="I288" s="5" t="s">
        <v>32</v>
      </c>
      <c r="J288" s="5" t="s">
        <v>3186</v>
      </c>
    </row>
    <row r="289" spans="1:10" ht="45" x14ac:dyDescent="0.25">
      <c r="A289" s="5" t="s">
        <v>739</v>
      </c>
      <c r="B289" s="5" t="s">
        <v>739</v>
      </c>
      <c r="C289" s="5" t="s">
        <v>8</v>
      </c>
      <c r="D289" s="4">
        <v>39856</v>
      </c>
      <c r="E289" s="5" t="s">
        <v>58</v>
      </c>
      <c r="F289" s="5">
        <v>1969.6886999999999</v>
      </c>
      <c r="G289" s="5" t="s">
        <v>10</v>
      </c>
      <c r="H289" s="5" t="s">
        <v>3474</v>
      </c>
      <c r="I289" s="5" t="s">
        <v>361</v>
      </c>
      <c r="J289" s="5" t="s">
        <v>3180</v>
      </c>
    </row>
    <row r="290" spans="1:10" ht="45" x14ac:dyDescent="0.25">
      <c r="A290" s="5" t="s">
        <v>740</v>
      </c>
      <c r="B290" s="5" t="s">
        <v>740</v>
      </c>
      <c r="C290" s="5" t="s">
        <v>8</v>
      </c>
      <c r="D290" s="4">
        <v>39856.706365740742</v>
      </c>
      <c r="E290" s="5" t="s">
        <v>46</v>
      </c>
      <c r="F290" s="5">
        <v>2418.2777000000001</v>
      </c>
      <c r="G290" s="5" t="s">
        <v>10</v>
      </c>
      <c r="H290" s="5" t="s">
        <v>3474</v>
      </c>
      <c r="I290" s="5" t="s">
        <v>361</v>
      </c>
      <c r="J290" s="5" t="s">
        <v>3292</v>
      </c>
    </row>
    <row r="291" spans="1:10" ht="30" x14ac:dyDescent="0.25">
      <c r="A291" s="5" t="s">
        <v>741</v>
      </c>
      <c r="B291" s="5" t="s">
        <v>742</v>
      </c>
      <c r="C291" s="5" t="s">
        <v>8</v>
      </c>
      <c r="D291" s="4">
        <v>33077</v>
      </c>
      <c r="E291" s="5" t="s">
        <v>551</v>
      </c>
      <c r="F291" s="5">
        <v>2097.8719999999998</v>
      </c>
      <c r="G291" s="5" t="s">
        <v>422</v>
      </c>
      <c r="H291" s="5" t="s">
        <v>3472</v>
      </c>
      <c r="I291" s="5" t="s">
        <v>36</v>
      </c>
      <c r="J291" s="5" t="s">
        <v>3293</v>
      </c>
    </row>
    <row r="292" spans="1:10" ht="30" x14ac:dyDescent="0.25">
      <c r="A292" s="5" t="s">
        <v>745</v>
      </c>
      <c r="B292" s="5" t="s">
        <v>746</v>
      </c>
      <c r="C292" s="5" t="s">
        <v>8</v>
      </c>
      <c r="D292" s="4">
        <v>34064</v>
      </c>
      <c r="E292" s="5" t="s">
        <v>747</v>
      </c>
      <c r="F292" s="5">
        <v>41.193899999999999</v>
      </c>
      <c r="G292" s="5" t="s">
        <v>19</v>
      </c>
      <c r="H292" s="5" t="s">
        <v>3472</v>
      </c>
      <c r="I292" s="5" t="s">
        <v>61</v>
      </c>
      <c r="J292" s="5" t="s">
        <v>3180</v>
      </c>
    </row>
    <row r="293" spans="1:10" ht="45" x14ac:dyDescent="0.25">
      <c r="A293" s="5" t="s">
        <v>752</v>
      </c>
      <c r="B293" s="5" t="s">
        <v>752</v>
      </c>
      <c r="C293" s="5" t="s">
        <v>8</v>
      </c>
      <c r="D293" s="4">
        <v>40294.473229166666</v>
      </c>
      <c r="E293" s="5" t="s">
        <v>58</v>
      </c>
      <c r="F293" s="5">
        <v>119.2443</v>
      </c>
      <c r="G293" s="5" t="s">
        <v>10</v>
      </c>
      <c r="H293" s="5" t="s">
        <v>3474</v>
      </c>
      <c r="I293" s="5" t="s">
        <v>44</v>
      </c>
      <c r="J293" s="5" t="s">
        <v>3203</v>
      </c>
    </row>
    <row r="294" spans="1:10" ht="30" x14ac:dyDescent="0.25">
      <c r="A294" s="5" t="s">
        <v>753</v>
      </c>
      <c r="B294" s="5" t="s">
        <v>753</v>
      </c>
      <c r="C294" s="5" t="s">
        <v>8</v>
      </c>
      <c r="D294" s="4">
        <v>41733.439699074072</v>
      </c>
      <c r="E294" s="5" t="s">
        <v>387</v>
      </c>
      <c r="F294" s="5">
        <v>24.1752</v>
      </c>
      <c r="G294" s="5" t="s">
        <v>10</v>
      </c>
      <c r="H294" s="5" t="s">
        <v>3473</v>
      </c>
      <c r="I294" s="5" t="s">
        <v>171</v>
      </c>
      <c r="J294" s="5" t="s">
        <v>3170</v>
      </c>
    </row>
    <row r="295" spans="1:10" ht="30" x14ac:dyDescent="0.25">
      <c r="A295" s="5" t="s">
        <v>754</v>
      </c>
      <c r="B295" s="5" t="s">
        <v>754</v>
      </c>
      <c r="C295" s="5" t="s">
        <v>8</v>
      </c>
      <c r="D295" s="4">
        <v>41043.610486111109</v>
      </c>
      <c r="E295" s="5" t="s">
        <v>393</v>
      </c>
      <c r="F295" s="5">
        <v>159.73400000000001</v>
      </c>
      <c r="G295" s="5" t="s">
        <v>10</v>
      </c>
      <c r="H295" s="5" t="s">
        <v>3473</v>
      </c>
      <c r="I295" s="5" t="s">
        <v>31</v>
      </c>
      <c r="J295" s="5" t="s">
        <v>3172</v>
      </c>
    </row>
    <row r="296" spans="1:10" ht="45" x14ac:dyDescent="0.25">
      <c r="A296" s="5" t="s">
        <v>755</v>
      </c>
      <c r="B296" s="5" t="s">
        <v>755</v>
      </c>
      <c r="C296" s="5" t="s">
        <v>8</v>
      </c>
      <c r="D296" s="4">
        <v>41467</v>
      </c>
      <c r="E296" s="5" t="s">
        <v>756</v>
      </c>
      <c r="F296" s="5">
        <v>3132.0626999999999</v>
      </c>
      <c r="G296" s="5" t="s">
        <v>17</v>
      </c>
      <c r="H296" s="5" t="s">
        <v>3473</v>
      </c>
      <c r="I296" s="5" t="s">
        <v>44</v>
      </c>
      <c r="J296" s="5" t="s">
        <v>3203</v>
      </c>
    </row>
    <row r="297" spans="1:10" ht="30" x14ac:dyDescent="0.25">
      <c r="A297" s="5" t="s">
        <v>757</v>
      </c>
      <c r="B297" s="5" t="s">
        <v>757</v>
      </c>
      <c r="C297" s="5" t="s">
        <v>8</v>
      </c>
      <c r="D297" s="4">
        <v>40940</v>
      </c>
      <c r="E297" s="5" t="s">
        <v>694</v>
      </c>
      <c r="F297" s="5">
        <v>2583.7136999999998</v>
      </c>
      <c r="G297" s="5" t="s">
        <v>10</v>
      </c>
      <c r="H297" s="5" t="s">
        <v>3473</v>
      </c>
      <c r="I297" s="5" t="s">
        <v>536</v>
      </c>
      <c r="J297" s="5" t="s">
        <v>3294</v>
      </c>
    </row>
    <row r="298" spans="1:10" ht="30" x14ac:dyDescent="0.25">
      <c r="A298" s="5" t="s">
        <v>759</v>
      </c>
      <c r="B298" s="5" t="s">
        <v>759</v>
      </c>
      <c r="C298" s="5" t="s">
        <v>8</v>
      </c>
      <c r="D298" s="4">
        <v>39237</v>
      </c>
      <c r="E298" s="5" t="s">
        <v>58</v>
      </c>
      <c r="F298" s="5">
        <v>994.80420000000004</v>
      </c>
      <c r="G298" s="5" t="s">
        <v>10</v>
      </c>
      <c r="H298" s="5" t="s">
        <v>3472</v>
      </c>
      <c r="I298" s="5" t="s">
        <v>22</v>
      </c>
      <c r="J298" s="5" t="s">
        <v>3184</v>
      </c>
    </row>
    <row r="299" spans="1:10" ht="30" x14ac:dyDescent="0.25">
      <c r="A299" s="5" t="s">
        <v>760</v>
      </c>
      <c r="B299" s="5" t="s">
        <v>761</v>
      </c>
      <c r="C299" s="5" t="s">
        <v>8</v>
      </c>
      <c r="D299" s="4">
        <v>34437</v>
      </c>
      <c r="E299" s="5" t="s">
        <v>762</v>
      </c>
      <c r="F299" s="5">
        <v>85.191400000000002</v>
      </c>
      <c r="G299" s="5" t="s">
        <v>17</v>
      </c>
      <c r="H299" s="5" t="s">
        <v>3472</v>
      </c>
      <c r="I299" s="5" t="s">
        <v>32</v>
      </c>
      <c r="J299" s="5" t="s">
        <v>3169</v>
      </c>
    </row>
    <row r="300" spans="1:10" ht="30" x14ac:dyDescent="0.25">
      <c r="A300" s="5" t="s">
        <v>763</v>
      </c>
      <c r="B300" s="5" t="s">
        <v>763</v>
      </c>
      <c r="C300" s="5" t="s">
        <v>8</v>
      </c>
      <c r="D300" s="4">
        <v>39308.638715277775</v>
      </c>
      <c r="E300" s="5" t="s">
        <v>764</v>
      </c>
      <c r="F300" s="5">
        <v>186.35</v>
      </c>
      <c r="G300" s="5" t="s">
        <v>27</v>
      </c>
      <c r="H300" s="5" t="s">
        <v>3472</v>
      </c>
      <c r="I300" s="5" t="s">
        <v>28</v>
      </c>
      <c r="J300" s="5" t="s">
        <v>3295</v>
      </c>
    </row>
    <row r="301" spans="1:10" ht="30" x14ac:dyDescent="0.25">
      <c r="A301" s="5" t="s">
        <v>765</v>
      </c>
      <c r="B301" s="5" t="s">
        <v>766</v>
      </c>
      <c r="C301" s="5" t="s">
        <v>8</v>
      </c>
      <c r="D301" s="4">
        <v>38383.447071759256</v>
      </c>
      <c r="E301" s="5" t="s">
        <v>767</v>
      </c>
      <c r="F301" s="5">
        <v>272.52499999999998</v>
      </c>
      <c r="G301" s="5" t="s">
        <v>25</v>
      </c>
      <c r="H301" s="5" t="s">
        <v>3472</v>
      </c>
      <c r="I301" s="5" t="s">
        <v>768</v>
      </c>
      <c r="J301" s="5" t="s">
        <v>3180</v>
      </c>
    </row>
    <row r="302" spans="1:10" ht="30" x14ac:dyDescent="0.25">
      <c r="A302" s="5" t="s">
        <v>769</v>
      </c>
      <c r="B302" s="5" t="s">
        <v>769</v>
      </c>
      <c r="C302" s="5" t="s">
        <v>8</v>
      </c>
      <c r="D302" s="4">
        <v>39328.582372685189</v>
      </c>
      <c r="E302" s="5" t="s">
        <v>770</v>
      </c>
      <c r="F302" s="5">
        <v>153.54150000000001</v>
      </c>
      <c r="G302" s="5" t="s">
        <v>10</v>
      </c>
      <c r="H302" s="5" t="s">
        <v>3472</v>
      </c>
      <c r="I302" s="5" t="s">
        <v>28</v>
      </c>
      <c r="J302" s="5" t="s">
        <v>3296</v>
      </c>
    </row>
    <row r="303" spans="1:10" ht="30" x14ac:dyDescent="0.25">
      <c r="A303" s="5" t="s">
        <v>771</v>
      </c>
      <c r="B303" s="5" t="s">
        <v>772</v>
      </c>
      <c r="C303" s="5" t="s">
        <v>8</v>
      </c>
      <c r="D303" s="4">
        <v>39113.656539351854</v>
      </c>
      <c r="E303" s="5" t="s">
        <v>773</v>
      </c>
      <c r="F303" s="5">
        <v>600</v>
      </c>
      <c r="G303" s="5" t="s">
        <v>27</v>
      </c>
      <c r="H303" s="5" t="s">
        <v>3472</v>
      </c>
      <c r="I303" s="5" t="s">
        <v>32</v>
      </c>
      <c r="J303" s="5" t="s">
        <v>3297</v>
      </c>
    </row>
    <row r="304" spans="1:10" ht="30" x14ac:dyDescent="0.25">
      <c r="A304" s="5" t="s">
        <v>774</v>
      </c>
      <c r="B304" s="5" t="s">
        <v>775</v>
      </c>
      <c r="C304" s="5" t="s">
        <v>8</v>
      </c>
      <c r="D304" s="4">
        <v>37403.385775462964</v>
      </c>
      <c r="E304" s="5" t="s">
        <v>776</v>
      </c>
      <c r="F304" s="5">
        <v>3.875</v>
      </c>
      <c r="G304" s="5" t="s">
        <v>19</v>
      </c>
      <c r="H304" s="5" t="s">
        <v>3472</v>
      </c>
      <c r="I304" s="5" t="s">
        <v>61</v>
      </c>
      <c r="J304" s="5" t="s">
        <v>3184</v>
      </c>
    </row>
    <row r="305" spans="1:10" ht="45" x14ac:dyDescent="0.25">
      <c r="A305" s="5" t="s">
        <v>777</v>
      </c>
      <c r="B305" s="5" t="s">
        <v>777</v>
      </c>
      <c r="C305" s="5" t="s">
        <v>8</v>
      </c>
      <c r="D305" s="4">
        <v>40844</v>
      </c>
      <c r="E305" s="5" t="s">
        <v>43</v>
      </c>
      <c r="F305" s="5">
        <v>916.08960000000002</v>
      </c>
      <c r="G305" s="5" t="s">
        <v>10</v>
      </c>
      <c r="H305" s="5" t="s">
        <v>3474</v>
      </c>
      <c r="I305" s="5" t="s">
        <v>44</v>
      </c>
      <c r="J305" s="5" t="s">
        <v>3175</v>
      </c>
    </row>
    <row r="306" spans="1:10" ht="120" x14ac:dyDescent="0.25">
      <c r="A306" s="5" t="s">
        <v>778</v>
      </c>
      <c r="B306" s="5" t="s">
        <v>778</v>
      </c>
      <c r="C306" s="5" t="s">
        <v>8</v>
      </c>
      <c r="D306" s="4">
        <v>41312.654907407406</v>
      </c>
      <c r="E306" s="5" t="s">
        <v>40</v>
      </c>
      <c r="F306" s="5">
        <v>888.88030000000003</v>
      </c>
      <c r="G306" s="5" t="s">
        <v>10</v>
      </c>
      <c r="H306" s="5" t="s">
        <v>3473</v>
      </c>
      <c r="I306" s="5" t="s">
        <v>41</v>
      </c>
      <c r="J306" s="5" t="s">
        <v>3170</v>
      </c>
    </row>
    <row r="307" spans="1:10" ht="60" x14ac:dyDescent="0.25">
      <c r="A307" s="5" t="s">
        <v>779</v>
      </c>
      <c r="B307" s="5" t="s">
        <v>779</v>
      </c>
      <c r="C307" s="5" t="s">
        <v>8</v>
      </c>
      <c r="D307" s="4">
        <v>40311</v>
      </c>
      <c r="E307" s="5" t="s">
        <v>780</v>
      </c>
      <c r="F307" s="5">
        <v>82.477999999999994</v>
      </c>
      <c r="G307" s="5" t="s">
        <v>10</v>
      </c>
      <c r="H307" s="5" t="s">
        <v>3474</v>
      </c>
      <c r="I307" s="5" t="s">
        <v>249</v>
      </c>
      <c r="J307" s="5" t="s">
        <v>3180</v>
      </c>
    </row>
    <row r="308" spans="1:10" ht="30" x14ac:dyDescent="0.25">
      <c r="A308" s="5" t="s">
        <v>782</v>
      </c>
      <c r="B308" s="5" t="s">
        <v>782</v>
      </c>
      <c r="C308" s="5" t="s">
        <v>8</v>
      </c>
      <c r="D308" s="4">
        <v>40669</v>
      </c>
      <c r="E308" s="5" t="s">
        <v>783</v>
      </c>
      <c r="F308" s="5">
        <v>498.48349999999999</v>
      </c>
      <c r="G308" s="5" t="s">
        <v>10</v>
      </c>
      <c r="H308" s="5" t="s">
        <v>3474</v>
      </c>
      <c r="I308" s="5" t="s">
        <v>31</v>
      </c>
      <c r="J308" s="5" t="s">
        <v>3186</v>
      </c>
    </row>
    <row r="309" spans="1:10" ht="30" x14ac:dyDescent="0.25">
      <c r="A309" s="5" t="s">
        <v>784</v>
      </c>
      <c r="B309" s="5" t="s">
        <v>784</v>
      </c>
      <c r="C309" s="5" t="s">
        <v>8</v>
      </c>
      <c r="D309" s="4">
        <v>40485.602662037039</v>
      </c>
      <c r="E309" s="5" t="s">
        <v>785</v>
      </c>
      <c r="F309" s="5">
        <v>24.1158</v>
      </c>
      <c r="G309" s="5" t="s">
        <v>27</v>
      </c>
      <c r="H309" s="5" t="s">
        <v>3472</v>
      </c>
      <c r="I309" s="5" t="s">
        <v>32</v>
      </c>
      <c r="J309" s="5" t="s">
        <v>3298</v>
      </c>
    </row>
    <row r="310" spans="1:10" ht="30" x14ac:dyDescent="0.25">
      <c r="A310" s="5" t="s">
        <v>786</v>
      </c>
      <c r="B310" s="5" t="s">
        <v>786</v>
      </c>
      <c r="C310" s="5" t="s">
        <v>8</v>
      </c>
      <c r="D310" s="4">
        <v>39877.513958333337</v>
      </c>
      <c r="E310" s="5" t="s">
        <v>53</v>
      </c>
      <c r="F310" s="5">
        <v>141.48400000000001</v>
      </c>
      <c r="G310" s="5" t="s">
        <v>10</v>
      </c>
      <c r="H310" s="5" t="s">
        <v>3474</v>
      </c>
      <c r="I310" s="5" t="s">
        <v>18</v>
      </c>
      <c r="J310" s="5" t="s">
        <v>3202</v>
      </c>
    </row>
    <row r="311" spans="1:10" ht="30" x14ac:dyDescent="0.25">
      <c r="A311" s="5" t="s">
        <v>787</v>
      </c>
      <c r="B311" s="5" t="s">
        <v>788</v>
      </c>
      <c r="C311" s="5" t="s">
        <v>8</v>
      </c>
      <c r="D311" s="4">
        <v>33060</v>
      </c>
      <c r="E311" s="5" t="s">
        <v>789</v>
      </c>
      <c r="F311" s="5">
        <v>480.37020000000001</v>
      </c>
      <c r="G311" s="5" t="s">
        <v>25</v>
      </c>
      <c r="H311" s="5" t="s">
        <v>3472</v>
      </c>
      <c r="I311" s="5" t="s">
        <v>168</v>
      </c>
      <c r="J311" s="5" t="s">
        <v>3281</v>
      </c>
    </row>
    <row r="312" spans="1:10" ht="45" x14ac:dyDescent="0.25">
      <c r="A312" s="5" t="s">
        <v>790</v>
      </c>
      <c r="B312" s="5" t="s">
        <v>790</v>
      </c>
      <c r="C312" s="5" t="s">
        <v>8</v>
      </c>
      <c r="D312" s="4">
        <v>41548</v>
      </c>
      <c r="E312" s="5" t="s">
        <v>231</v>
      </c>
      <c r="F312" s="5">
        <v>307.76729999999998</v>
      </c>
      <c r="G312" s="5" t="s">
        <v>17</v>
      </c>
      <c r="H312" s="5" t="s">
        <v>3473</v>
      </c>
      <c r="I312" s="5" t="s">
        <v>232</v>
      </c>
      <c r="J312" s="5" t="s">
        <v>3194</v>
      </c>
    </row>
    <row r="313" spans="1:10" ht="30" x14ac:dyDescent="0.25">
      <c r="A313" s="5" t="s">
        <v>792</v>
      </c>
      <c r="B313" s="5" t="s">
        <v>793</v>
      </c>
      <c r="C313" s="5" t="s">
        <v>8</v>
      </c>
      <c r="D313" s="4">
        <v>38608.42900462963</v>
      </c>
      <c r="E313" s="5" t="s">
        <v>215</v>
      </c>
      <c r="F313" s="5">
        <v>223.8682</v>
      </c>
      <c r="G313" s="5" t="s">
        <v>25</v>
      </c>
      <c r="H313" s="5" t="s">
        <v>3472</v>
      </c>
      <c r="I313" s="5" t="s">
        <v>28</v>
      </c>
      <c r="J313" s="5" t="s">
        <v>3223</v>
      </c>
    </row>
    <row r="314" spans="1:10" ht="30" x14ac:dyDescent="0.25">
      <c r="A314" s="5" t="s">
        <v>794</v>
      </c>
      <c r="B314" s="5" t="s">
        <v>794</v>
      </c>
      <c r="C314" s="5" t="s">
        <v>8</v>
      </c>
      <c r="D314" s="4">
        <v>39212</v>
      </c>
      <c r="E314" s="5" t="s">
        <v>795</v>
      </c>
      <c r="F314" s="5">
        <v>4945.1668</v>
      </c>
      <c r="G314" s="5" t="s">
        <v>10</v>
      </c>
      <c r="H314" s="5" t="s">
        <v>3472</v>
      </c>
      <c r="I314" s="5" t="s">
        <v>54</v>
      </c>
      <c r="J314" s="5" t="s">
        <v>3299</v>
      </c>
    </row>
    <row r="315" spans="1:10" ht="30" x14ac:dyDescent="0.25">
      <c r="A315" s="5" t="s">
        <v>796</v>
      </c>
      <c r="B315" s="5" t="s">
        <v>796</v>
      </c>
      <c r="C315" s="5" t="s">
        <v>8</v>
      </c>
      <c r="D315" s="4">
        <v>39860</v>
      </c>
      <c r="E315" s="5" t="s">
        <v>797</v>
      </c>
      <c r="F315" s="5">
        <v>248.61429999999999</v>
      </c>
      <c r="G315" s="5" t="s">
        <v>10</v>
      </c>
      <c r="H315" s="5" t="s">
        <v>3474</v>
      </c>
      <c r="I315" s="5" t="s">
        <v>54</v>
      </c>
      <c r="J315" s="5" t="s">
        <v>3184</v>
      </c>
    </row>
    <row r="316" spans="1:10" ht="75" x14ac:dyDescent="0.25">
      <c r="A316" s="5" t="s">
        <v>798</v>
      </c>
      <c r="B316" s="5" t="s">
        <v>799</v>
      </c>
      <c r="C316" s="5" t="s">
        <v>8</v>
      </c>
      <c r="D316" s="4">
        <v>34439</v>
      </c>
      <c r="E316" s="5" t="s">
        <v>800</v>
      </c>
      <c r="F316" s="5">
        <v>100</v>
      </c>
      <c r="G316" s="5" t="s">
        <v>19</v>
      </c>
      <c r="H316" s="5" t="s">
        <v>3472</v>
      </c>
      <c r="I316" s="5" t="s">
        <v>61</v>
      </c>
      <c r="J316" s="5" t="s">
        <v>3186</v>
      </c>
    </row>
    <row r="317" spans="1:10" ht="45" x14ac:dyDescent="0.25">
      <c r="A317" s="5" t="s">
        <v>801</v>
      </c>
      <c r="B317" s="5" t="s">
        <v>802</v>
      </c>
      <c r="C317" s="5" t="s">
        <v>8</v>
      </c>
      <c r="D317" s="4">
        <v>39100.657534722224</v>
      </c>
      <c r="E317" s="5" t="s">
        <v>46</v>
      </c>
      <c r="F317" s="5">
        <v>745.83389999999997</v>
      </c>
      <c r="G317" s="5" t="s">
        <v>10</v>
      </c>
      <c r="H317" s="5" t="s">
        <v>3472</v>
      </c>
      <c r="I317" s="5" t="s">
        <v>124</v>
      </c>
      <c r="J317" s="5" t="s">
        <v>3283</v>
      </c>
    </row>
    <row r="318" spans="1:10" ht="45" x14ac:dyDescent="0.25">
      <c r="A318" s="5" t="s">
        <v>803</v>
      </c>
      <c r="B318" s="5" t="s">
        <v>803</v>
      </c>
      <c r="C318" s="5" t="s">
        <v>8</v>
      </c>
      <c r="D318" s="4">
        <v>39325.498553240737</v>
      </c>
      <c r="E318" s="5" t="s">
        <v>804</v>
      </c>
      <c r="F318" s="5">
        <v>100.2</v>
      </c>
      <c r="G318" s="5" t="s">
        <v>10</v>
      </c>
      <c r="H318" s="5" t="s">
        <v>3472</v>
      </c>
      <c r="I318" s="5" t="s">
        <v>54</v>
      </c>
      <c r="J318" s="5" t="s">
        <v>3236</v>
      </c>
    </row>
    <row r="319" spans="1:10" ht="45" x14ac:dyDescent="0.25">
      <c r="A319" s="5" t="s">
        <v>805</v>
      </c>
      <c r="B319" s="5" t="s">
        <v>805</v>
      </c>
      <c r="C319" s="5" t="s">
        <v>8</v>
      </c>
      <c r="D319" s="4">
        <v>39325.457939814813</v>
      </c>
      <c r="E319" s="5" t="s">
        <v>806</v>
      </c>
      <c r="F319" s="5">
        <v>350.7337</v>
      </c>
      <c r="G319" s="5" t="s">
        <v>10</v>
      </c>
      <c r="H319" s="5" t="s">
        <v>3472</v>
      </c>
      <c r="I319" s="5" t="s">
        <v>54</v>
      </c>
      <c r="J319" s="5" t="s">
        <v>3175</v>
      </c>
    </row>
    <row r="320" spans="1:10" ht="30" x14ac:dyDescent="0.25">
      <c r="A320" s="5" t="s">
        <v>807</v>
      </c>
      <c r="B320" s="5" t="s">
        <v>807</v>
      </c>
      <c r="C320" s="5" t="s">
        <v>8</v>
      </c>
      <c r="D320" s="4">
        <v>39328.629803240743</v>
      </c>
      <c r="E320" s="5" t="s">
        <v>215</v>
      </c>
      <c r="F320" s="5">
        <v>543.16</v>
      </c>
      <c r="G320" s="5" t="s">
        <v>25</v>
      </c>
      <c r="H320" s="5" t="s">
        <v>3472</v>
      </c>
      <c r="I320" s="5" t="s">
        <v>28</v>
      </c>
      <c r="J320" s="5" t="s">
        <v>3253</v>
      </c>
    </row>
    <row r="321" spans="1:10" ht="135" x14ac:dyDescent="0.25">
      <c r="A321" s="5" t="s">
        <v>808</v>
      </c>
      <c r="B321" s="5" t="s">
        <v>809</v>
      </c>
      <c r="C321" s="5" t="s">
        <v>8</v>
      </c>
      <c r="D321" s="4">
        <v>37876.427453703705</v>
      </c>
      <c r="E321" s="5" t="s">
        <v>810</v>
      </c>
      <c r="F321" s="5">
        <v>9.5751000000000008</v>
      </c>
      <c r="G321" s="5" t="s">
        <v>55</v>
      </c>
      <c r="H321" s="5" t="s">
        <v>3472</v>
      </c>
      <c r="I321" s="5" t="s">
        <v>32</v>
      </c>
      <c r="J321" s="5" t="s">
        <v>3228</v>
      </c>
    </row>
    <row r="322" spans="1:10" ht="30" x14ac:dyDescent="0.25">
      <c r="A322" s="5" t="s">
        <v>811</v>
      </c>
      <c r="B322" s="5" t="s">
        <v>812</v>
      </c>
      <c r="C322" s="5" t="s">
        <v>8</v>
      </c>
      <c r="D322" s="4">
        <v>37958.353136574071</v>
      </c>
      <c r="E322" s="5" t="s">
        <v>813</v>
      </c>
      <c r="F322" s="5">
        <v>81.958399999999997</v>
      </c>
      <c r="G322" s="5" t="s">
        <v>10</v>
      </c>
      <c r="H322" s="5" t="s">
        <v>3472</v>
      </c>
      <c r="I322" s="5" t="s">
        <v>18</v>
      </c>
      <c r="J322" s="5" t="s">
        <v>3300</v>
      </c>
    </row>
    <row r="323" spans="1:10" ht="180" x14ac:dyDescent="0.25">
      <c r="A323" s="5" t="s">
        <v>814</v>
      </c>
      <c r="B323" s="5" t="s">
        <v>814</v>
      </c>
      <c r="C323" s="5" t="s">
        <v>8</v>
      </c>
      <c r="D323" s="4">
        <v>39479</v>
      </c>
      <c r="E323" s="5" t="s">
        <v>815</v>
      </c>
      <c r="F323" s="5">
        <v>9.1875</v>
      </c>
      <c r="G323" s="5" t="s">
        <v>10</v>
      </c>
      <c r="H323" s="5" t="s">
        <v>3472</v>
      </c>
      <c r="I323" s="5" t="s">
        <v>54</v>
      </c>
      <c r="J323" s="5" t="s">
        <v>3180</v>
      </c>
    </row>
    <row r="324" spans="1:10" ht="60" x14ac:dyDescent="0.25">
      <c r="A324" s="5" t="s">
        <v>816</v>
      </c>
      <c r="B324" s="5" t="s">
        <v>816</v>
      </c>
      <c r="C324" s="5" t="s">
        <v>8</v>
      </c>
      <c r="D324" s="4">
        <v>39293</v>
      </c>
      <c r="E324" s="5" t="s">
        <v>817</v>
      </c>
      <c r="F324" s="5">
        <v>187.55969999999999</v>
      </c>
      <c r="G324" s="5" t="s">
        <v>10</v>
      </c>
      <c r="H324" s="5" t="s">
        <v>3472</v>
      </c>
      <c r="I324" s="5" t="s">
        <v>250</v>
      </c>
      <c r="J324" s="5" t="s">
        <v>3278</v>
      </c>
    </row>
    <row r="325" spans="1:10" ht="30" x14ac:dyDescent="0.25">
      <c r="A325" s="5" t="s">
        <v>818</v>
      </c>
      <c r="B325" s="5" t="s">
        <v>818</v>
      </c>
      <c r="C325" s="5" t="s">
        <v>8</v>
      </c>
      <c r="D325" s="4">
        <v>40487</v>
      </c>
      <c r="E325" s="5" t="s">
        <v>66</v>
      </c>
      <c r="F325" s="5">
        <v>38.878599999999999</v>
      </c>
      <c r="G325" s="5" t="s">
        <v>10</v>
      </c>
      <c r="H325" s="5" t="s">
        <v>3474</v>
      </c>
      <c r="I325" s="5" t="s">
        <v>254</v>
      </c>
      <c r="J325" s="5" t="s">
        <v>3203</v>
      </c>
    </row>
    <row r="326" spans="1:10" ht="30" x14ac:dyDescent="0.25">
      <c r="A326" s="5" t="s">
        <v>819</v>
      </c>
      <c r="B326" s="5" t="s">
        <v>819</v>
      </c>
      <c r="C326" s="5" t="s">
        <v>8</v>
      </c>
      <c r="D326" s="4">
        <v>40365</v>
      </c>
      <c r="E326" s="5" t="s">
        <v>58</v>
      </c>
      <c r="F326" s="5">
        <v>24.237300000000001</v>
      </c>
      <c r="G326" s="5" t="s">
        <v>10</v>
      </c>
      <c r="H326" s="5" t="s">
        <v>3474</v>
      </c>
      <c r="I326" s="5" t="s">
        <v>31</v>
      </c>
      <c r="J326" s="5" t="s">
        <v>3184</v>
      </c>
    </row>
    <row r="327" spans="1:10" ht="30" x14ac:dyDescent="0.25">
      <c r="A327" s="5" t="s">
        <v>820</v>
      </c>
      <c r="B327" s="5" t="s">
        <v>820</v>
      </c>
      <c r="C327" s="5" t="s">
        <v>8</v>
      </c>
      <c r="D327" s="4">
        <v>41771.619826388887</v>
      </c>
      <c r="E327" s="5" t="s">
        <v>821</v>
      </c>
      <c r="F327" s="5">
        <v>18.6006</v>
      </c>
      <c r="G327" s="5" t="s">
        <v>27</v>
      </c>
      <c r="H327" s="5" t="s">
        <v>3472</v>
      </c>
      <c r="I327" s="5" t="s">
        <v>32</v>
      </c>
      <c r="J327" s="5" t="s">
        <v>3301</v>
      </c>
    </row>
    <row r="328" spans="1:10" ht="45" x14ac:dyDescent="0.25">
      <c r="A328" s="5" t="s">
        <v>822</v>
      </c>
      <c r="B328" s="5" t="s">
        <v>822</v>
      </c>
      <c r="C328" s="5" t="s">
        <v>8</v>
      </c>
      <c r="D328" s="4">
        <v>41249.639606481483</v>
      </c>
      <c r="E328" s="5" t="s">
        <v>823</v>
      </c>
      <c r="F328" s="5">
        <v>176.00030000000001</v>
      </c>
      <c r="G328" s="5" t="s">
        <v>17</v>
      </c>
      <c r="H328" s="5" t="s">
        <v>3473</v>
      </c>
      <c r="I328" s="5" t="s">
        <v>44</v>
      </c>
      <c r="J328" s="5" t="s">
        <v>3172</v>
      </c>
    </row>
    <row r="329" spans="1:10" ht="30" x14ac:dyDescent="0.25">
      <c r="A329" s="5" t="s">
        <v>824</v>
      </c>
      <c r="B329" s="5" t="s">
        <v>824</v>
      </c>
      <c r="C329" s="5" t="s">
        <v>8</v>
      </c>
      <c r="D329" s="4">
        <v>41312</v>
      </c>
      <c r="E329" s="5" t="s">
        <v>270</v>
      </c>
      <c r="F329" s="5">
        <v>1919.8271</v>
      </c>
      <c r="G329" s="5" t="s">
        <v>10</v>
      </c>
      <c r="H329" s="5" t="s">
        <v>3473</v>
      </c>
      <c r="I329" s="5" t="s">
        <v>31</v>
      </c>
      <c r="J329" s="5" t="s">
        <v>3180</v>
      </c>
    </row>
    <row r="330" spans="1:10" ht="30" x14ac:dyDescent="0.25">
      <c r="A330" s="5" t="s">
        <v>825</v>
      </c>
      <c r="B330" s="5" t="s">
        <v>825</v>
      </c>
      <c r="C330" s="5" t="s">
        <v>8</v>
      </c>
      <c r="D330" s="4">
        <v>39937</v>
      </c>
      <c r="E330" s="5" t="s">
        <v>826</v>
      </c>
      <c r="F330" s="5">
        <v>11.075699999999999</v>
      </c>
      <c r="G330" s="5" t="s">
        <v>10</v>
      </c>
      <c r="H330" s="5" t="s">
        <v>3474</v>
      </c>
      <c r="I330" s="5" t="s">
        <v>827</v>
      </c>
      <c r="J330" s="5" t="s">
        <v>3207</v>
      </c>
    </row>
    <row r="331" spans="1:10" ht="30" x14ac:dyDescent="0.25">
      <c r="A331" s="5" t="s">
        <v>828</v>
      </c>
      <c r="B331" s="5" t="s">
        <v>828</v>
      </c>
      <c r="C331" s="5" t="s">
        <v>8</v>
      </c>
      <c r="D331" s="4">
        <v>40085.684027777781</v>
      </c>
      <c r="E331" s="5" t="s">
        <v>829</v>
      </c>
      <c r="F331" s="5">
        <v>26.1252</v>
      </c>
      <c r="G331" s="5" t="s">
        <v>27</v>
      </c>
      <c r="H331" s="5" t="s">
        <v>3472</v>
      </c>
      <c r="I331" s="5" t="s">
        <v>28</v>
      </c>
      <c r="J331" s="5" t="s">
        <v>3252</v>
      </c>
    </row>
    <row r="332" spans="1:10" ht="30" x14ac:dyDescent="0.25">
      <c r="A332" s="5" t="s">
        <v>830</v>
      </c>
      <c r="B332" s="5" t="s">
        <v>830</v>
      </c>
      <c r="C332" s="5" t="s">
        <v>8</v>
      </c>
      <c r="D332" s="4">
        <v>40989.603726851848</v>
      </c>
      <c r="E332" s="5" t="s">
        <v>831</v>
      </c>
      <c r="F332" s="5">
        <v>99.303899999999999</v>
      </c>
      <c r="G332" s="5" t="s">
        <v>10</v>
      </c>
      <c r="H332" s="5" t="s">
        <v>3473</v>
      </c>
      <c r="I332" s="5" t="s">
        <v>171</v>
      </c>
      <c r="J332" s="5" t="s">
        <v>3170</v>
      </c>
    </row>
    <row r="333" spans="1:10" ht="120" x14ac:dyDescent="0.25">
      <c r="A333" s="5" t="s">
        <v>833</v>
      </c>
      <c r="B333" s="5" t="s">
        <v>833</v>
      </c>
      <c r="C333" s="5" t="s">
        <v>8</v>
      </c>
      <c r="D333" s="4">
        <v>40486</v>
      </c>
      <c r="E333" s="5" t="s">
        <v>173</v>
      </c>
      <c r="F333" s="5">
        <v>57.425600000000003</v>
      </c>
      <c r="G333" s="5" t="s">
        <v>10</v>
      </c>
      <c r="H333" s="5" t="s">
        <v>3474</v>
      </c>
      <c r="I333" s="5" t="s">
        <v>41</v>
      </c>
      <c r="J333" s="5" t="s">
        <v>3461</v>
      </c>
    </row>
    <row r="334" spans="1:10" ht="60" x14ac:dyDescent="0.25">
      <c r="A334" s="5" t="s">
        <v>834</v>
      </c>
      <c r="B334" s="5" t="s">
        <v>835</v>
      </c>
      <c r="C334" s="5" t="s">
        <v>8</v>
      </c>
      <c r="D334" s="4">
        <v>33059</v>
      </c>
      <c r="E334" s="5" t="s">
        <v>836</v>
      </c>
      <c r="F334" s="5">
        <v>249.9956</v>
      </c>
      <c r="G334" s="5" t="s">
        <v>837</v>
      </c>
      <c r="H334" s="5" t="s">
        <v>3472</v>
      </c>
      <c r="I334" s="5" t="s">
        <v>228</v>
      </c>
      <c r="J334" s="5" t="s">
        <v>3209</v>
      </c>
    </row>
    <row r="335" spans="1:10" ht="45" x14ac:dyDescent="0.25">
      <c r="A335" s="5" t="s">
        <v>838</v>
      </c>
      <c r="B335" s="5" t="s">
        <v>839</v>
      </c>
      <c r="C335" s="5" t="s">
        <v>8</v>
      </c>
      <c r="D335" s="4">
        <v>38289</v>
      </c>
      <c r="E335" s="5" t="s">
        <v>840</v>
      </c>
      <c r="F335" s="5">
        <v>10.0002</v>
      </c>
      <c r="G335" s="5" t="s">
        <v>55</v>
      </c>
      <c r="H335" s="5" t="s">
        <v>3472</v>
      </c>
      <c r="I335" s="5" t="s">
        <v>32</v>
      </c>
      <c r="J335" s="5" t="s">
        <v>3191</v>
      </c>
    </row>
    <row r="336" spans="1:10" ht="30" x14ac:dyDescent="0.25">
      <c r="A336" s="5" t="s">
        <v>841</v>
      </c>
      <c r="B336" s="5" t="s">
        <v>841</v>
      </c>
      <c r="C336" s="5" t="s">
        <v>8</v>
      </c>
      <c r="D336" s="4">
        <v>34438</v>
      </c>
      <c r="E336" s="5" t="s">
        <v>842</v>
      </c>
      <c r="F336" s="5">
        <v>216</v>
      </c>
      <c r="G336" s="5" t="s">
        <v>17</v>
      </c>
      <c r="H336" s="5" t="s">
        <v>3472</v>
      </c>
      <c r="I336" s="5" t="s">
        <v>61</v>
      </c>
      <c r="J336" s="5" t="s">
        <v>3172</v>
      </c>
    </row>
    <row r="337" spans="1:10" ht="30" x14ac:dyDescent="0.25">
      <c r="A337" s="5" t="s">
        <v>843</v>
      </c>
      <c r="B337" s="5" t="s">
        <v>843</v>
      </c>
      <c r="C337" s="5" t="s">
        <v>8</v>
      </c>
      <c r="D337" s="4">
        <v>39842</v>
      </c>
      <c r="E337" s="5" t="s">
        <v>66</v>
      </c>
      <c r="F337" s="5">
        <v>2988.8308999999999</v>
      </c>
      <c r="G337" s="5" t="s">
        <v>10</v>
      </c>
      <c r="H337" s="5" t="s">
        <v>3474</v>
      </c>
      <c r="I337" s="5" t="s">
        <v>414</v>
      </c>
      <c r="J337" s="5" t="s">
        <v>3184</v>
      </c>
    </row>
    <row r="338" spans="1:10" ht="30" x14ac:dyDescent="0.25">
      <c r="A338" s="5" t="s">
        <v>844</v>
      </c>
      <c r="B338" s="5" t="s">
        <v>845</v>
      </c>
      <c r="C338" s="5" t="s">
        <v>8</v>
      </c>
      <c r="D338" s="4">
        <v>34281</v>
      </c>
      <c r="E338" s="5" t="s">
        <v>846</v>
      </c>
      <c r="F338" s="5">
        <v>13.569000000000001</v>
      </c>
      <c r="G338" s="5" t="s">
        <v>10</v>
      </c>
      <c r="H338" s="5" t="s">
        <v>3472</v>
      </c>
      <c r="I338" s="5" t="s">
        <v>28</v>
      </c>
      <c r="J338" s="5" t="s">
        <v>3169</v>
      </c>
    </row>
    <row r="339" spans="1:10" ht="30" x14ac:dyDescent="0.25">
      <c r="A339" s="5" t="s">
        <v>849</v>
      </c>
      <c r="B339" s="5" t="s">
        <v>850</v>
      </c>
      <c r="C339" s="5" t="s">
        <v>8</v>
      </c>
      <c r="D339" s="4">
        <v>33675</v>
      </c>
      <c r="E339" s="5" t="s">
        <v>58</v>
      </c>
      <c r="F339" s="5">
        <v>1102.0264999999999</v>
      </c>
      <c r="G339" s="5" t="s">
        <v>422</v>
      </c>
      <c r="H339" s="5" t="s">
        <v>3472</v>
      </c>
      <c r="I339" s="5" t="s">
        <v>168</v>
      </c>
      <c r="J339" s="5" t="s">
        <v>3302</v>
      </c>
    </row>
    <row r="340" spans="1:10" ht="30" x14ac:dyDescent="0.25">
      <c r="A340" s="5" t="s">
        <v>851</v>
      </c>
      <c r="B340" s="5" t="s">
        <v>852</v>
      </c>
      <c r="C340" s="5" t="s">
        <v>8</v>
      </c>
      <c r="D340" s="4">
        <v>33679</v>
      </c>
      <c r="E340" s="5" t="s">
        <v>58</v>
      </c>
      <c r="F340" s="5">
        <v>966.98720000000003</v>
      </c>
      <c r="G340" s="5" t="s">
        <v>422</v>
      </c>
      <c r="H340" s="5" t="s">
        <v>3472</v>
      </c>
      <c r="I340" s="5" t="s">
        <v>168</v>
      </c>
      <c r="J340" s="5" t="s">
        <v>3175</v>
      </c>
    </row>
    <row r="341" spans="1:10" ht="120" x14ac:dyDescent="0.25">
      <c r="A341" s="5" t="s">
        <v>854</v>
      </c>
      <c r="B341" s="5" t="s">
        <v>854</v>
      </c>
      <c r="C341" s="5" t="s">
        <v>8</v>
      </c>
      <c r="D341" s="4">
        <v>40843.604351851849</v>
      </c>
      <c r="E341" s="5" t="s">
        <v>40</v>
      </c>
      <c r="F341" s="5">
        <v>570.96289999999999</v>
      </c>
      <c r="G341" s="5" t="s">
        <v>10</v>
      </c>
      <c r="H341" s="5" t="s">
        <v>3474</v>
      </c>
      <c r="I341" s="5" t="s">
        <v>41</v>
      </c>
      <c r="J341" s="5" t="s">
        <v>3303</v>
      </c>
    </row>
    <row r="342" spans="1:10" ht="30" x14ac:dyDescent="0.25">
      <c r="A342" s="5" t="s">
        <v>855</v>
      </c>
      <c r="B342" s="5" t="s">
        <v>856</v>
      </c>
      <c r="C342" s="5" t="s">
        <v>8</v>
      </c>
      <c r="D342" s="4">
        <v>39003.485520833332</v>
      </c>
      <c r="E342" s="5" t="s">
        <v>58</v>
      </c>
      <c r="F342" s="5">
        <v>517.25509999999997</v>
      </c>
      <c r="G342" s="5" t="s">
        <v>10</v>
      </c>
      <c r="H342" s="5" t="s">
        <v>3472</v>
      </c>
      <c r="I342" s="5" t="s">
        <v>22</v>
      </c>
      <c r="J342" s="5" t="s">
        <v>3253</v>
      </c>
    </row>
    <row r="343" spans="1:10" ht="30" x14ac:dyDescent="0.25">
      <c r="A343" s="5" t="s">
        <v>857</v>
      </c>
      <c r="B343" s="5" t="s">
        <v>857</v>
      </c>
      <c r="C343" s="5" t="s">
        <v>8</v>
      </c>
      <c r="D343" s="4">
        <v>39237</v>
      </c>
      <c r="E343" s="5" t="s">
        <v>200</v>
      </c>
      <c r="F343" s="5">
        <v>148.50360000000001</v>
      </c>
      <c r="G343" s="5" t="s">
        <v>10</v>
      </c>
      <c r="H343" s="5" t="s">
        <v>3472</v>
      </c>
      <c r="I343" s="5" t="s">
        <v>54</v>
      </c>
      <c r="J343" s="5" t="s">
        <v>3184</v>
      </c>
    </row>
    <row r="344" spans="1:10" ht="30" x14ac:dyDescent="0.25">
      <c r="A344" s="5" t="s">
        <v>858</v>
      </c>
      <c r="B344" s="5" t="s">
        <v>858</v>
      </c>
      <c r="C344" s="5" t="s">
        <v>8</v>
      </c>
      <c r="D344" s="4">
        <v>39233.61482638889</v>
      </c>
      <c r="E344" s="5" t="s">
        <v>859</v>
      </c>
      <c r="F344" s="5">
        <v>107.2822</v>
      </c>
      <c r="G344" s="5" t="s">
        <v>10</v>
      </c>
      <c r="H344" s="5" t="s">
        <v>3472</v>
      </c>
      <c r="I344" s="5" t="s">
        <v>28</v>
      </c>
      <c r="J344" s="5" t="s">
        <v>3304</v>
      </c>
    </row>
    <row r="345" spans="1:10" ht="30" x14ac:dyDescent="0.25">
      <c r="A345" s="5" t="s">
        <v>860</v>
      </c>
      <c r="B345" s="5" t="s">
        <v>861</v>
      </c>
      <c r="C345" s="5" t="s">
        <v>8</v>
      </c>
      <c r="D345" s="4">
        <v>35870</v>
      </c>
      <c r="E345" s="5" t="s">
        <v>762</v>
      </c>
      <c r="F345" s="5">
        <v>20.07</v>
      </c>
      <c r="G345" s="5" t="s">
        <v>17</v>
      </c>
      <c r="H345" s="5" t="s">
        <v>3472</v>
      </c>
      <c r="I345" s="5" t="s">
        <v>862</v>
      </c>
      <c r="J345" s="5" t="s">
        <v>3169</v>
      </c>
    </row>
    <row r="346" spans="1:10" ht="45" x14ac:dyDescent="0.25">
      <c r="A346" s="5" t="s">
        <v>863</v>
      </c>
      <c r="B346" s="5" t="s">
        <v>864</v>
      </c>
      <c r="C346" s="5" t="s">
        <v>8</v>
      </c>
      <c r="D346" s="4">
        <v>39121.382002314815</v>
      </c>
      <c r="E346" s="5" t="s">
        <v>865</v>
      </c>
      <c r="F346" s="5">
        <v>687.9778</v>
      </c>
      <c r="G346" s="5" t="s">
        <v>10</v>
      </c>
      <c r="H346" s="5" t="s">
        <v>3472</v>
      </c>
      <c r="I346" s="5" t="s">
        <v>250</v>
      </c>
      <c r="J346" s="5" t="s">
        <v>3305</v>
      </c>
    </row>
    <row r="347" spans="1:10" ht="60" x14ac:dyDescent="0.25">
      <c r="A347" s="5" t="s">
        <v>866</v>
      </c>
      <c r="B347" s="5" t="s">
        <v>866</v>
      </c>
      <c r="C347" s="5" t="s">
        <v>8</v>
      </c>
      <c r="D347" s="4">
        <v>39406.409247685187</v>
      </c>
      <c r="E347" s="5" t="s">
        <v>867</v>
      </c>
      <c r="F347" s="5">
        <v>470.40960000000001</v>
      </c>
      <c r="G347" s="5" t="s">
        <v>10</v>
      </c>
      <c r="H347" s="5" t="s">
        <v>3472</v>
      </c>
      <c r="I347" s="5" t="s">
        <v>868</v>
      </c>
      <c r="J347" s="5" t="s">
        <v>3306</v>
      </c>
    </row>
    <row r="348" spans="1:10" ht="30" x14ac:dyDescent="0.25">
      <c r="A348" s="5" t="s">
        <v>869</v>
      </c>
      <c r="B348" s="5" t="s">
        <v>870</v>
      </c>
      <c r="C348" s="5" t="s">
        <v>8</v>
      </c>
      <c r="D348" s="4">
        <v>36074</v>
      </c>
      <c r="E348" s="5" t="s">
        <v>192</v>
      </c>
      <c r="F348" s="5">
        <v>94.493300000000005</v>
      </c>
      <c r="G348" s="5" t="s">
        <v>25</v>
      </c>
      <c r="H348" s="5" t="s">
        <v>3472</v>
      </c>
      <c r="I348" s="5" t="s">
        <v>193</v>
      </c>
      <c r="J348" s="5" t="s">
        <v>3307</v>
      </c>
    </row>
    <row r="349" spans="1:10" ht="30" x14ac:dyDescent="0.25">
      <c r="A349" s="5" t="s">
        <v>871</v>
      </c>
      <c r="B349" s="5" t="s">
        <v>871</v>
      </c>
      <c r="C349" s="5" t="s">
        <v>8</v>
      </c>
      <c r="D349" s="4">
        <v>39499.66747685185</v>
      </c>
      <c r="E349" s="5" t="s">
        <v>872</v>
      </c>
      <c r="F349" s="5">
        <v>19.951899999999998</v>
      </c>
      <c r="G349" s="5" t="s">
        <v>10</v>
      </c>
      <c r="H349" s="5" t="s">
        <v>3472</v>
      </c>
      <c r="I349" s="5" t="s">
        <v>28</v>
      </c>
      <c r="J349" s="5" t="s">
        <v>3308</v>
      </c>
    </row>
    <row r="350" spans="1:10" ht="90" x14ac:dyDescent="0.25">
      <c r="A350" s="5" t="s">
        <v>875</v>
      </c>
      <c r="B350" s="5" t="s">
        <v>875</v>
      </c>
      <c r="C350" s="5" t="s">
        <v>8</v>
      </c>
      <c r="D350" s="4">
        <v>40485</v>
      </c>
      <c r="E350" s="5" t="s">
        <v>677</v>
      </c>
      <c r="F350" s="5">
        <v>252.03</v>
      </c>
      <c r="G350" s="5" t="s">
        <v>10</v>
      </c>
      <c r="H350" s="5" t="s">
        <v>3474</v>
      </c>
      <c r="I350" s="5" t="s">
        <v>876</v>
      </c>
      <c r="J350" s="5" t="s">
        <v>3285</v>
      </c>
    </row>
    <row r="351" spans="1:10" ht="30" x14ac:dyDescent="0.25">
      <c r="A351" s="5" t="s">
        <v>877</v>
      </c>
      <c r="B351" s="5" t="s">
        <v>877</v>
      </c>
      <c r="C351" s="5" t="s">
        <v>8</v>
      </c>
      <c r="D351" s="4">
        <v>41656.503796296296</v>
      </c>
      <c r="E351" s="5" t="s">
        <v>878</v>
      </c>
      <c r="F351" s="5">
        <v>1</v>
      </c>
      <c r="G351" s="5" t="s">
        <v>27</v>
      </c>
      <c r="H351" s="5" t="s">
        <v>3472</v>
      </c>
      <c r="I351" s="5" t="s">
        <v>32</v>
      </c>
      <c r="J351" s="5" t="s">
        <v>3272</v>
      </c>
    </row>
    <row r="352" spans="1:10" ht="30" x14ac:dyDescent="0.25">
      <c r="A352" s="5" t="s">
        <v>879</v>
      </c>
      <c r="B352" s="5" t="s">
        <v>879</v>
      </c>
      <c r="C352" s="5" t="s">
        <v>8</v>
      </c>
      <c r="D352" s="4">
        <v>40977</v>
      </c>
      <c r="E352" s="5" t="s">
        <v>378</v>
      </c>
      <c r="F352" s="5">
        <v>125.25069999999999</v>
      </c>
      <c r="G352" s="5" t="s">
        <v>10</v>
      </c>
      <c r="H352" s="5" t="s">
        <v>3473</v>
      </c>
      <c r="I352" s="5" t="s">
        <v>536</v>
      </c>
      <c r="J352" s="5" t="s">
        <v>3309</v>
      </c>
    </row>
    <row r="353" spans="1:10" ht="30" x14ac:dyDescent="0.25">
      <c r="A353" s="5" t="s">
        <v>880</v>
      </c>
      <c r="B353" s="5" t="s">
        <v>880</v>
      </c>
      <c r="C353" s="5" t="s">
        <v>8</v>
      </c>
      <c r="D353" s="4">
        <v>39639</v>
      </c>
      <c r="E353" s="5" t="s">
        <v>544</v>
      </c>
      <c r="F353" s="5">
        <v>537.76250000000005</v>
      </c>
      <c r="G353" s="5" t="s">
        <v>10</v>
      </c>
      <c r="H353" s="5" t="s">
        <v>3472</v>
      </c>
      <c r="I353" s="5" t="s">
        <v>18</v>
      </c>
      <c r="J353" s="5" t="s">
        <v>3253</v>
      </c>
    </row>
    <row r="354" spans="1:10" ht="45" x14ac:dyDescent="0.25">
      <c r="A354" s="5" t="s">
        <v>881</v>
      </c>
      <c r="B354" s="5" t="s">
        <v>881</v>
      </c>
      <c r="C354" s="5" t="s">
        <v>8</v>
      </c>
      <c r="D354" s="4">
        <v>39643</v>
      </c>
      <c r="E354" s="5" t="s">
        <v>173</v>
      </c>
      <c r="F354" s="5">
        <v>9943.8832999999995</v>
      </c>
      <c r="G354" s="5" t="s">
        <v>10</v>
      </c>
      <c r="H354" s="5" t="s">
        <v>3472</v>
      </c>
      <c r="I354" s="5" t="s">
        <v>658</v>
      </c>
      <c r="J354" s="5" t="s">
        <v>3310</v>
      </c>
    </row>
    <row r="355" spans="1:10" ht="60" x14ac:dyDescent="0.25">
      <c r="A355" s="5" t="s">
        <v>882</v>
      </c>
      <c r="B355" s="5" t="s">
        <v>882</v>
      </c>
      <c r="C355" s="5" t="s">
        <v>8</v>
      </c>
      <c r="D355" s="4">
        <v>39689</v>
      </c>
      <c r="E355" s="5" t="s">
        <v>883</v>
      </c>
      <c r="F355" s="5">
        <v>3.0461</v>
      </c>
      <c r="G355" s="5" t="s">
        <v>55</v>
      </c>
      <c r="H355" s="5" t="s">
        <v>3472</v>
      </c>
      <c r="I355" s="5" t="s">
        <v>32</v>
      </c>
      <c r="J355" s="5" t="s">
        <v>3311</v>
      </c>
    </row>
    <row r="356" spans="1:10" ht="45" x14ac:dyDescent="0.25">
      <c r="A356" s="5" t="s">
        <v>884</v>
      </c>
      <c r="B356" s="5" t="s">
        <v>884</v>
      </c>
      <c r="C356" s="5" t="s">
        <v>8</v>
      </c>
      <c r="D356" s="4">
        <v>40933.649108796293</v>
      </c>
      <c r="E356" s="5" t="s">
        <v>885</v>
      </c>
      <c r="F356" s="5">
        <v>1927.0856000000001</v>
      </c>
      <c r="G356" s="5" t="s">
        <v>10</v>
      </c>
      <c r="H356" s="5" t="s">
        <v>3473</v>
      </c>
      <c r="I356" s="5" t="s">
        <v>31</v>
      </c>
      <c r="J356" s="5" t="s">
        <v>3253</v>
      </c>
    </row>
    <row r="357" spans="1:10" ht="90" x14ac:dyDescent="0.25">
      <c r="A357" s="5" t="s">
        <v>886</v>
      </c>
      <c r="B357" s="5" t="s">
        <v>886</v>
      </c>
      <c r="C357" s="5" t="s">
        <v>8</v>
      </c>
      <c r="D357" s="4">
        <v>40976.626805555556</v>
      </c>
      <c r="E357" s="5" t="s">
        <v>40</v>
      </c>
      <c r="F357" s="5">
        <v>46.540999999999997</v>
      </c>
      <c r="G357" s="5" t="s">
        <v>10</v>
      </c>
      <c r="H357" s="5" t="s">
        <v>3473</v>
      </c>
      <c r="I357" s="5" t="s">
        <v>95</v>
      </c>
      <c r="J357" s="5" t="s">
        <v>3248</v>
      </c>
    </row>
    <row r="358" spans="1:10" ht="90" x14ac:dyDescent="0.25">
      <c r="A358" s="5" t="s">
        <v>887</v>
      </c>
      <c r="B358" s="5" t="s">
        <v>887</v>
      </c>
      <c r="C358" s="5" t="s">
        <v>8</v>
      </c>
      <c r="D358" s="4">
        <v>40287</v>
      </c>
      <c r="E358" s="5" t="s">
        <v>173</v>
      </c>
      <c r="F358" s="5">
        <v>414.74560000000002</v>
      </c>
      <c r="G358" s="5" t="s">
        <v>10</v>
      </c>
      <c r="H358" s="5" t="s">
        <v>3474</v>
      </c>
      <c r="I358" s="5" t="s">
        <v>95</v>
      </c>
      <c r="J358" s="5" t="s">
        <v>3252</v>
      </c>
    </row>
    <row r="359" spans="1:10" ht="30" x14ac:dyDescent="0.25">
      <c r="A359" s="5" t="s">
        <v>888</v>
      </c>
      <c r="B359" s="5" t="s">
        <v>888</v>
      </c>
      <c r="C359" s="5" t="s">
        <v>8</v>
      </c>
      <c r="D359" s="4">
        <v>41260.436157407406</v>
      </c>
      <c r="E359" s="5" t="s">
        <v>669</v>
      </c>
      <c r="F359" s="5">
        <v>16.761199999999999</v>
      </c>
      <c r="G359" s="5" t="s">
        <v>10</v>
      </c>
      <c r="H359" s="5" t="s">
        <v>3473</v>
      </c>
      <c r="I359" s="5" t="s">
        <v>11</v>
      </c>
      <c r="J359" s="5" t="s">
        <v>3169</v>
      </c>
    </row>
    <row r="360" spans="1:10" ht="30" x14ac:dyDescent="0.25">
      <c r="A360" s="5" t="s">
        <v>889</v>
      </c>
      <c r="B360" s="5" t="s">
        <v>889</v>
      </c>
      <c r="C360" s="5" t="s">
        <v>8</v>
      </c>
      <c r="D360" s="4">
        <v>41369.68236111111</v>
      </c>
      <c r="E360" s="5" t="s">
        <v>890</v>
      </c>
      <c r="F360" s="5">
        <v>118.3553</v>
      </c>
      <c r="G360" s="5" t="s">
        <v>10</v>
      </c>
      <c r="H360" s="5" t="s">
        <v>3473</v>
      </c>
      <c r="I360" s="5" t="s">
        <v>117</v>
      </c>
      <c r="J360" s="5" t="s">
        <v>3312</v>
      </c>
    </row>
    <row r="361" spans="1:10" ht="45" x14ac:dyDescent="0.25">
      <c r="A361" s="5" t="s">
        <v>891</v>
      </c>
      <c r="B361" s="5" t="s">
        <v>891</v>
      </c>
      <c r="C361" s="5" t="s">
        <v>8</v>
      </c>
      <c r="D361" s="4">
        <v>40952.696736111109</v>
      </c>
      <c r="E361" s="5" t="s">
        <v>892</v>
      </c>
      <c r="F361" s="5">
        <v>490.21949999999998</v>
      </c>
      <c r="G361" s="5" t="s">
        <v>10</v>
      </c>
      <c r="H361" s="5" t="s">
        <v>3473</v>
      </c>
      <c r="I361" s="5" t="s">
        <v>893</v>
      </c>
      <c r="J361" s="5" t="s">
        <v>3304</v>
      </c>
    </row>
    <row r="362" spans="1:10" ht="45" x14ac:dyDescent="0.25">
      <c r="A362" s="5" t="s">
        <v>894</v>
      </c>
      <c r="B362" s="5" t="s">
        <v>894</v>
      </c>
      <c r="C362" s="5" t="s">
        <v>8</v>
      </c>
      <c r="D362" s="4">
        <v>40952.707997685182</v>
      </c>
      <c r="E362" s="5" t="s">
        <v>895</v>
      </c>
      <c r="F362" s="5">
        <v>1577.9582</v>
      </c>
      <c r="G362" s="5" t="s">
        <v>10</v>
      </c>
      <c r="H362" s="5" t="s">
        <v>3473</v>
      </c>
      <c r="I362" s="5" t="s">
        <v>896</v>
      </c>
      <c r="J362" s="5" t="s">
        <v>3269</v>
      </c>
    </row>
    <row r="363" spans="1:10" ht="30" x14ac:dyDescent="0.25">
      <c r="A363" s="5" t="s">
        <v>897</v>
      </c>
      <c r="B363" s="5" t="s">
        <v>898</v>
      </c>
      <c r="C363" s="5" t="s">
        <v>8</v>
      </c>
      <c r="D363" s="4">
        <v>34750</v>
      </c>
      <c r="E363" s="5" t="s">
        <v>24</v>
      </c>
      <c r="F363" s="5">
        <v>22.009799999999998</v>
      </c>
      <c r="G363" s="5" t="s">
        <v>25</v>
      </c>
      <c r="H363" s="5" t="s">
        <v>3472</v>
      </c>
      <c r="I363" s="5" t="s">
        <v>32</v>
      </c>
      <c r="J363" s="5" t="s">
        <v>3311</v>
      </c>
    </row>
    <row r="364" spans="1:10" ht="30" x14ac:dyDescent="0.25">
      <c r="A364" s="5" t="s">
        <v>899</v>
      </c>
      <c r="B364" s="5" t="s">
        <v>900</v>
      </c>
      <c r="C364" s="5" t="s">
        <v>8</v>
      </c>
      <c r="D364" s="4">
        <v>34759</v>
      </c>
      <c r="E364" s="5" t="s">
        <v>901</v>
      </c>
      <c r="F364" s="5">
        <v>98.313400000000001</v>
      </c>
      <c r="G364" s="5" t="s">
        <v>19</v>
      </c>
      <c r="H364" s="5" t="s">
        <v>3472</v>
      </c>
      <c r="I364" s="5" t="s">
        <v>56</v>
      </c>
      <c r="J364" s="5" t="s">
        <v>3170</v>
      </c>
    </row>
    <row r="365" spans="1:10" ht="30" x14ac:dyDescent="0.25">
      <c r="A365" s="5" t="s">
        <v>902</v>
      </c>
      <c r="B365" s="5" t="s">
        <v>903</v>
      </c>
      <c r="C365" s="5" t="s">
        <v>8</v>
      </c>
      <c r="D365" s="4">
        <v>33666</v>
      </c>
      <c r="E365" s="5" t="s">
        <v>570</v>
      </c>
      <c r="F365" s="5">
        <v>84.432699999999997</v>
      </c>
      <c r="G365" s="5" t="s">
        <v>19</v>
      </c>
      <c r="H365" s="5" t="s">
        <v>3472</v>
      </c>
      <c r="I365" s="5" t="s">
        <v>36</v>
      </c>
      <c r="J365" s="5" t="s">
        <v>3248</v>
      </c>
    </row>
    <row r="366" spans="1:10" ht="30" x14ac:dyDescent="0.25">
      <c r="A366" s="5" t="s">
        <v>904</v>
      </c>
      <c r="B366" s="5" t="s">
        <v>904</v>
      </c>
      <c r="C366" s="5" t="s">
        <v>8</v>
      </c>
      <c r="D366" s="4">
        <v>39839</v>
      </c>
      <c r="E366" s="5" t="s">
        <v>66</v>
      </c>
      <c r="F366" s="5">
        <v>1996.4718</v>
      </c>
      <c r="G366" s="5" t="s">
        <v>10</v>
      </c>
      <c r="H366" s="5" t="s">
        <v>3474</v>
      </c>
      <c r="I366" s="5" t="s">
        <v>18</v>
      </c>
      <c r="J366" s="5" t="s">
        <v>3172</v>
      </c>
    </row>
    <row r="367" spans="1:10" ht="30" x14ac:dyDescent="0.25">
      <c r="A367" s="5" t="s">
        <v>905</v>
      </c>
      <c r="B367" s="5" t="s">
        <v>905</v>
      </c>
      <c r="C367" s="5" t="s">
        <v>8</v>
      </c>
      <c r="D367" s="4">
        <v>41320.668703703705</v>
      </c>
      <c r="E367" s="5" t="s">
        <v>906</v>
      </c>
      <c r="F367" s="5">
        <v>1999.3526999999999</v>
      </c>
      <c r="G367" s="5" t="s">
        <v>10</v>
      </c>
      <c r="H367" s="5" t="s">
        <v>3473</v>
      </c>
      <c r="I367" s="5" t="s">
        <v>907</v>
      </c>
      <c r="J367" s="5" t="s">
        <v>3313</v>
      </c>
    </row>
    <row r="368" spans="1:10" ht="30" x14ac:dyDescent="0.25">
      <c r="A368" s="5" t="s">
        <v>908</v>
      </c>
      <c r="B368" s="5" t="s">
        <v>908</v>
      </c>
      <c r="C368" s="5" t="s">
        <v>8</v>
      </c>
      <c r="D368" s="4">
        <v>40637.485995370371</v>
      </c>
      <c r="E368" s="5" t="s">
        <v>597</v>
      </c>
      <c r="F368" s="5">
        <v>1968.2996000000001</v>
      </c>
      <c r="G368" s="5" t="s">
        <v>10</v>
      </c>
      <c r="H368" s="5" t="s">
        <v>3474</v>
      </c>
      <c r="I368" s="5" t="s">
        <v>909</v>
      </c>
      <c r="J368" s="5" t="s">
        <v>3263</v>
      </c>
    </row>
    <row r="369" spans="1:10" ht="30" x14ac:dyDescent="0.25">
      <c r="A369" s="5" t="s">
        <v>910</v>
      </c>
      <c r="B369" s="5" t="s">
        <v>910</v>
      </c>
      <c r="C369" s="5" t="s">
        <v>8</v>
      </c>
      <c r="D369" s="4">
        <v>40843.606446759259</v>
      </c>
      <c r="E369" s="5" t="s">
        <v>911</v>
      </c>
      <c r="F369" s="5">
        <v>450.00049999999999</v>
      </c>
      <c r="G369" s="5" t="s">
        <v>10</v>
      </c>
      <c r="H369" s="5" t="s">
        <v>3474</v>
      </c>
      <c r="I369" s="5" t="s">
        <v>536</v>
      </c>
      <c r="J369" s="5" t="s">
        <v>3314</v>
      </c>
    </row>
    <row r="370" spans="1:10" ht="30" x14ac:dyDescent="0.25">
      <c r="A370" s="5" t="s">
        <v>912</v>
      </c>
      <c r="B370" s="5" t="s">
        <v>913</v>
      </c>
      <c r="C370" s="5" t="s">
        <v>8</v>
      </c>
      <c r="D370" s="4">
        <v>38817.421377314815</v>
      </c>
      <c r="E370" s="5" t="s">
        <v>58</v>
      </c>
      <c r="F370" s="5">
        <v>1890.9862000000001</v>
      </c>
      <c r="G370" s="5" t="s">
        <v>25</v>
      </c>
      <c r="H370" s="5" t="s">
        <v>3472</v>
      </c>
      <c r="I370" s="5" t="s">
        <v>22</v>
      </c>
      <c r="J370" s="5" t="s">
        <v>3175</v>
      </c>
    </row>
    <row r="371" spans="1:10" ht="30" x14ac:dyDescent="0.25">
      <c r="A371" s="5" t="s">
        <v>914</v>
      </c>
      <c r="B371" s="5" t="s">
        <v>915</v>
      </c>
      <c r="C371" s="5" t="s">
        <v>8</v>
      </c>
      <c r="D371" s="4">
        <v>38847.400856481479</v>
      </c>
      <c r="E371" s="5" t="s">
        <v>916</v>
      </c>
      <c r="F371" s="5">
        <v>490.50959999999998</v>
      </c>
      <c r="G371" s="5" t="s">
        <v>25</v>
      </c>
      <c r="H371" s="5" t="s">
        <v>3472</v>
      </c>
      <c r="I371" s="5" t="s">
        <v>28</v>
      </c>
      <c r="J371" s="5" t="s">
        <v>3304</v>
      </c>
    </row>
    <row r="372" spans="1:10" ht="30" x14ac:dyDescent="0.25">
      <c r="A372" s="5" t="s">
        <v>918</v>
      </c>
      <c r="B372" s="5" t="s">
        <v>918</v>
      </c>
      <c r="C372" s="5" t="s">
        <v>8</v>
      </c>
      <c r="D372" s="4">
        <v>39639</v>
      </c>
      <c r="E372" s="5" t="s">
        <v>58</v>
      </c>
      <c r="F372" s="5">
        <v>695.79049999999995</v>
      </c>
      <c r="G372" s="5" t="s">
        <v>10</v>
      </c>
      <c r="H372" s="5" t="s">
        <v>3472</v>
      </c>
      <c r="I372" s="5" t="s">
        <v>919</v>
      </c>
      <c r="J372" s="5" t="s">
        <v>3202</v>
      </c>
    </row>
    <row r="373" spans="1:10" ht="30" x14ac:dyDescent="0.25">
      <c r="A373" s="5" t="s">
        <v>920</v>
      </c>
      <c r="B373" s="5" t="s">
        <v>920</v>
      </c>
      <c r="C373" s="5" t="s">
        <v>8</v>
      </c>
      <c r="D373" s="4">
        <v>39421.627511574072</v>
      </c>
      <c r="E373" s="5" t="s">
        <v>921</v>
      </c>
      <c r="F373" s="5">
        <v>74.723500000000001</v>
      </c>
      <c r="G373" s="5" t="s">
        <v>10</v>
      </c>
      <c r="H373" s="5" t="s">
        <v>3472</v>
      </c>
      <c r="I373" s="5" t="s">
        <v>827</v>
      </c>
      <c r="J373" s="5" t="s">
        <v>3315</v>
      </c>
    </row>
    <row r="374" spans="1:10" ht="30" x14ac:dyDescent="0.25">
      <c r="A374" s="5" t="s">
        <v>922</v>
      </c>
      <c r="B374" s="5" t="s">
        <v>923</v>
      </c>
      <c r="C374" s="5" t="s">
        <v>8</v>
      </c>
      <c r="D374" s="4">
        <v>37809.696643518517</v>
      </c>
      <c r="E374" s="5" t="s">
        <v>924</v>
      </c>
      <c r="F374" s="5">
        <v>2.8001</v>
      </c>
      <c r="G374" s="5" t="s">
        <v>19</v>
      </c>
      <c r="H374" s="5" t="s">
        <v>3472</v>
      </c>
      <c r="I374" s="5" t="s">
        <v>145</v>
      </c>
      <c r="J374" s="5" t="s">
        <v>3279</v>
      </c>
    </row>
    <row r="375" spans="1:10" ht="45" x14ac:dyDescent="0.25">
      <c r="A375" s="5" t="s">
        <v>925</v>
      </c>
      <c r="B375" s="5" t="s">
        <v>926</v>
      </c>
      <c r="C375" s="5" t="s">
        <v>8</v>
      </c>
      <c r="D375" s="4">
        <v>36054</v>
      </c>
      <c r="E375" s="5" t="s">
        <v>927</v>
      </c>
      <c r="F375" s="5">
        <v>24.015799999999999</v>
      </c>
      <c r="G375" s="5" t="s">
        <v>19</v>
      </c>
      <c r="H375" s="5" t="s">
        <v>3472</v>
      </c>
      <c r="I375" s="5" t="s">
        <v>284</v>
      </c>
      <c r="J375" s="5" t="s">
        <v>3199</v>
      </c>
    </row>
    <row r="376" spans="1:10" ht="30" x14ac:dyDescent="0.25">
      <c r="A376" s="5" t="s">
        <v>928</v>
      </c>
      <c r="B376" s="5" t="s">
        <v>928</v>
      </c>
      <c r="C376" s="5" t="s">
        <v>8</v>
      </c>
      <c r="D376" s="4">
        <v>39506.585902777777</v>
      </c>
      <c r="E376" s="5" t="s">
        <v>929</v>
      </c>
      <c r="F376" s="5">
        <v>4896.5370000000003</v>
      </c>
      <c r="G376" s="5" t="s">
        <v>10</v>
      </c>
      <c r="H376" s="5" t="s">
        <v>3472</v>
      </c>
      <c r="I376" s="5" t="s">
        <v>22</v>
      </c>
      <c r="J376" s="5" t="s">
        <v>3291</v>
      </c>
    </row>
    <row r="377" spans="1:10" ht="120" x14ac:dyDescent="0.25">
      <c r="A377" s="5" t="s">
        <v>930</v>
      </c>
      <c r="B377" s="5" t="s">
        <v>930</v>
      </c>
      <c r="C377" s="5" t="s">
        <v>8</v>
      </c>
      <c r="D377" s="4">
        <v>40598</v>
      </c>
      <c r="E377" s="5" t="s">
        <v>173</v>
      </c>
      <c r="F377" s="5">
        <v>189.9957</v>
      </c>
      <c r="G377" s="5" t="s">
        <v>10</v>
      </c>
      <c r="H377" s="5" t="s">
        <v>3474</v>
      </c>
      <c r="I377" s="5" t="s">
        <v>41</v>
      </c>
      <c r="J377" s="5" t="s">
        <v>3170</v>
      </c>
    </row>
    <row r="378" spans="1:10" ht="30" x14ac:dyDescent="0.25">
      <c r="A378" s="5" t="s">
        <v>931</v>
      </c>
      <c r="B378" s="5" t="s">
        <v>931</v>
      </c>
      <c r="C378" s="5" t="s">
        <v>8</v>
      </c>
      <c r="D378" s="4">
        <v>41159.654386574075</v>
      </c>
      <c r="E378" s="5" t="s">
        <v>932</v>
      </c>
      <c r="F378" s="5">
        <v>99.960300000000004</v>
      </c>
      <c r="G378" s="5" t="s">
        <v>10</v>
      </c>
      <c r="H378" s="5" t="s">
        <v>3473</v>
      </c>
      <c r="I378" s="5" t="s">
        <v>145</v>
      </c>
      <c r="J378" s="5" t="s">
        <v>3170</v>
      </c>
    </row>
    <row r="379" spans="1:10" ht="120" x14ac:dyDescent="0.25">
      <c r="A379" s="5" t="s">
        <v>933</v>
      </c>
      <c r="B379" s="5" t="s">
        <v>933</v>
      </c>
      <c r="C379" s="5" t="s">
        <v>8</v>
      </c>
      <c r="D379" s="4">
        <v>40808</v>
      </c>
      <c r="E379" s="5" t="s">
        <v>40</v>
      </c>
      <c r="F379" s="5">
        <v>1676.2435</v>
      </c>
      <c r="G379" s="5" t="s">
        <v>10</v>
      </c>
      <c r="H379" s="5" t="s">
        <v>3474</v>
      </c>
      <c r="I379" s="5" t="s">
        <v>41</v>
      </c>
      <c r="J379" s="5" t="s">
        <v>3174</v>
      </c>
    </row>
    <row r="380" spans="1:10" ht="30" x14ac:dyDescent="0.25">
      <c r="A380" s="5" t="s">
        <v>934</v>
      </c>
      <c r="B380" s="5" t="s">
        <v>934</v>
      </c>
      <c r="C380" s="5" t="s">
        <v>8</v>
      </c>
      <c r="D380" s="4">
        <v>40690</v>
      </c>
      <c r="E380" s="5" t="s">
        <v>935</v>
      </c>
      <c r="F380" s="5">
        <v>84</v>
      </c>
      <c r="G380" s="5" t="s">
        <v>10</v>
      </c>
      <c r="H380" s="5" t="s">
        <v>3474</v>
      </c>
      <c r="I380" s="5" t="s">
        <v>31</v>
      </c>
      <c r="J380" s="5" t="s">
        <v>3316</v>
      </c>
    </row>
    <row r="381" spans="1:10" ht="60" x14ac:dyDescent="0.25">
      <c r="A381" s="5" t="s">
        <v>936</v>
      </c>
      <c r="B381" s="5" t="s">
        <v>936</v>
      </c>
      <c r="C381" s="5" t="s">
        <v>8</v>
      </c>
      <c r="D381" s="4">
        <v>41201.614537037036</v>
      </c>
      <c r="E381" s="5" t="s">
        <v>937</v>
      </c>
      <c r="F381" s="5">
        <v>9593.3001999999997</v>
      </c>
      <c r="G381" s="5" t="s">
        <v>10</v>
      </c>
      <c r="H381" s="5" t="s">
        <v>3473</v>
      </c>
      <c r="I381" s="5" t="s">
        <v>14</v>
      </c>
      <c r="J381" s="5" t="s">
        <v>3466</v>
      </c>
    </row>
    <row r="382" spans="1:10" ht="30" x14ac:dyDescent="0.25">
      <c r="A382" s="5" t="s">
        <v>938</v>
      </c>
      <c r="B382" s="5" t="s">
        <v>938</v>
      </c>
      <c r="C382" s="5" t="s">
        <v>8</v>
      </c>
      <c r="D382" s="4">
        <v>40354.700740740744</v>
      </c>
      <c r="E382" s="5" t="s">
        <v>30</v>
      </c>
      <c r="F382" s="5">
        <v>585.92550000000006</v>
      </c>
      <c r="G382" s="5" t="s">
        <v>10</v>
      </c>
      <c r="H382" s="5" t="s">
        <v>3474</v>
      </c>
      <c r="I382" s="5" t="s">
        <v>31</v>
      </c>
      <c r="J382" s="5" t="s">
        <v>3172</v>
      </c>
    </row>
    <row r="383" spans="1:10" ht="45" x14ac:dyDescent="0.25">
      <c r="A383" s="5" t="s">
        <v>939</v>
      </c>
      <c r="B383" s="5" t="s">
        <v>939</v>
      </c>
      <c r="C383" s="5" t="s">
        <v>8</v>
      </c>
      <c r="D383" s="4">
        <v>40539</v>
      </c>
      <c r="E383" s="5" t="s">
        <v>532</v>
      </c>
      <c r="F383" s="5">
        <v>1029.3054</v>
      </c>
      <c r="G383" s="5" t="s">
        <v>10</v>
      </c>
      <c r="H383" s="5" t="s">
        <v>3474</v>
      </c>
      <c r="I383" s="5" t="s">
        <v>31</v>
      </c>
      <c r="J383" s="5" t="s">
        <v>3203</v>
      </c>
    </row>
    <row r="384" spans="1:10" ht="60" x14ac:dyDescent="0.25">
      <c r="A384" s="5" t="s">
        <v>940</v>
      </c>
      <c r="B384" s="5" t="s">
        <v>940</v>
      </c>
      <c r="C384" s="5" t="s">
        <v>8</v>
      </c>
      <c r="D384" s="4">
        <v>40868</v>
      </c>
      <c r="E384" s="5" t="s">
        <v>396</v>
      </c>
      <c r="F384" s="5">
        <v>4999.9993000000004</v>
      </c>
      <c r="G384" s="5" t="s">
        <v>17</v>
      </c>
      <c r="H384" s="5" t="s">
        <v>3474</v>
      </c>
      <c r="I384" s="5" t="s">
        <v>249</v>
      </c>
      <c r="J384" s="5" t="s">
        <v>3189</v>
      </c>
    </row>
    <row r="385" spans="1:10" ht="120" x14ac:dyDescent="0.25">
      <c r="A385" s="5" t="s">
        <v>942</v>
      </c>
      <c r="B385" s="5" t="s">
        <v>942</v>
      </c>
      <c r="C385" s="5" t="s">
        <v>8</v>
      </c>
      <c r="D385" s="4">
        <v>40598.637256944443</v>
      </c>
      <c r="E385" s="5" t="s">
        <v>40</v>
      </c>
      <c r="F385" s="5">
        <v>1655.7331999999999</v>
      </c>
      <c r="G385" s="5" t="s">
        <v>10</v>
      </c>
      <c r="H385" s="5" t="s">
        <v>3474</v>
      </c>
      <c r="I385" s="5" t="s">
        <v>41</v>
      </c>
      <c r="J385" s="5" t="s">
        <v>3273</v>
      </c>
    </row>
    <row r="386" spans="1:10" ht="120" x14ac:dyDescent="0.25">
      <c r="A386" s="5" t="s">
        <v>943</v>
      </c>
      <c r="B386" s="5" t="s">
        <v>943</v>
      </c>
      <c r="C386" s="5" t="s">
        <v>8</v>
      </c>
      <c r="D386" s="4">
        <v>41467.412986111114</v>
      </c>
      <c r="E386" s="5" t="s">
        <v>40</v>
      </c>
      <c r="F386" s="5">
        <v>1493.9702</v>
      </c>
      <c r="G386" s="5" t="s">
        <v>10</v>
      </c>
      <c r="H386" s="5" t="s">
        <v>3473</v>
      </c>
      <c r="I386" s="5" t="s">
        <v>41</v>
      </c>
      <c r="J386" s="5" t="s">
        <v>3317</v>
      </c>
    </row>
    <row r="387" spans="1:10" ht="30" x14ac:dyDescent="0.25">
      <c r="A387" s="5" t="s">
        <v>944</v>
      </c>
      <c r="B387" s="5" t="s">
        <v>944</v>
      </c>
      <c r="C387" s="5" t="s">
        <v>8</v>
      </c>
      <c r="D387" s="4">
        <v>39210.664675925924</v>
      </c>
      <c r="E387" s="5" t="s">
        <v>58</v>
      </c>
      <c r="F387" s="5">
        <v>228.97929999999999</v>
      </c>
      <c r="G387" s="5" t="s">
        <v>10</v>
      </c>
      <c r="H387" s="5" t="s">
        <v>3472</v>
      </c>
      <c r="I387" s="5" t="s">
        <v>36</v>
      </c>
      <c r="J387" s="5" t="s">
        <v>3253</v>
      </c>
    </row>
    <row r="388" spans="1:10" ht="45" x14ac:dyDescent="0.25">
      <c r="A388" s="5" t="s">
        <v>945</v>
      </c>
      <c r="B388" s="5" t="s">
        <v>945</v>
      </c>
      <c r="C388" s="5" t="s">
        <v>8</v>
      </c>
      <c r="D388" s="4">
        <v>39237</v>
      </c>
      <c r="E388" s="5" t="s">
        <v>151</v>
      </c>
      <c r="F388" s="5">
        <v>3564.6702</v>
      </c>
      <c r="G388" s="5" t="s">
        <v>10</v>
      </c>
      <c r="H388" s="5" t="s">
        <v>3472</v>
      </c>
      <c r="I388" s="5" t="s">
        <v>946</v>
      </c>
      <c r="J388" s="5" t="s">
        <v>3273</v>
      </c>
    </row>
    <row r="389" spans="1:10" ht="30" x14ac:dyDescent="0.25">
      <c r="A389" s="5" t="s">
        <v>947</v>
      </c>
      <c r="B389" s="5" t="s">
        <v>948</v>
      </c>
      <c r="C389" s="5" t="s">
        <v>8</v>
      </c>
      <c r="D389" s="4">
        <v>34633</v>
      </c>
      <c r="E389" s="5" t="s">
        <v>949</v>
      </c>
      <c r="F389" s="5">
        <v>25</v>
      </c>
      <c r="G389" s="5" t="s">
        <v>17</v>
      </c>
      <c r="H389" s="5" t="s">
        <v>3472</v>
      </c>
      <c r="I389" s="5" t="s">
        <v>32</v>
      </c>
      <c r="J389" s="5" t="s">
        <v>3167</v>
      </c>
    </row>
    <row r="390" spans="1:10" ht="30" x14ac:dyDescent="0.25">
      <c r="A390" s="5" t="s">
        <v>950</v>
      </c>
      <c r="B390" s="5" t="s">
        <v>951</v>
      </c>
      <c r="C390" s="5" t="s">
        <v>8</v>
      </c>
      <c r="D390" s="4">
        <v>37407</v>
      </c>
      <c r="E390" s="5" t="s">
        <v>952</v>
      </c>
      <c r="F390" s="5">
        <v>481.79199999999997</v>
      </c>
      <c r="G390" s="5" t="s">
        <v>17</v>
      </c>
      <c r="H390" s="5" t="s">
        <v>3472</v>
      </c>
      <c r="I390" s="5" t="s">
        <v>18</v>
      </c>
      <c r="J390" s="5" t="s">
        <v>3318</v>
      </c>
    </row>
    <row r="391" spans="1:10" ht="30" x14ac:dyDescent="0.25">
      <c r="A391" s="5" t="s">
        <v>953</v>
      </c>
      <c r="B391" s="5" t="s">
        <v>954</v>
      </c>
      <c r="C391" s="5" t="s">
        <v>8</v>
      </c>
      <c r="D391" s="4">
        <v>38376.703356481485</v>
      </c>
      <c r="E391" s="5" t="s">
        <v>329</v>
      </c>
      <c r="F391" s="5">
        <v>30.000399999999999</v>
      </c>
      <c r="G391" s="5" t="s">
        <v>10</v>
      </c>
      <c r="H391" s="5" t="s">
        <v>3472</v>
      </c>
      <c r="I391" s="5" t="s">
        <v>145</v>
      </c>
      <c r="J391" s="5" t="s">
        <v>3319</v>
      </c>
    </row>
    <row r="392" spans="1:10" ht="30" x14ac:dyDescent="0.25">
      <c r="A392" s="5" t="s">
        <v>955</v>
      </c>
      <c r="B392" s="5" t="s">
        <v>955</v>
      </c>
      <c r="C392" s="5" t="s">
        <v>8</v>
      </c>
      <c r="D392" s="4">
        <v>39337.645821759259</v>
      </c>
      <c r="E392" s="5" t="s">
        <v>200</v>
      </c>
      <c r="F392" s="5">
        <v>1998.2003999999999</v>
      </c>
      <c r="G392" s="5" t="s">
        <v>10</v>
      </c>
      <c r="H392" s="5" t="s">
        <v>3472</v>
      </c>
      <c r="I392" s="5" t="s">
        <v>956</v>
      </c>
      <c r="J392" s="5" t="s">
        <v>3320</v>
      </c>
    </row>
    <row r="393" spans="1:10" ht="30" x14ac:dyDescent="0.25">
      <c r="A393" s="5" t="s">
        <v>957</v>
      </c>
      <c r="B393" s="5" t="s">
        <v>957</v>
      </c>
      <c r="C393" s="5" t="s">
        <v>8</v>
      </c>
      <c r="D393" s="4">
        <v>39695</v>
      </c>
      <c r="E393" s="5" t="s">
        <v>859</v>
      </c>
      <c r="F393" s="5">
        <v>68.012500000000003</v>
      </c>
      <c r="G393" s="5" t="s">
        <v>10</v>
      </c>
      <c r="H393" s="5" t="s">
        <v>3472</v>
      </c>
      <c r="I393" s="5" t="s">
        <v>216</v>
      </c>
      <c r="J393" s="5" t="s">
        <v>3311</v>
      </c>
    </row>
    <row r="394" spans="1:10" ht="30" x14ac:dyDescent="0.25">
      <c r="A394" s="5" t="s">
        <v>958</v>
      </c>
      <c r="B394" s="5" t="s">
        <v>958</v>
      </c>
      <c r="C394" s="5" t="s">
        <v>8</v>
      </c>
      <c r="D394" s="4">
        <v>39490.391747685186</v>
      </c>
      <c r="E394" s="5" t="s">
        <v>21</v>
      </c>
      <c r="F394" s="5">
        <v>309.66390000000001</v>
      </c>
      <c r="G394" s="5" t="s">
        <v>17</v>
      </c>
      <c r="H394" s="5" t="s">
        <v>3472</v>
      </c>
      <c r="I394" s="5" t="s">
        <v>959</v>
      </c>
      <c r="J394" s="5" t="s">
        <v>3320</v>
      </c>
    </row>
    <row r="395" spans="1:10" ht="30" x14ac:dyDescent="0.25">
      <c r="A395" s="5" t="s">
        <v>960</v>
      </c>
      <c r="B395" s="5" t="s">
        <v>961</v>
      </c>
      <c r="C395" s="5" t="s">
        <v>8</v>
      </c>
      <c r="D395" s="4">
        <v>37901</v>
      </c>
      <c r="E395" s="5" t="s">
        <v>783</v>
      </c>
      <c r="F395" s="5">
        <v>219.97040000000001</v>
      </c>
      <c r="G395" s="5" t="s">
        <v>10</v>
      </c>
      <c r="H395" s="5" t="s">
        <v>3472</v>
      </c>
      <c r="I395" s="5" t="s">
        <v>194</v>
      </c>
      <c r="J395" s="5" t="s">
        <v>3186</v>
      </c>
    </row>
    <row r="396" spans="1:10" ht="30" x14ac:dyDescent="0.25">
      <c r="A396" s="5" t="s">
        <v>962</v>
      </c>
      <c r="B396" s="5" t="s">
        <v>963</v>
      </c>
      <c r="C396" s="5" t="s">
        <v>8</v>
      </c>
      <c r="D396" s="4">
        <v>37407.61515046296</v>
      </c>
      <c r="E396" s="5" t="s">
        <v>964</v>
      </c>
      <c r="F396" s="5">
        <v>45.73</v>
      </c>
      <c r="G396" s="5" t="s">
        <v>19</v>
      </c>
      <c r="H396" s="5" t="s">
        <v>3472</v>
      </c>
      <c r="I396" s="5" t="s">
        <v>18</v>
      </c>
      <c r="J396" s="5" t="s">
        <v>3180</v>
      </c>
    </row>
    <row r="397" spans="1:10" ht="105" x14ac:dyDescent="0.25">
      <c r="A397" s="5" t="s">
        <v>965</v>
      </c>
      <c r="B397" s="5" t="s">
        <v>965</v>
      </c>
      <c r="C397" s="5" t="s">
        <v>8</v>
      </c>
      <c r="D397" s="4">
        <v>40294.650347222225</v>
      </c>
      <c r="E397" s="5" t="s">
        <v>40</v>
      </c>
      <c r="F397" s="5">
        <v>804.29349999999999</v>
      </c>
      <c r="G397" s="5" t="s">
        <v>10</v>
      </c>
      <c r="H397" s="5" t="s">
        <v>3474</v>
      </c>
      <c r="I397" s="5" t="s">
        <v>966</v>
      </c>
      <c r="J397" s="5" t="s">
        <v>3321</v>
      </c>
    </row>
    <row r="398" spans="1:10" ht="105" x14ac:dyDescent="0.25">
      <c r="A398" s="5" t="s">
        <v>967</v>
      </c>
      <c r="B398" s="5" t="s">
        <v>967</v>
      </c>
      <c r="C398" s="5" t="s">
        <v>8</v>
      </c>
      <c r="D398" s="4">
        <v>40295.365856481483</v>
      </c>
      <c r="E398" s="5" t="s">
        <v>968</v>
      </c>
      <c r="F398" s="5">
        <v>149.9769</v>
      </c>
      <c r="G398" s="5" t="s">
        <v>10</v>
      </c>
      <c r="H398" s="5" t="s">
        <v>3474</v>
      </c>
      <c r="I398" s="5" t="s">
        <v>969</v>
      </c>
      <c r="J398" s="5" t="s">
        <v>3322</v>
      </c>
    </row>
    <row r="399" spans="1:10" ht="30" x14ac:dyDescent="0.25">
      <c r="A399" s="5" t="s">
        <v>970</v>
      </c>
      <c r="B399" s="5" t="s">
        <v>970</v>
      </c>
      <c r="C399" s="5" t="s">
        <v>8</v>
      </c>
      <c r="D399" s="4">
        <v>41572.654178240744</v>
      </c>
      <c r="E399" s="5" t="s">
        <v>971</v>
      </c>
      <c r="F399" s="5">
        <v>8590.3546000000006</v>
      </c>
      <c r="G399" s="5" t="s">
        <v>10</v>
      </c>
      <c r="H399" s="5" t="s">
        <v>3473</v>
      </c>
      <c r="I399" s="5" t="s">
        <v>14</v>
      </c>
      <c r="J399" s="5" t="s">
        <v>3323</v>
      </c>
    </row>
    <row r="400" spans="1:10" ht="30" x14ac:dyDescent="0.25">
      <c r="A400" s="5" t="s">
        <v>972</v>
      </c>
      <c r="B400" s="5" t="s">
        <v>972</v>
      </c>
      <c r="C400" s="5" t="s">
        <v>8</v>
      </c>
      <c r="D400" s="4">
        <v>40905</v>
      </c>
      <c r="E400" s="5" t="s">
        <v>557</v>
      </c>
      <c r="F400" s="5">
        <v>1184.0014000000001</v>
      </c>
      <c r="G400" s="5" t="s">
        <v>10</v>
      </c>
      <c r="H400" s="5" t="s">
        <v>3474</v>
      </c>
      <c r="I400" s="5" t="s">
        <v>31</v>
      </c>
      <c r="J400" s="5" t="s">
        <v>3199</v>
      </c>
    </row>
    <row r="401" spans="1:10" ht="30" x14ac:dyDescent="0.25">
      <c r="A401" s="5" t="s">
        <v>973</v>
      </c>
      <c r="B401" s="5" t="s">
        <v>973</v>
      </c>
      <c r="C401" s="5" t="s">
        <v>8</v>
      </c>
      <c r="D401" s="4">
        <v>40953.483275462961</v>
      </c>
      <c r="E401" s="5" t="s">
        <v>974</v>
      </c>
      <c r="F401" s="5">
        <v>276.96749999999997</v>
      </c>
      <c r="G401" s="5" t="s">
        <v>10</v>
      </c>
      <c r="H401" s="5" t="s">
        <v>3473</v>
      </c>
      <c r="I401" s="5" t="s">
        <v>975</v>
      </c>
      <c r="J401" s="5" t="s">
        <v>3324</v>
      </c>
    </row>
    <row r="402" spans="1:10" ht="30" x14ac:dyDescent="0.25">
      <c r="A402" s="5" t="s">
        <v>976</v>
      </c>
      <c r="B402" s="5" t="s">
        <v>976</v>
      </c>
      <c r="C402" s="5" t="s">
        <v>8</v>
      </c>
      <c r="D402" s="4">
        <v>41121</v>
      </c>
      <c r="E402" s="5" t="s">
        <v>378</v>
      </c>
      <c r="F402" s="5">
        <v>280.00069999999999</v>
      </c>
      <c r="G402" s="5" t="s">
        <v>10</v>
      </c>
      <c r="H402" s="5" t="s">
        <v>3473</v>
      </c>
      <c r="I402" s="5" t="s">
        <v>536</v>
      </c>
      <c r="J402" s="5" t="s">
        <v>3309</v>
      </c>
    </row>
    <row r="403" spans="1:10" ht="30" x14ac:dyDescent="0.25">
      <c r="A403" s="5" t="s">
        <v>977</v>
      </c>
      <c r="B403" s="5" t="s">
        <v>978</v>
      </c>
      <c r="C403" s="5" t="s">
        <v>8</v>
      </c>
      <c r="D403" s="4">
        <v>33927</v>
      </c>
      <c r="E403" s="5" t="s">
        <v>979</v>
      </c>
      <c r="F403" s="5">
        <v>8.5515000000000008</v>
      </c>
      <c r="G403" s="5" t="s">
        <v>84</v>
      </c>
      <c r="H403" s="5" t="s">
        <v>3472</v>
      </c>
      <c r="I403" s="5" t="s">
        <v>32</v>
      </c>
      <c r="J403" s="5" t="s">
        <v>3231</v>
      </c>
    </row>
    <row r="404" spans="1:10" ht="30" x14ac:dyDescent="0.25">
      <c r="A404" s="5" t="s">
        <v>980</v>
      </c>
      <c r="B404" s="5" t="s">
        <v>980</v>
      </c>
      <c r="C404" s="5" t="s">
        <v>8</v>
      </c>
      <c r="D404" s="4">
        <v>39841</v>
      </c>
      <c r="E404" s="5" t="s">
        <v>425</v>
      </c>
      <c r="F404" s="5">
        <v>329.512</v>
      </c>
      <c r="G404" s="5" t="s">
        <v>10</v>
      </c>
      <c r="H404" s="5" t="s">
        <v>3474</v>
      </c>
      <c r="I404" s="5" t="s">
        <v>675</v>
      </c>
      <c r="J404" s="5" t="s">
        <v>3180</v>
      </c>
    </row>
    <row r="405" spans="1:10" ht="30" x14ac:dyDescent="0.25">
      <c r="A405" s="5" t="s">
        <v>981</v>
      </c>
      <c r="B405" s="5" t="s">
        <v>981</v>
      </c>
      <c r="C405" s="5" t="s">
        <v>8</v>
      </c>
      <c r="D405" s="4">
        <v>40898.405613425923</v>
      </c>
      <c r="E405" s="5" t="s">
        <v>974</v>
      </c>
      <c r="F405" s="5">
        <v>49.499699999999997</v>
      </c>
      <c r="G405" s="5" t="s">
        <v>10</v>
      </c>
      <c r="H405" s="5" t="s">
        <v>3474</v>
      </c>
      <c r="I405" s="5" t="s">
        <v>975</v>
      </c>
      <c r="J405" s="5" t="s">
        <v>3170</v>
      </c>
    </row>
    <row r="406" spans="1:10" ht="45" x14ac:dyDescent="0.25">
      <c r="A406" s="5" t="s">
        <v>983</v>
      </c>
      <c r="B406" s="5" t="s">
        <v>984</v>
      </c>
      <c r="C406" s="5" t="s">
        <v>8</v>
      </c>
      <c r="D406" s="4">
        <v>38826.42560185185</v>
      </c>
      <c r="E406" s="5" t="s">
        <v>985</v>
      </c>
      <c r="F406" s="5">
        <v>5.9894999999999996</v>
      </c>
      <c r="G406" s="5" t="s">
        <v>25</v>
      </c>
      <c r="H406" s="5" t="s">
        <v>3472</v>
      </c>
      <c r="I406" s="5" t="s">
        <v>28</v>
      </c>
      <c r="J406" s="5" t="s">
        <v>3190</v>
      </c>
    </row>
    <row r="407" spans="1:10" ht="30" x14ac:dyDescent="0.25">
      <c r="A407" s="5" t="s">
        <v>986</v>
      </c>
      <c r="B407" s="5" t="s">
        <v>987</v>
      </c>
      <c r="C407" s="5" t="s">
        <v>8</v>
      </c>
      <c r="D407" s="4">
        <v>38632</v>
      </c>
      <c r="E407" s="5" t="s">
        <v>475</v>
      </c>
      <c r="F407" s="5">
        <v>16.3246</v>
      </c>
      <c r="G407" s="5" t="s">
        <v>25</v>
      </c>
      <c r="H407" s="5" t="s">
        <v>3472</v>
      </c>
      <c r="I407" s="5" t="s">
        <v>28</v>
      </c>
      <c r="J407" s="5" t="s">
        <v>3325</v>
      </c>
    </row>
    <row r="408" spans="1:10" ht="30" x14ac:dyDescent="0.25">
      <c r="A408" s="5" t="s">
        <v>989</v>
      </c>
      <c r="B408" s="5" t="s">
        <v>990</v>
      </c>
      <c r="C408" s="5" t="s">
        <v>8</v>
      </c>
      <c r="D408" s="4">
        <v>38817</v>
      </c>
      <c r="E408" s="5" t="s">
        <v>58</v>
      </c>
      <c r="F408" s="5">
        <v>459.774</v>
      </c>
      <c r="G408" s="5" t="s">
        <v>25</v>
      </c>
      <c r="H408" s="5" t="s">
        <v>3472</v>
      </c>
      <c r="I408" s="5" t="s">
        <v>108</v>
      </c>
      <c r="J408" s="5" t="s">
        <v>3253</v>
      </c>
    </row>
    <row r="409" spans="1:10" ht="30" x14ac:dyDescent="0.25">
      <c r="A409" s="5" t="s">
        <v>991</v>
      </c>
      <c r="B409" s="5" t="s">
        <v>992</v>
      </c>
      <c r="C409" s="5" t="s">
        <v>8</v>
      </c>
      <c r="D409" s="4">
        <v>39120</v>
      </c>
      <c r="E409" s="5" t="s">
        <v>107</v>
      </c>
      <c r="F409" s="5">
        <v>202.33680000000001</v>
      </c>
      <c r="G409" s="5" t="s">
        <v>10</v>
      </c>
      <c r="H409" s="5" t="s">
        <v>3472</v>
      </c>
      <c r="I409" s="5" t="s">
        <v>54</v>
      </c>
      <c r="J409" s="5" t="s">
        <v>3180</v>
      </c>
    </row>
    <row r="410" spans="1:10" ht="60" x14ac:dyDescent="0.25">
      <c r="A410" s="5" t="s">
        <v>993</v>
      </c>
      <c r="B410" s="5" t="s">
        <v>994</v>
      </c>
      <c r="C410" s="5" t="s">
        <v>8</v>
      </c>
      <c r="D410" s="4">
        <v>37419</v>
      </c>
      <c r="E410" s="5" t="s">
        <v>995</v>
      </c>
      <c r="F410" s="5">
        <v>100</v>
      </c>
      <c r="G410" s="5" t="s">
        <v>141</v>
      </c>
      <c r="H410" s="5" t="s">
        <v>3472</v>
      </c>
      <c r="I410" s="5" t="s">
        <v>996</v>
      </c>
      <c r="J410" s="5" t="s">
        <v>3253</v>
      </c>
    </row>
    <row r="411" spans="1:10" ht="60" x14ac:dyDescent="0.25">
      <c r="A411" s="5" t="s">
        <v>997</v>
      </c>
      <c r="B411" s="5" t="s">
        <v>998</v>
      </c>
      <c r="C411" s="5" t="s">
        <v>8</v>
      </c>
      <c r="D411" s="4">
        <v>37502</v>
      </c>
      <c r="E411" s="5" t="s">
        <v>99</v>
      </c>
      <c r="F411" s="5">
        <v>3919.0131000000001</v>
      </c>
      <c r="G411" s="5" t="s">
        <v>141</v>
      </c>
      <c r="H411" s="5" t="s">
        <v>3472</v>
      </c>
      <c r="I411" s="5" t="s">
        <v>996</v>
      </c>
      <c r="J411" s="5" t="s">
        <v>3207</v>
      </c>
    </row>
    <row r="412" spans="1:10" ht="30" x14ac:dyDescent="0.25">
      <c r="A412" s="5" t="s">
        <v>999</v>
      </c>
      <c r="B412" s="5" t="s">
        <v>999</v>
      </c>
      <c r="C412" s="5" t="s">
        <v>8</v>
      </c>
      <c r="D412" s="4">
        <v>40067.420601851853</v>
      </c>
      <c r="E412" s="5" t="s">
        <v>21</v>
      </c>
      <c r="F412" s="5">
        <v>979.14480000000003</v>
      </c>
      <c r="G412" s="5" t="s">
        <v>17</v>
      </c>
      <c r="H412" s="5" t="s">
        <v>3474</v>
      </c>
      <c r="I412" s="5" t="s">
        <v>956</v>
      </c>
      <c r="J412" s="5" t="s">
        <v>3203</v>
      </c>
    </row>
    <row r="413" spans="1:10" ht="30" x14ac:dyDescent="0.25">
      <c r="A413" s="5" t="s">
        <v>1000</v>
      </c>
      <c r="B413" s="5" t="s">
        <v>1000</v>
      </c>
      <c r="C413" s="5" t="s">
        <v>8</v>
      </c>
      <c r="D413" s="4">
        <v>39765.644525462965</v>
      </c>
      <c r="E413" s="5" t="s">
        <v>53</v>
      </c>
      <c r="F413" s="5">
        <v>4988.4750000000004</v>
      </c>
      <c r="G413" s="5" t="s">
        <v>10</v>
      </c>
      <c r="H413" s="5" t="s">
        <v>3472</v>
      </c>
      <c r="I413" s="5" t="s">
        <v>54</v>
      </c>
      <c r="J413" s="5" t="s">
        <v>3175</v>
      </c>
    </row>
    <row r="414" spans="1:10" ht="45" x14ac:dyDescent="0.25">
      <c r="A414" s="5" t="s">
        <v>1001</v>
      </c>
      <c r="B414" s="5" t="s">
        <v>1002</v>
      </c>
      <c r="C414" s="5" t="s">
        <v>8</v>
      </c>
      <c r="D414" s="4">
        <v>38293.745243055557</v>
      </c>
      <c r="E414" s="5" t="s">
        <v>431</v>
      </c>
      <c r="F414" s="5">
        <v>9.5042000000000009</v>
      </c>
      <c r="G414" s="5" t="s">
        <v>55</v>
      </c>
      <c r="H414" s="5" t="s">
        <v>3472</v>
      </c>
      <c r="I414" s="5" t="s">
        <v>32</v>
      </c>
      <c r="J414" s="5" t="s">
        <v>3169</v>
      </c>
    </row>
    <row r="415" spans="1:10" ht="30" x14ac:dyDescent="0.25">
      <c r="A415" s="5" t="s">
        <v>1003</v>
      </c>
      <c r="B415" s="5" t="s">
        <v>1004</v>
      </c>
      <c r="C415" s="5" t="s">
        <v>8</v>
      </c>
      <c r="D415" s="4">
        <v>33792</v>
      </c>
      <c r="E415" s="5" t="s">
        <v>239</v>
      </c>
      <c r="F415" s="5">
        <v>17.018999999999998</v>
      </c>
      <c r="G415" s="5" t="s">
        <v>25</v>
      </c>
      <c r="H415" s="5" t="s">
        <v>3472</v>
      </c>
      <c r="I415" s="5" t="s">
        <v>32</v>
      </c>
      <c r="J415" s="5" t="s">
        <v>3326</v>
      </c>
    </row>
    <row r="416" spans="1:10" ht="45" x14ac:dyDescent="0.25">
      <c r="A416" s="5" t="s">
        <v>1005</v>
      </c>
      <c r="B416" s="5" t="s">
        <v>1005</v>
      </c>
      <c r="C416" s="5" t="s">
        <v>8</v>
      </c>
      <c r="D416" s="4">
        <v>39381</v>
      </c>
      <c r="E416" s="5" t="s">
        <v>1006</v>
      </c>
      <c r="F416" s="5">
        <v>58</v>
      </c>
      <c r="G416" s="5" t="s">
        <v>10</v>
      </c>
      <c r="H416" s="5" t="s">
        <v>3472</v>
      </c>
      <c r="I416" s="5" t="s">
        <v>28</v>
      </c>
      <c r="J416" s="5" t="s">
        <v>3238</v>
      </c>
    </row>
    <row r="417" spans="1:10" ht="30" x14ac:dyDescent="0.25">
      <c r="A417" s="5" t="s">
        <v>1007</v>
      </c>
      <c r="B417" s="5" t="s">
        <v>1007</v>
      </c>
      <c r="C417" s="5" t="s">
        <v>8</v>
      </c>
      <c r="D417" s="4">
        <v>39381.663668981484</v>
      </c>
      <c r="E417" s="5" t="s">
        <v>261</v>
      </c>
      <c r="F417" s="5">
        <v>99.203000000000003</v>
      </c>
      <c r="G417" s="5" t="s">
        <v>10</v>
      </c>
      <c r="H417" s="5" t="s">
        <v>3472</v>
      </c>
      <c r="I417" s="5" t="s">
        <v>22</v>
      </c>
      <c r="J417" s="5" t="s">
        <v>3232</v>
      </c>
    </row>
    <row r="418" spans="1:10" ht="30" x14ac:dyDescent="0.25">
      <c r="A418" s="5" t="s">
        <v>1008</v>
      </c>
      <c r="B418" s="5" t="s">
        <v>1009</v>
      </c>
      <c r="C418" s="5" t="s">
        <v>8</v>
      </c>
      <c r="D418" s="4">
        <v>33675</v>
      </c>
      <c r="E418" s="5" t="s">
        <v>58</v>
      </c>
      <c r="F418" s="5">
        <v>884.4633</v>
      </c>
      <c r="G418" s="5" t="s">
        <v>422</v>
      </c>
      <c r="H418" s="5" t="s">
        <v>3472</v>
      </c>
      <c r="I418" s="5" t="s">
        <v>168</v>
      </c>
      <c r="J418" s="5" t="s">
        <v>3175</v>
      </c>
    </row>
    <row r="419" spans="1:10" ht="30" x14ac:dyDescent="0.25">
      <c r="A419" s="5" t="s">
        <v>1010</v>
      </c>
      <c r="B419" s="5" t="s">
        <v>1011</v>
      </c>
      <c r="C419" s="5" t="s">
        <v>8</v>
      </c>
      <c r="D419" s="4">
        <v>37403.631909722222</v>
      </c>
      <c r="E419" s="5" t="s">
        <v>1012</v>
      </c>
      <c r="F419" s="5">
        <v>5.6012000000000004</v>
      </c>
      <c r="G419" s="5" t="s">
        <v>19</v>
      </c>
      <c r="H419" s="5" t="s">
        <v>3472</v>
      </c>
      <c r="I419" s="5" t="s">
        <v>1013</v>
      </c>
      <c r="J419" s="5" t="s">
        <v>3180</v>
      </c>
    </row>
    <row r="420" spans="1:10" ht="30" x14ac:dyDescent="0.25">
      <c r="A420" s="5" t="s">
        <v>1014</v>
      </c>
      <c r="B420" s="5" t="s">
        <v>1015</v>
      </c>
      <c r="C420" s="5" t="s">
        <v>8</v>
      </c>
      <c r="D420" s="4">
        <v>37418.668749999997</v>
      </c>
      <c r="E420" s="5" t="s">
        <v>1016</v>
      </c>
      <c r="F420" s="5">
        <v>2.0678999999999998</v>
      </c>
      <c r="G420" s="5" t="s">
        <v>19</v>
      </c>
      <c r="H420" s="5" t="s">
        <v>3472</v>
      </c>
      <c r="I420" s="5" t="s">
        <v>61</v>
      </c>
      <c r="J420" s="5" t="s">
        <v>3184</v>
      </c>
    </row>
    <row r="421" spans="1:10" ht="165" x14ac:dyDescent="0.25">
      <c r="A421" s="5" t="s">
        <v>1017</v>
      </c>
      <c r="B421" s="5" t="s">
        <v>1017</v>
      </c>
      <c r="C421" s="5" t="s">
        <v>8</v>
      </c>
      <c r="D421" s="4">
        <v>40989.667986111112</v>
      </c>
      <c r="E421" s="5" t="s">
        <v>1018</v>
      </c>
      <c r="F421" s="5">
        <v>13.9999</v>
      </c>
      <c r="G421" s="5" t="s">
        <v>10</v>
      </c>
      <c r="H421" s="5" t="s">
        <v>3473</v>
      </c>
      <c r="I421" s="5" t="s">
        <v>1019</v>
      </c>
      <c r="J421" s="5" t="s">
        <v>3170</v>
      </c>
    </row>
    <row r="422" spans="1:10" ht="45" x14ac:dyDescent="0.25">
      <c r="A422" s="5" t="s">
        <v>1020</v>
      </c>
      <c r="B422" s="5" t="s">
        <v>1020</v>
      </c>
      <c r="C422" s="5" t="s">
        <v>8</v>
      </c>
      <c r="D422" s="4">
        <v>40807.6250462963</v>
      </c>
      <c r="E422" s="5" t="s">
        <v>791</v>
      </c>
      <c r="F422" s="5">
        <v>150.50040000000001</v>
      </c>
      <c r="G422" s="5" t="s">
        <v>10</v>
      </c>
      <c r="H422" s="5" t="s">
        <v>3474</v>
      </c>
      <c r="I422" s="5" t="s">
        <v>44</v>
      </c>
      <c r="J422" s="5" t="s">
        <v>3180</v>
      </c>
    </row>
    <row r="423" spans="1:10" ht="30" x14ac:dyDescent="0.25">
      <c r="A423" s="5" t="s">
        <v>1021</v>
      </c>
      <c r="B423" s="5" t="s">
        <v>1021</v>
      </c>
      <c r="C423" s="5" t="s">
        <v>8</v>
      </c>
      <c r="D423" s="4">
        <v>40953.478275462963</v>
      </c>
      <c r="E423" s="5" t="s">
        <v>974</v>
      </c>
      <c r="F423" s="5">
        <v>45.061100000000003</v>
      </c>
      <c r="G423" s="5" t="s">
        <v>10</v>
      </c>
      <c r="H423" s="5" t="s">
        <v>3473</v>
      </c>
      <c r="I423" s="5" t="s">
        <v>975</v>
      </c>
      <c r="J423" s="5" t="s">
        <v>3244</v>
      </c>
    </row>
    <row r="424" spans="1:10" ht="30" x14ac:dyDescent="0.25">
      <c r="A424" s="5" t="s">
        <v>1022</v>
      </c>
      <c r="B424" s="5" t="s">
        <v>1022</v>
      </c>
      <c r="C424" s="5" t="s">
        <v>8</v>
      </c>
      <c r="D424" s="4">
        <v>41312.627268518518</v>
      </c>
      <c r="E424" s="5" t="s">
        <v>1023</v>
      </c>
      <c r="F424" s="5">
        <v>139.92939999999999</v>
      </c>
      <c r="G424" s="5" t="s">
        <v>10</v>
      </c>
      <c r="H424" s="5" t="s">
        <v>3473</v>
      </c>
      <c r="I424" s="5" t="s">
        <v>1024</v>
      </c>
      <c r="J424" s="5" t="s">
        <v>3327</v>
      </c>
    </row>
    <row r="425" spans="1:10" ht="45" x14ac:dyDescent="0.25">
      <c r="A425" s="5" t="s">
        <v>1025</v>
      </c>
      <c r="B425" s="5" t="s">
        <v>1026</v>
      </c>
      <c r="C425" s="5" t="s">
        <v>8</v>
      </c>
      <c r="D425" s="4">
        <v>39001</v>
      </c>
      <c r="E425" s="5" t="s">
        <v>1027</v>
      </c>
      <c r="F425" s="5">
        <v>1088.2882</v>
      </c>
      <c r="G425" s="5" t="s">
        <v>10</v>
      </c>
      <c r="H425" s="5" t="s">
        <v>3472</v>
      </c>
      <c r="I425" s="5" t="s">
        <v>54</v>
      </c>
      <c r="J425" s="5" t="s">
        <v>3214</v>
      </c>
    </row>
    <row r="426" spans="1:10" ht="30" x14ac:dyDescent="0.25">
      <c r="A426" s="5" t="s">
        <v>1028</v>
      </c>
      <c r="B426" s="5" t="s">
        <v>1028</v>
      </c>
      <c r="C426" s="5" t="s">
        <v>8</v>
      </c>
      <c r="D426" s="4">
        <v>41344.634629629632</v>
      </c>
      <c r="E426" s="5" t="s">
        <v>21</v>
      </c>
      <c r="F426" s="5">
        <v>1072.0851</v>
      </c>
      <c r="G426" s="5" t="s">
        <v>10</v>
      </c>
      <c r="H426" s="5" t="s">
        <v>3473</v>
      </c>
      <c r="I426" s="5" t="s">
        <v>14</v>
      </c>
      <c r="J426" s="5" t="s">
        <v>3274</v>
      </c>
    </row>
    <row r="427" spans="1:10" ht="30" x14ac:dyDescent="0.25">
      <c r="A427" s="5" t="s">
        <v>1029</v>
      </c>
      <c r="B427" s="5" t="s">
        <v>1029</v>
      </c>
      <c r="C427" s="5" t="s">
        <v>8</v>
      </c>
      <c r="D427" s="4">
        <v>41485</v>
      </c>
      <c r="E427" s="5" t="s">
        <v>277</v>
      </c>
      <c r="F427" s="5">
        <v>1.1680999999999999</v>
      </c>
      <c r="G427" s="5" t="s">
        <v>27</v>
      </c>
      <c r="H427" s="5" t="s">
        <v>3472</v>
      </c>
      <c r="I427" s="5" t="s">
        <v>32</v>
      </c>
      <c r="J427" s="5" t="s">
        <v>3222</v>
      </c>
    </row>
    <row r="428" spans="1:10" ht="195" x14ac:dyDescent="0.25">
      <c r="A428" s="5" t="s">
        <v>1030</v>
      </c>
      <c r="B428" s="5" t="s">
        <v>1030</v>
      </c>
      <c r="C428" s="5" t="s">
        <v>8</v>
      </c>
      <c r="D428" s="4">
        <v>40690.450613425928</v>
      </c>
      <c r="E428" s="5" t="s">
        <v>1031</v>
      </c>
      <c r="F428" s="5">
        <v>249.91929999999999</v>
      </c>
      <c r="G428" s="5" t="s">
        <v>10</v>
      </c>
      <c r="H428" s="5" t="s">
        <v>3474</v>
      </c>
      <c r="I428" s="5" t="s">
        <v>1032</v>
      </c>
      <c r="J428" s="5" t="s">
        <v>3328</v>
      </c>
    </row>
    <row r="429" spans="1:10" ht="60" x14ac:dyDescent="0.25">
      <c r="A429" s="5" t="s">
        <v>1033</v>
      </c>
      <c r="B429" s="5" t="s">
        <v>1033</v>
      </c>
      <c r="C429" s="5" t="s">
        <v>8</v>
      </c>
      <c r="D429" s="4">
        <v>39843</v>
      </c>
      <c r="E429" s="5" t="s">
        <v>66</v>
      </c>
      <c r="F429" s="5">
        <v>4.04</v>
      </c>
      <c r="G429" s="5" t="s">
        <v>10</v>
      </c>
      <c r="H429" s="5" t="s">
        <v>3474</v>
      </c>
      <c r="I429" s="5" t="s">
        <v>1034</v>
      </c>
      <c r="J429" s="5" t="s">
        <v>3180</v>
      </c>
    </row>
    <row r="430" spans="1:10" ht="30" x14ac:dyDescent="0.25">
      <c r="A430" s="5" t="s">
        <v>1035</v>
      </c>
      <c r="B430" s="5" t="s">
        <v>1035</v>
      </c>
      <c r="C430" s="5" t="s">
        <v>8</v>
      </c>
      <c r="D430" s="4">
        <v>39668</v>
      </c>
      <c r="E430" s="5" t="s">
        <v>389</v>
      </c>
      <c r="F430" s="5">
        <v>3785.4832999999999</v>
      </c>
      <c r="G430" s="5" t="s">
        <v>10</v>
      </c>
      <c r="H430" s="5" t="s">
        <v>3472</v>
      </c>
      <c r="I430" s="5" t="s">
        <v>73</v>
      </c>
      <c r="J430" s="5" t="s">
        <v>3329</v>
      </c>
    </row>
    <row r="431" spans="1:10" ht="45" x14ac:dyDescent="0.25">
      <c r="A431" s="5" t="s">
        <v>1036</v>
      </c>
      <c r="B431" s="5" t="s">
        <v>1036</v>
      </c>
      <c r="C431" s="5" t="s">
        <v>8</v>
      </c>
      <c r="D431" s="4">
        <v>40011.638356481482</v>
      </c>
      <c r="E431" s="5" t="s">
        <v>1037</v>
      </c>
      <c r="F431" s="5">
        <v>22.5</v>
      </c>
      <c r="G431" s="5" t="s">
        <v>10</v>
      </c>
      <c r="H431" s="5" t="s">
        <v>3474</v>
      </c>
      <c r="I431" s="5" t="s">
        <v>228</v>
      </c>
      <c r="J431" s="5" t="s">
        <v>3257</v>
      </c>
    </row>
    <row r="432" spans="1:10" ht="30" x14ac:dyDescent="0.25">
      <c r="A432" s="5" t="s">
        <v>1038</v>
      </c>
      <c r="B432" s="5" t="s">
        <v>1039</v>
      </c>
      <c r="C432" s="5" t="s">
        <v>8</v>
      </c>
      <c r="D432" s="4">
        <v>33039</v>
      </c>
      <c r="E432" s="5" t="s">
        <v>1040</v>
      </c>
      <c r="F432" s="5">
        <v>301.99930000000001</v>
      </c>
      <c r="G432" s="5" t="s">
        <v>25</v>
      </c>
      <c r="H432" s="5" t="s">
        <v>3472</v>
      </c>
      <c r="I432" s="5" t="s">
        <v>145</v>
      </c>
      <c r="J432" s="5" t="s">
        <v>3212</v>
      </c>
    </row>
    <row r="433" spans="1:10" ht="30" x14ac:dyDescent="0.25">
      <c r="A433" s="5" t="s">
        <v>1041</v>
      </c>
      <c r="B433" s="5" t="s">
        <v>1041</v>
      </c>
      <c r="C433" s="5" t="s">
        <v>8</v>
      </c>
      <c r="D433" s="4">
        <v>41467.393645833334</v>
      </c>
      <c r="E433" s="5" t="s">
        <v>595</v>
      </c>
      <c r="F433" s="5">
        <v>4.8251999999999997</v>
      </c>
      <c r="G433" s="5" t="s">
        <v>27</v>
      </c>
      <c r="H433" s="5" t="s">
        <v>3472</v>
      </c>
      <c r="I433" s="5" t="s">
        <v>32</v>
      </c>
      <c r="J433" s="5" t="s">
        <v>3297</v>
      </c>
    </row>
    <row r="434" spans="1:10" ht="30" x14ac:dyDescent="0.25">
      <c r="A434" s="5" t="s">
        <v>1042</v>
      </c>
      <c r="B434" s="5" t="s">
        <v>1043</v>
      </c>
      <c r="C434" s="5" t="s">
        <v>8</v>
      </c>
      <c r="D434" s="4">
        <v>38846</v>
      </c>
      <c r="E434" s="5" t="s">
        <v>66</v>
      </c>
      <c r="F434" s="5">
        <v>2323.1439</v>
      </c>
      <c r="G434" s="5" t="s">
        <v>25</v>
      </c>
      <c r="H434" s="5" t="s">
        <v>3472</v>
      </c>
      <c r="I434" s="5" t="s">
        <v>108</v>
      </c>
      <c r="J434" s="5" t="s">
        <v>3203</v>
      </c>
    </row>
    <row r="435" spans="1:10" ht="30" x14ac:dyDescent="0.25">
      <c r="A435" s="5" t="s">
        <v>1044</v>
      </c>
      <c r="B435" s="5" t="s">
        <v>1044</v>
      </c>
      <c r="C435" s="5" t="s">
        <v>8</v>
      </c>
      <c r="D435" s="4">
        <v>39295.4297337963</v>
      </c>
      <c r="E435" s="5" t="s">
        <v>30</v>
      </c>
      <c r="F435" s="5">
        <v>118.08450000000001</v>
      </c>
      <c r="G435" s="5" t="s">
        <v>10</v>
      </c>
      <c r="H435" s="5" t="s">
        <v>3472</v>
      </c>
      <c r="I435" s="5" t="s">
        <v>121</v>
      </c>
      <c r="J435" s="5" t="s">
        <v>3232</v>
      </c>
    </row>
    <row r="436" spans="1:10" ht="30" x14ac:dyDescent="0.25">
      <c r="A436" s="5" t="s">
        <v>1045</v>
      </c>
      <c r="B436" s="5" t="s">
        <v>1045</v>
      </c>
      <c r="C436" s="5" t="s">
        <v>8</v>
      </c>
      <c r="D436" s="4">
        <v>39237</v>
      </c>
      <c r="E436" s="5" t="s">
        <v>58</v>
      </c>
      <c r="F436" s="5">
        <v>1981.7251000000001</v>
      </c>
      <c r="G436" s="5" t="s">
        <v>10</v>
      </c>
      <c r="H436" s="5" t="s">
        <v>3472</v>
      </c>
      <c r="I436" s="5" t="s">
        <v>22</v>
      </c>
      <c r="J436" s="5" t="s">
        <v>3180</v>
      </c>
    </row>
    <row r="437" spans="1:10" ht="30" x14ac:dyDescent="0.25">
      <c r="A437" s="5" t="s">
        <v>1046</v>
      </c>
      <c r="B437" s="5" t="s">
        <v>1046</v>
      </c>
      <c r="C437" s="5" t="s">
        <v>8</v>
      </c>
      <c r="D437" s="4">
        <v>39211.662615740737</v>
      </c>
      <c r="E437" s="5" t="s">
        <v>170</v>
      </c>
      <c r="F437" s="5">
        <v>1489.25</v>
      </c>
      <c r="G437" s="5" t="s">
        <v>10</v>
      </c>
      <c r="H437" s="5" t="s">
        <v>3472</v>
      </c>
      <c r="I437" s="5" t="s">
        <v>56</v>
      </c>
      <c r="J437" s="5" t="s">
        <v>3330</v>
      </c>
    </row>
    <row r="438" spans="1:10" ht="30" x14ac:dyDescent="0.25">
      <c r="A438" s="5" t="s">
        <v>1048</v>
      </c>
      <c r="B438" s="5" t="s">
        <v>1049</v>
      </c>
      <c r="C438" s="5" t="s">
        <v>8</v>
      </c>
      <c r="D438" s="4">
        <v>37592</v>
      </c>
      <c r="E438" s="5" t="s">
        <v>1050</v>
      </c>
      <c r="F438" s="5">
        <v>40.422800000000002</v>
      </c>
      <c r="G438" s="5" t="s">
        <v>524</v>
      </c>
      <c r="H438" s="5" t="s">
        <v>3472</v>
      </c>
      <c r="I438" s="5" t="s">
        <v>250</v>
      </c>
      <c r="J438" s="5" t="s">
        <v>3211</v>
      </c>
    </row>
    <row r="439" spans="1:10" ht="45" x14ac:dyDescent="0.25">
      <c r="A439" s="5" t="s">
        <v>1051</v>
      </c>
      <c r="B439" s="5" t="s">
        <v>1051</v>
      </c>
      <c r="C439" s="5" t="s">
        <v>8</v>
      </c>
      <c r="D439" s="4">
        <v>39328.597256944442</v>
      </c>
      <c r="E439" s="5" t="s">
        <v>1052</v>
      </c>
      <c r="F439" s="5">
        <v>173.40729999999999</v>
      </c>
      <c r="G439" s="5" t="s">
        <v>10</v>
      </c>
      <c r="H439" s="5" t="s">
        <v>3472</v>
      </c>
      <c r="I439" s="5" t="s">
        <v>54</v>
      </c>
      <c r="J439" s="5" t="s">
        <v>3331</v>
      </c>
    </row>
    <row r="440" spans="1:10" ht="45" x14ac:dyDescent="0.25">
      <c r="A440" s="5" t="s">
        <v>1053</v>
      </c>
      <c r="B440" s="5" t="s">
        <v>1054</v>
      </c>
      <c r="C440" s="5" t="s">
        <v>8</v>
      </c>
      <c r="D440" s="4">
        <v>39843</v>
      </c>
      <c r="E440" s="5" t="s">
        <v>1055</v>
      </c>
      <c r="F440" s="5">
        <v>100.4041</v>
      </c>
      <c r="G440" s="5" t="s">
        <v>10</v>
      </c>
      <c r="H440" s="5" t="s">
        <v>3474</v>
      </c>
      <c r="I440" s="5" t="s">
        <v>120</v>
      </c>
      <c r="J440" s="5" t="s">
        <v>3172</v>
      </c>
    </row>
    <row r="441" spans="1:10" ht="60" x14ac:dyDescent="0.25">
      <c r="A441" s="5" t="s">
        <v>1056</v>
      </c>
      <c r="B441" s="5" t="s">
        <v>1056</v>
      </c>
      <c r="C441" s="5" t="s">
        <v>8</v>
      </c>
      <c r="D441" s="4">
        <v>39505</v>
      </c>
      <c r="E441" s="5" t="s">
        <v>1057</v>
      </c>
      <c r="F441" s="5">
        <v>99.007999999999996</v>
      </c>
      <c r="G441" s="5" t="s">
        <v>10</v>
      </c>
      <c r="H441" s="5" t="s">
        <v>3472</v>
      </c>
      <c r="I441" s="5" t="s">
        <v>250</v>
      </c>
      <c r="J441" s="5" t="s">
        <v>3200</v>
      </c>
    </row>
    <row r="442" spans="1:10" ht="45" x14ac:dyDescent="0.25">
      <c r="A442" s="5" t="s">
        <v>1058</v>
      </c>
      <c r="B442" s="5" t="s">
        <v>1058</v>
      </c>
      <c r="C442" s="5" t="s">
        <v>8</v>
      </c>
      <c r="D442" s="4">
        <v>40666</v>
      </c>
      <c r="E442" s="5" t="s">
        <v>1059</v>
      </c>
      <c r="F442" s="5">
        <v>1929.0383999999999</v>
      </c>
      <c r="G442" s="5" t="s">
        <v>10</v>
      </c>
      <c r="H442" s="5" t="s">
        <v>3474</v>
      </c>
      <c r="I442" s="5" t="s">
        <v>44</v>
      </c>
      <c r="J442" s="5" t="s">
        <v>3216</v>
      </c>
    </row>
    <row r="443" spans="1:10" ht="165" x14ac:dyDescent="0.25">
      <c r="A443" s="5" t="s">
        <v>1060</v>
      </c>
      <c r="B443" s="5" t="s">
        <v>1060</v>
      </c>
      <c r="C443" s="5" t="s">
        <v>8</v>
      </c>
      <c r="D443" s="4">
        <v>40309</v>
      </c>
      <c r="E443" s="5" t="s">
        <v>1061</v>
      </c>
      <c r="F443" s="5">
        <v>8.2185000000000006</v>
      </c>
      <c r="G443" s="5" t="s">
        <v>10</v>
      </c>
      <c r="H443" s="5" t="s">
        <v>3474</v>
      </c>
      <c r="I443" s="5" t="s">
        <v>1062</v>
      </c>
      <c r="J443" s="5" t="s">
        <v>3202</v>
      </c>
    </row>
    <row r="444" spans="1:10" ht="30" x14ac:dyDescent="0.25">
      <c r="A444" s="5" t="s">
        <v>1063</v>
      </c>
      <c r="B444" s="5" t="s">
        <v>1063</v>
      </c>
      <c r="C444" s="5" t="s">
        <v>8</v>
      </c>
      <c r="D444" s="4">
        <v>40690.43546296296</v>
      </c>
      <c r="E444" s="5" t="s">
        <v>53</v>
      </c>
      <c r="F444" s="5">
        <v>531.48749999999995</v>
      </c>
      <c r="G444" s="5" t="s">
        <v>10</v>
      </c>
      <c r="H444" s="5" t="s">
        <v>3474</v>
      </c>
      <c r="I444" s="5" t="s">
        <v>31</v>
      </c>
      <c r="J444" s="5" t="s">
        <v>3169</v>
      </c>
    </row>
    <row r="445" spans="1:10" ht="30" x14ac:dyDescent="0.25">
      <c r="A445" s="5" t="s">
        <v>1064</v>
      </c>
      <c r="B445" s="5" t="s">
        <v>1064</v>
      </c>
      <c r="C445" s="5" t="s">
        <v>8</v>
      </c>
      <c r="D445" s="4">
        <v>41725.494212962964</v>
      </c>
      <c r="E445" s="5" t="s">
        <v>1065</v>
      </c>
      <c r="F445" s="5">
        <v>11.8644</v>
      </c>
      <c r="G445" s="5" t="s">
        <v>27</v>
      </c>
      <c r="H445" s="5" t="s">
        <v>3472</v>
      </c>
      <c r="I445" s="5" t="s">
        <v>32</v>
      </c>
      <c r="J445" s="5" t="s">
        <v>3299</v>
      </c>
    </row>
    <row r="446" spans="1:10" ht="30" x14ac:dyDescent="0.25">
      <c r="A446" s="5" t="s">
        <v>1066</v>
      </c>
      <c r="B446" s="5" t="s">
        <v>1067</v>
      </c>
      <c r="C446" s="5" t="s">
        <v>8</v>
      </c>
      <c r="D446" s="4">
        <v>38295.546249999999</v>
      </c>
      <c r="E446" s="5" t="s">
        <v>1068</v>
      </c>
      <c r="F446" s="5">
        <v>85.003</v>
      </c>
      <c r="G446" s="5" t="s">
        <v>10</v>
      </c>
      <c r="H446" s="5" t="s">
        <v>3472</v>
      </c>
      <c r="I446" s="5" t="s">
        <v>122</v>
      </c>
      <c r="J446" s="5" t="s">
        <v>3235</v>
      </c>
    </row>
    <row r="447" spans="1:10" ht="30" x14ac:dyDescent="0.25">
      <c r="A447" s="5" t="s">
        <v>1069</v>
      </c>
      <c r="B447" s="5" t="s">
        <v>1069</v>
      </c>
      <c r="C447" s="5" t="s">
        <v>8</v>
      </c>
      <c r="D447" s="4">
        <v>40176.382581018515</v>
      </c>
      <c r="E447" s="5" t="s">
        <v>1070</v>
      </c>
      <c r="F447" s="5">
        <v>11.678599999999999</v>
      </c>
      <c r="G447" s="5" t="s">
        <v>27</v>
      </c>
      <c r="H447" s="5" t="s">
        <v>3472</v>
      </c>
      <c r="I447" s="5" t="s">
        <v>32</v>
      </c>
      <c r="J447" s="5" t="s">
        <v>3195</v>
      </c>
    </row>
    <row r="448" spans="1:10" ht="30" x14ac:dyDescent="0.25">
      <c r="A448" s="5" t="s">
        <v>1072</v>
      </c>
      <c r="B448" s="5" t="s">
        <v>1072</v>
      </c>
      <c r="C448" s="5" t="s">
        <v>8</v>
      </c>
      <c r="D448" s="4">
        <v>41319.676122685189</v>
      </c>
      <c r="E448" s="5" t="s">
        <v>906</v>
      </c>
      <c r="F448" s="5">
        <v>1855.9366</v>
      </c>
      <c r="G448" s="5" t="s">
        <v>10</v>
      </c>
      <c r="H448" s="5" t="s">
        <v>3473</v>
      </c>
      <c r="I448" s="5" t="s">
        <v>907</v>
      </c>
      <c r="J448" s="5" t="s">
        <v>3206</v>
      </c>
    </row>
    <row r="449" spans="1:10" ht="30" x14ac:dyDescent="0.25">
      <c r="A449" s="5" t="s">
        <v>1073</v>
      </c>
      <c r="B449" s="5" t="s">
        <v>1073</v>
      </c>
      <c r="C449" s="5" t="s">
        <v>8</v>
      </c>
      <c r="D449" s="4">
        <v>41600.36074074074</v>
      </c>
      <c r="E449" s="5" t="s">
        <v>1074</v>
      </c>
      <c r="F449" s="5">
        <v>19.792899999999999</v>
      </c>
      <c r="G449" s="5" t="s">
        <v>27</v>
      </c>
      <c r="H449" s="5" t="s">
        <v>3472</v>
      </c>
      <c r="I449" s="5" t="s">
        <v>32</v>
      </c>
      <c r="J449" s="5" t="s">
        <v>3265</v>
      </c>
    </row>
    <row r="450" spans="1:10" ht="105" x14ac:dyDescent="0.25">
      <c r="A450" s="5" t="s">
        <v>1075</v>
      </c>
      <c r="B450" s="5" t="s">
        <v>1075</v>
      </c>
      <c r="C450" s="5" t="s">
        <v>8</v>
      </c>
      <c r="D450" s="4">
        <v>40666</v>
      </c>
      <c r="E450" s="5" t="s">
        <v>66</v>
      </c>
      <c r="F450" s="5">
        <v>38.621000000000002</v>
      </c>
      <c r="G450" s="5" t="s">
        <v>10</v>
      </c>
      <c r="H450" s="5" t="s">
        <v>3474</v>
      </c>
      <c r="I450" s="5" t="s">
        <v>1076</v>
      </c>
      <c r="J450" s="5" t="s">
        <v>3203</v>
      </c>
    </row>
    <row r="451" spans="1:10" ht="45" x14ac:dyDescent="0.25">
      <c r="A451" s="5" t="s">
        <v>1077</v>
      </c>
      <c r="B451" s="5" t="s">
        <v>1077</v>
      </c>
      <c r="C451" s="5" t="s">
        <v>8</v>
      </c>
      <c r="D451" s="4">
        <v>41122.620428240742</v>
      </c>
      <c r="E451" s="5" t="s">
        <v>1078</v>
      </c>
      <c r="F451" s="5">
        <v>44.399799999999999</v>
      </c>
      <c r="G451" s="5" t="s">
        <v>10</v>
      </c>
      <c r="H451" s="5" t="s">
        <v>3473</v>
      </c>
      <c r="I451" s="5" t="s">
        <v>281</v>
      </c>
      <c r="J451" s="5" t="s">
        <v>3332</v>
      </c>
    </row>
    <row r="452" spans="1:10" ht="45" x14ac:dyDescent="0.25">
      <c r="A452" s="5" t="s">
        <v>1079</v>
      </c>
      <c r="B452" s="5" t="s">
        <v>1079</v>
      </c>
      <c r="C452" s="5" t="s">
        <v>8</v>
      </c>
      <c r="D452" s="4">
        <v>40843</v>
      </c>
      <c r="E452" s="5" t="s">
        <v>43</v>
      </c>
      <c r="F452" s="5">
        <v>1932.11</v>
      </c>
      <c r="G452" s="5" t="s">
        <v>10</v>
      </c>
      <c r="H452" s="5" t="s">
        <v>3474</v>
      </c>
      <c r="I452" s="5" t="s">
        <v>44</v>
      </c>
      <c r="J452" s="5" t="s">
        <v>3175</v>
      </c>
    </row>
    <row r="453" spans="1:10" ht="30" x14ac:dyDescent="0.25">
      <c r="A453" s="5" t="s">
        <v>1080</v>
      </c>
      <c r="B453" s="5" t="s">
        <v>1081</v>
      </c>
      <c r="C453" s="5" t="s">
        <v>8</v>
      </c>
      <c r="D453" s="4">
        <v>38587.353668981479</v>
      </c>
      <c r="E453" s="5" t="s">
        <v>1082</v>
      </c>
      <c r="F453" s="5">
        <v>100</v>
      </c>
      <c r="G453" s="5" t="s">
        <v>10</v>
      </c>
      <c r="H453" s="5" t="s">
        <v>3472</v>
      </c>
      <c r="I453" s="5" t="s">
        <v>54</v>
      </c>
      <c r="J453" s="5" t="s">
        <v>3333</v>
      </c>
    </row>
    <row r="454" spans="1:10" ht="30" x14ac:dyDescent="0.25">
      <c r="A454" s="5" t="s">
        <v>1083</v>
      </c>
      <c r="B454" s="5" t="s">
        <v>1084</v>
      </c>
      <c r="C454" s="5" t="s">
        <v>8</v>
      </c>
      <c r="D454" s="4">
        <v>38882.640706018516</v>
      </c>
      <c r="E454" s="5" t="s">
        <v>1085</v>
      </c>
      <c r="F454" s="5">
        <v>333.85210000000001</v>
      </c>
      <c r="G454" s="5" t="s">
        <v>25</v>
      </c>
      <c r="H454" s="5" t="s">
        <v>3472</v>
      </c>
      <c r="I454" s="5" t="s">
        <v>324</v>
      </c>
      <c r="J454" s="5" t="s">
        <v>3288</v>
      </c>
    </row>
    <row r="455" spans="1:10" ht="30" x14ac:dyDescent="0.25">
      <c r="A455" s="5" t="s">
        <v>1086</v>
      </c>
      <c r="B455" s="5" t="s">
        <v>1086</v>
      </c>
      <c r="C455" s="5" t="s">
        <v>8</v>
      </c>
      <c r="D455" s="4">
        <v>39217.66202546296</v>
      </c>
      <c r="E455" s="5" t="s">
        <v>1087</v>
      </c>
      <c r="F455" s="5">
        <v>12.7074</v>
      </c>
      <c r="G455" s="5" t="s">
        <v>10</v>
      </c>
      <c r="H455" s="5" t="s">
        <v>3472</v>
      </c>
      <c r="I455" s="5" t="s">
        <v>22</v>
      </c>
      <c r="J455" s="5" t="s">
        <v>3184</v>
      </c>
    </row>
    <row r="456" spans="1:10" ht="30" x14ac:dyDescent="0.25">
      <c r="A456" s="5" t="s">
        <v>1088</v>
      </c>
      <c r="B456" s="5" t="s">
        <v>1088</v>
      </c>
      <c r="C456" s="5" t="s">
        <v>8</v>
      </c>
      <c r="D456" s="4">
        <v>39521.641168981485</v>
      </c>
      <c r="E456" s="5" t="s">
        <v>247</v>
      </c>
      <c r="F456" s="5">
        <v>475.8467</v>
      </c>
      <c r="G456" s="5" t="s">
        <v>10</v>
      </c>
      <c r="H456" s="5" t="s">
        <v>3472</v>
      </c>
      <c r="I456" s="5" t="s">
        <v>73</v>
      </c>
      <c r="J456" s="5" t="s">
        <v>3330</v>
      </c>
    </row>
    <row r="457" spans="1:10" ht="30" x14ac:dyDescent="0.25">
      <c r="A457" s="5" t="s">
        <v>1089</v>
      </c>
      <c r="B457" s="5" t="s">
        <v>1090</v>
      </c>
      <c r="C457" s="5" t="s">
        <v>8</v>
      </c>
      <c r="D457" s="4">
        <v>33934</v>
      </c>
      <c r="E457" s="5" t="s">
        <v>1091</v>
      </c>
      <c r="F457" s="5">
        <v>55.873899999999999</v>
      </c>
      <c r="G457" s="5" t="s">
        <v>84</v>
      </c>
      <c r="H457" s="5" t="s">
        <v>3472</v>
      </c>
      <c r="I457" s="5" t="s">
        <v>32</v>
      </c>
      <c r="J457" s="5" t="s">
        <v>3183</v>
      </c>
    </row>
    <row r="458" spans="1:10" ht="30" x14ac:dyDescent="0.25">
      <c r="A458" s="5" t="s">
        <v>1092</v>
      </c>
      <c r="B458" s="5" t="s">
        <v>1092</v>
      </c>
      <c r="C458" s="5" t="s">
        <v>8</v>
      </c>
      <c r="D458" s="4">
        <v>39328.634548611109</v>
      </c>
      <c r="E458" s="5" t="s">
        <v>748</v>
      </c>
      <c r="F458" s="5">
        <v>89.780100000000004</v>
      </c>
      <c r="G458" s="5" t="s">
        <v>10</v>
      </c>
      <c r="H458" s="5" t="s">
        <v>3472</v>
      </c>
      <c r="I458" s="5" t="s">
        <v>28</v>
      </c>
      <c r="J458" s="5" t="s">
        <v>3167</v>
      </c>
    </row>
    <row r="459" spans="1:10" ht="30" x14ac:dyDescent="0.25">
      <c r="A459" s="5" t="s">
        <v>1093</v>
      </c>
      <c r="B459" s="5" t="s">
        <v>1094</v>
      </c>
      <c r="C459" s="5" t="s">
        <v>8</v>
      </c>
      <c r="D459" s="4">
        <v>37375.383587962962</v>
      </c>
      <c r="E459" s="5" t="s">
        <v>1095</v>
      </c>
      <c r="F459" s="5">
        <v>100</v>
      </c>
      <c r="G459" s="5" t="s">
        <v>19</v>
      </c>
      <c r="H459" s="5" t="s">
        <v>3472</v>
      </c>
      <c r="I459" s="5" t="s">
        <v>54</v>
      </c>
      <c r="J459" s="5" t="s">
        <v>3172</v>
      </c>
    </row>
    <row r="460" spans="1:10" ht="30" x14ac:dyDescent="0.25">
      <c r="A460" s="5" t="s">
        <v>1096</v>
      </c>
      <c r="B460" s="5" t="s">
        <v>1097</v>
      </c>
      <c r="C460" s="5" t="s">
        <v>8</v>
      </c>
      <c r="D460" s="4">
        <v>37819.332673611112</v>
      </c>
      <c r="E460" s="5" t="s">
        <v>1098</v>
      </c>
      <c r="F460" s="5">
        <v>83.175899999999999</v>
      </c>
      <c r="G460" s="5" t="s">
        <v>17</v>
      </c>
      <c r="H460" s="5" t="s">
        <v>3472</v>
      </c>
      <c r="I460" s="5" t="s">
        <v>26</v>
      </c>
      <c r="J460" s="5" t="s">
        <v>3170</v>
      </c>
    </row>
    <row r="461" spans="1:10" ht="30" x14ac:dyDescent="0.25">
      <c r="A461" s="5" t="s">
        <v>1099</v>
      </c>
      <c r="B461" s="5" t="s">
        <v>1099</v>
      </c>
      <c r="C461" s="5" t="s">
        <v>8</v>
      </c>
      <c r="D461" s="4">
        <v>41344.650069444448</v>
      </c>
      <c r="E461" s="5" t="s">
        <v>21</v>
      </c>
      <c r="F461" s="5">
        <v>230.25290000000001</v>
      </c>
      <c r="G461" s="5" t="s">
        <v>10</v>
      </c>
      <c r="H461" s="5" t="s">
        <v>3473</v>
      </c>
      <c r="I461" s="5" t="s">
        <v>14</v>
      </c>
      <c r="J461" s="5" t="s">
        <v>3180</v>
      </c>
    </row>
    <row r="462" spans="1:10" ht="30" x14ac:dyDescent="0.25">
      <c r="A462" s="5" t="s">
        <v>1100</v>
      </c>
      <c r="B462" s="5" t="s">
        <v>1100</v>
      </c>
      <c r="C462" s="5" t="s">
        <v>8</v>
      </c>
      <c r="D462" s="4">
        <v>41676.647280092591</v>
      </c>
      <c r="E462" s="5" t="s">
        <v>1101</v>
      </c>
      <c r="F462" s="5">
        <v>2.9064999999999999</v>
      </c>
      <c r="G462" s="5" t="s">
        <v>27</v>
      </c>
      <c r="H462" s="5" t="s">
        <v>3472</v>
      </c>
      <c r="I462" s="5" t="s">
        <v>11</v>
      </c>
      <c r="J462" s="5" t="s">
        <v>3334</v>
      </c>
    </row>
    <row r="463" spans="1:10" ht="45" x14ac:dyDescent="0.25">
      <c r="A463" s="5" t="s">
        <v>1102</v>
      </c>
      <c r="B463" s="5" t="s">
        <v>1102</v>
      </c>
      <c r="C463" s="5" t="s">
        <v>8</v>
      </c>
      <c r="D463" s="4">
        <v>40309</v>
      </c>
      <c r="E463" s="5" t="s">
        <v>66</v>
      </c>
      <c r="F463" s="5">
        <v>530.47889999999995</v>
      </c>
      <c r="G463" s="5" t="s">
        <v>10</v>
      </c>
      <c r="H463" s="5" t="s">
        <v>3474</v>
      </c>
      <c r="I463" s="5" t="s">
        <v>44</v>
      </c>
      <c r="J463" s="5" t="s">
        <v>3203</v>
      </c>
    </row>
    <row r="464" spans="1:10" ht="45" x14ac:dyDescent="0.25">
      <c r="A464" s="5" t="s">
        <v>1103</v>
      </c>
      <c r="B464" s="5" t="s">
        <v>1103</v>
      </c>
      <c r="C464" s="5" t="s">
        <v>8</v>
      </c>
      <c r="D464" s="4">
        <v>40851</v>
      </c>
      <c r="E464" s="5" t="s">
        <v>43</v>
      </c>
      <c r="F464" s="5">
        <v>1936.3293000000001</v>
      </c>
      <c r="G464" s="5" t="s">
        <v>10</v>
      </c>
      <c r="H464" s="5" t="s">
        <v>3474</v>
      </c>
      <c r="I464" s="5" t="s">
        <v>44</v>
      </c>
      <c r="J464" s="5" t="s">
        <v>3175</v>
      </c>
    </row>
    <row r="465" spans="1:10" ht="30" x14ac:dyDescent="0.25">
      <c r="A465" s="5" t="s">
        <v>1104</v>
      </c>
      <c r="B465" s="5" t="s">
        <v>1104</v>
      </c>
      <c r="C465" s="5" t="s">
        <v>8</v>
      </c>
      <c r="D465" s="4">
        <v>39639.450590277775</v>
      </c>
      <c r="E465" s="5" t="s">
        <v>40</v>
      </c>
      <c r="F465" s="5">
        <v>928.65980000000002</v>
      </c>
      <c r="G465" s="5" t="s">
        <v>10</v>
      </c>
      <c r="H465" s="5" t="s">
        <v>3472</v>
      </c>
      <c r="I465" s="5" t="s">
        <v>919</v>
      </c>
      <c r="J465" s="5" t="s">
        <v>3202</v>
      </c>
    </row>
    <row r="466" spans="1:10" ht="30" x14ac:dyDescent="0.25">
      <c r="A466" s="5" t="s">
        <v>1105</v>
      </c>
      <c r="B466" s="5" t="s">
        <v>1105</v>
      </c>
      <c r="C466" s="5" t="s">
        <v>8</v>
      </c>
      <c r="D466" s="4">
        <v>41369.676666666666</v>
      </c>
      <c r="E466" s="5" t="s">
        <v>334</v>
      </c>
      <c r="F466" s="5">
        <v>36.844099999999997</v>
      </c>
      <c r="G466" s="5" t="s">
        <v>10</v>
      </c>
      <c r="H466" s="5" t="s">
        <v>3473</v>
      </c>
      <c r="I466" s="5" t="s">
        <v>31</v>
      </c>
      <c r="J466" s="5" t="s">
        <v>3460</v>
      </c>
    </row>
    <row r="467" spans="1:10" ht="30" x14ac:dyDescent="0.25">
      <c r="A467" s="5" t="s">
        <v>1106</v>
      </c>
      <c r="B467" s="5" t="s">
        <v>1106</v>
      </c>
      <c r="C467" s="5" t="s">
        <v>8</v>
      </c>
      <c r="D467" s="4">
        <v>41485.648136574076</v>
      </c>
      <c r="E467" s="5" t="s">
        <v>1107</v>
      </c>
      <c r="F467" s="5">
        <v>149.90190000000001</v>
      </c>
      <c r="G467" s="5" t="s">
        <v>27</v>
      </c>
      <c r="H467" s="5" t="s">
        <v>3472</v>
      </c>
      <c r="I467" s="5" t="s">
        <v>32</v>
      </c>
      <c r="J467" s="5" t="s">
        <v>3301</v>
      </c>
    </row>
    <row r="468" spans="1:10" ht="30" x14ac:dyDescent="0.25">
      <c r="A468" s="5" t="s">
        <v>1108</v>
      </c>
      <c r="B468" s="5" t="s">
        <v>1108</v>
      </c>
      <c r="C468" s="5" t="s">
        <v>8</v>
      </c>
      <c r="D468" s="4">
        <v>40399.703298611108</v>
      </c>
      <c r="E468" s="5" t="s">
        <v>1109</v>
      </c>
      <c r="F468" s="5">
        <v>81.279499999999999</v>
      </c>
      <c r="G468" s="5" t="s">
        <v>10</v>
      </c>
      <c r="H468" s="5" t="s">
        <v>3474</v>
      </c>
      <c r="I468" s="5" t="s">
        <v>118</v>
      </c>
      <c r="J468" s="5" t="s">
        <v>3222</v>
      </c>
    </row>
    <row r="469" spans="1:10" ht="30" x14ac:dyDescent="0.25">
      <c r="A469" s="5" t="s">
        <v>1110</v>
      </c>
      <c r="B469" s="5" t="s">
        <v>1110</v>
      </c>
      <c r="C469" s="5" t="s">
        <v>8</v>
      </c>
      <c r="D469" s="4">
        <v>40690</v>
      </c>
      <c r="E469" s="5" t="s">
        <v>331</v>
      </c>
      <c r="F469" s="5">
        <v>1999.5779</v>
      </c>
      <c r="G469" s="5" t="s">
        <v>10</v>
      </c>
      <c r="H469" s="5" t="s">
        <v>3474</v>
      </c>
      <c r="I469" s="5" t="s">
        <v>31</v>
      </c>
      <c r="J469" s="5" t="s">
        <v>3313</v>
      </c>
    </row>
    <row r="470" spans="1:10" ht="30" x14ac:dyDescent="0.25">
      <c r="A470" s="5" t="s">
        <v>1111</v>
      </c>
      <c r="B470" s="5" t="s">
        <v>1111</v>
      </c>
      <c r="C470" s="5" t="s">
        <v>8</v>
      </c>
      <c r="D470" s="4">
        <v>40851</v>
      </c>
      <c r="E470" s="5" t="s">
        <v>21</v>
      </c>
      <c r="F470" s="5">
        <v>4392.2789000000002</v>
      </c>
      <c r="G470" s="5" t="s">
        <v>10</v>
      </c>
      <c r="H470" s="5" t="s">
        <v>3474</v>
      </c>
      <c r="I470" s="5" t="s">
        <v>31</v>
      </c>
      <c r="J470" s="5" t="s">
        <v>3274</v>
      </c>
    </row>
    <row r="471" spans="1:10" ht="30" x14ac:dyDescent="0.25">
      <c r="A471" s="5" t="s">
        <v>1112</v>
      </c>
      <c r="B471" s="5" t="s">
        <v>1113</v>
      </c>
      <c r="C471" s="5" t="s">
        <v>8</v>
      </c>
      <c r="D471" s="4">
        <v>39120.633043981485</v>
      </c>
      <c r="E471" s="5" t="s">
        <v>1114</v>
      </c>
      <c r="F471" s="5">
        <v>19.5627</v>
      </c>
      <c r="G471" s="5" t="s">
        <v>10</v>
      </c>
      <c r="H471" s="5" t="s">
        <v>3472</v>
      </c>
      <c r="I471" s="5" t="s">
        <v>22</v>
      </c>
      <c r="J471" s="5" t="s">
        <v>3332</v>
      </c>
    </row>
    <row r="472" spans="1:10" ht="30" x14ac:dyDescent="0.25">
      <c r="A472" s="5" t="s">
        <v>1115</v>
      </c>
      <c r="B472" s="5" t="s">
        <v>1116</v>
      </c>
      <c r="C472" s="5" t="s">
        <v>8</v>
      </c>
      <c r="D472" s="4">
        <v>33674</v>
      </c>
      <c r="E472" s="5" t="s">
        <v>58</v>
      </c>
      <c r="F472" s="5">
        <v>849.48810000000003</v>
      </c>
      <c r="G472" s="5" t="s">
        <v>422</v>
      </c>
      <c r="H472" s="5" t="s">
        <v>3472</v>
      </c>
      <c r="I472" s="5" t="s">
        <v>168</v>
      </c>
      <c r="J472" s="5" t="s">
        <v>3258</v>
      </c>
    </row>
    <row r="473" spans="1:10" ht="45" x14ac:dyDescent="0.25">
      <c r="A473" s="5" t="s">
        <v>1117</v>
      </c>
      <c r="B473" s="5" t="s">
        <v>1117</v>
      </c>
      <c r="C473" s="5" t="s">
        <v>8</v>
      </c>
      <c r="D473" s="4">
        <v>39860.67659722222</v>
      </c>
      <c r="E473" s="5" t="s">
        <v>1118</v>
      </c>
      <c r="F473" s="5">
        <v>30.357399999999998</v>
      </c>
      <c r="G473" s="5" t="s">
        <v>10</v>
      </c>
      <c r="H473" s="5" t="s">
        <v>3474</v>
      </c>
      <c r="I473" s="5" t="s">
        <v>340</v>
      </c>
      <c r="J473" s="5" t="s">
        <v>3172</v>
      </c>
    </row>
    <row r="474" spans="1:10" ht="30" x14ac:dyDescent="0.25">
      <c r="A474" s="5" t="s">
        <v>1120</v>
      </c>
      <c r="B474" s="5" t="s">
        <v>1120</v>
      </c>
      <c r="C474" s="5" t="s">
        <v>8</v>
      </c>
      <c r="D474" s="4">
        <v>34033</v>
      </c>
      <c r="E474" s="5" t="s">
        <v>304</v>
      </c>
      <c r="F474" s="5">
        <v>100</v>
      </c>
      <c r="G474" s="5" t="s">
        <v>19</v>
      </c>
      <c r="H474" s="5" t="s">
        <v>3472</v>
      </c>
      <c r="I474" s="5" t="s">
        <v>1121</v>
      </c>
      <c r="J474" s="5"/>
    </row>
    <row r="475" spans="1:10" ht="30" x14ac:dyDescent="0.25">
      <c r="A475" s="5" t="s">
        <v>1123</v>
      </c>
      <c r="B475" s="5" t="s">
        <v>1123</v>
      </c>
      <c r="C475" s="5" t="s">
        <v>8</v>
      </c>
      <c r="D475" s="4">
        <v>41151</v>
      </c>
      <c r="E475" s="5" t="s">
        <v>393</v>
      </c>
      <c r="F475" s="5">
        <v>226.6302</v>
      </c>
      <c r="G475" s="5" t="s">
        <v>10</v>
      </c>
      <c r="H475" s="5" t="s">
        <v>3473</v>
      </c>
      <c r="I475" s="5" t="s">
        <v>31</v>
      </c>
      <c r="J475" s="5" t="s">
        <v>3180</v>
      </c>
    </row>
    <row r="476" spans="1:10" ht="30" x14ac:dyDescent="0.25">
      <c r="A476" s="5" t="s">
        <v>1124</v>
      </c>
      <c r="B476" s="5" t="s">
        <v>1124</v>
      </c>
      <c r="C476" s="5" t="s">
        <v>8</v>
      </c>
      <c r="D476" s="4">
        <v>41312.642523148148</v>
      </c>
      <c r="E476" s="5" t="s">
        <v>393</v>
      </c>
      <c r="F476" s="5">
        <v>64.982699999999994</v>
      </c>
      <c r="G476" s="5" t="s">
        <v>10</v>
      </c>
      <c r="H476" s="5" t="s">
        <v>3473</v>
      </c>
      <c r="I476" s="5" t="s">
        <v>31</v>
      </c>
      <c r="J476" s="5" t="s">
        <v>3214</v>
      </c>
    </row>
    <row r="477" spans="1:10" ht="30" x14ac:dyDescent="0.25">
      <c r="A477" s="5" t="s">
        <v>1125</v>
      </c>
      <c r="B477" s="5" t="s">
        <v>1125</v>
      </c>
      <c r="C477" s="5" t="s">
        <v>8</v>
      </c>
      <c r="D477" s="4">
        <v>40849</v>
      </c>
      <c r="E477" s="5" t="s">
        <v>935</v>
      </c>
      <c r="F477" s="5">
        <v>198.74299999999999</v>
      </c>
      <c r="G477" s="5" t="s">
        <v>10</v>
      </c>
      <c r="H477" s="5" t="s">
        <v>3474</v>
      </c>
      <c r="I477" s="5" t="s">
        <v>14</v>
      </c>
      <c r="J477" s="5" t="s">
        <v>3233</v>
      </c>
    </row>
    <row r="478" spans="1:10" ht="45" x14ac:dyDescent="0.25">
      <c r="A478" s="5" t="s">
        <v>1126</v>
      </c>
      <c r="B478" s="5" t="s">
        <v>1126</v>
      </c>
      <c r="C478" s="5" t="s">
        <v>8</v>
      </c>
      <c r="D478" s="4">
        <v>41163.509687500002</v>
      </c>
      <c r="E478" s="5" t="s">
        <v>1127</v>
      </c>
      <c r="F478" s="5">
        <v>520.03020000000004</v>
      </c>
      <c r="G478" s="5" t="s">
        <v>10</v>
      </c>
      <c r="H478" s="5" t="s">
        <v>3473</v>
      </c>
      <c r="I478" s="5" t="s">
        <v>44</v>
      </c>
      <c r="J478" s="5" t="s">
        <v>3274</v>
      </c>
    </row>
    <row r="479" spans="1:10" ht="30" x14ac:dyDescent="0.25">
      <c r="A479" s="5" t="s">
        <v>1128</v>
      </c>
      <c r="B479" s="5" t="s">
        <v>1128</v>
      </c>
      <c r="C479" s="5" t="s">
        <v>8</v>
      </c>
      <c r="D479" s="4">
        <v>41376.699270833335</v>
      </c>
      <c r="E479" s="5" t="s">
        <v>1129</v>
      </c>
      <c r="F479" s="5">
        <v>47.662500000000001</v>
      </c>
      <c r="G479" s="5" t="s">
        <v>10</v>
      </c>
      <c r="H479" s="5" t="s">
        <v>3473</v>
      </c>
      <c r="I479" s="5" t="s">
        <v>31</v>
      </c>
      <c r="J479" s="5" t="s">
        <v>3460</v>
      </c>
    </row>
    <row r="480" spans="1:10" ht="30" x14ac:dyDescent="0.25">
      <c r="A480" s="5" t="s">
        <v>1130</v>
      </c>
      <c r="B480" s="5" t="s">
        <v>1130</v>
      </c>
      <c r="C480" s="5" t="s">
        <v>8</v>
      </c>
      <c r="D480" s="4">
        <v>40081</v>
      </c>
      <c r="E480" s="5" t="s">
        <v>196</v>
      </c>
      <c r="F480" s="5">
        <v>1906.318</v>
      </c>
      <c r="G480" s="5" t="s">
        <v>25</v>
      </c>
      <c r="H480" s="5" t="s">
        <v>3474</v>
      </c>
      <c r="I480" s="5" t="s">
        <v>56</v>
      </c>
      <c r="J480" s="5" t="s">
        <v>3335</v>
      </c>
    </row>
    <row r="481" spans="1:10" ht="30" x14ac:dyDescent="0.25">
      <c r="A481" s="5" t="s">
        <v>1131</v>
      </c>
      <c r="B481" s="5" t="s">
        <v>1132</v>
      </c>
      <c r="C481" s="5" t="s">
        <v>8</v>
      </c>
      <c r="D481" s="4">
        <v>38860.602800925924</v>
      </c>
      <c r="E481" s="5" t="s">
        <v>1133</v>
      </c>
      <c r="F481" s="5">
        <v>69.241299999999995</v>
      </c>
      <c r="G481" s="5" t="s">
        <v>25</v>
      </c>
      <c r="H481" s="5" t="s">
        <v>3472</v>
      </c>
      <c r="I481" s="5" t="s">
        <v>32</v>
      </c>
      <c r="J481" s="5" t="s">
        <v>3311</v>
      </c>
    </row>
    <row r="482" spans="1:10" ht="30" x14ac:dyDescent="0.25">
      <c r="A482" s="5" t="s">
        <v>1134</v>
      </c>
      <c r="B482" s="5" t="s">
        <v>1135</v>
      </c>
      <c r="C482" s="5" t="s">
        <v>8</v>
      </c>
      <c r="D482" s="4">
        <v>36587</v>
      </c>
      <c r="E482" s="5" t="s">
        <v>1136</v>
      </c>
      <c r="F482" s="5">
        <v>55.670099999999998</v>
      </c>
      <c r="G482" s="5" t="s">
        <v>19</v>
      </c>
      <c r="H482" s="5" t="s">
        <v>3472</v>
      </c>
      <c r="I482" s="5" t="s">
        <v>59</v>
      </c>
      <c r="J482" s="5" t="s">
        <v>3255</v>
      </c>
    </row>
    <row r="483" spans="1:10" ht="60" x14ac:dyDescent="0.25">
      <c r="A483" s="5" t="s">
        <v>1137</v>
      </c>
      <c r="B483" s="5" t="s">
        <v>1137</v>
      </c>
      <c r="C483" s="5" t="s">
        <v>8</v>
      </c>
      <c r="D483" s="4">
        <v>39644.4606712963</v>
      </c>
      <c r="E483" s="5" t="s">
        <v>43</v>
      </c>
      <c r="F483" s="5">
        <v>288.03210000000001</v>
      </c>
      <c r="G483" s="5" t="s">
        <v>141</v>
      </c>
      <c r="H483" s="5" t="s">
        <v>3472</v>
      </c>
      <c r="I483" s="5" t="s">
        <v>1138</v>
      </c>
      <c r="J483" s="5" t="s">
        <v>3203</v>
      </c>
    </row>
    <row r="484" spans="1:10" ht="30" x14ac:dyDescent="0.25">
      <c r="A484" s="5" t="s">
        <v>1139</v>
      </c>
      <c r="B484" s="5" t="s">
        <v>1139</v>
      </c>
      <c r="C484" s="5" t="s">
        <v>8</v>
      </c>
      <c r="D484" s="4">
        <v>39505.667129629626</v>
      </c>
      <c r="E484" s="5" t="s">
        <v>158</v>
      </c>
      <c r="F484" s="5">
        <v>4316.6120000000001</v>
      </c>
      <c r="G484" s="5" t="s">
        <v>10</v>
      </c>
      <c r="H484" s="5" t="s">
        <v>3472</v>
      </c>
      <c r="I484" s="5" t="s">
        <v>1140</v>
      </c>
      <c r="J484" s="5" t="s">
        <v>3336</v>
      </c>
    </row>
    <row r="485" spans="1:10" ht="30" x14ac:dyDescent="0.25">
      <c r="A485" s="5" t="s">
        <v>1141</v>
      </c>
      <c r="B485" s="5" t="s">
        <v>1141</v>
      </c>
      <c r="C485" s="5" t="s">
        <v>8</v>
      </c>
      <c r="D485" s="4">
        <v>40862</v>
      </c>
      <c r="E485" s="5" t="s">
        <v>1142</v>
      </c>
      <c r="F485" s="5">
        <v>3333.0194999999999</v>
      </c>
      <c r="G485" s="5" t="s">
        <v>10</v>
      </c>
      <c r="H485" s="5" t="s">
        <v>3474</v>
      </c>
      <c r="I485" s="5" t="s">
        <v>117</v>
      </c>
      <c r="J485" s="5" t="s">
        <v>3337</v>
      </c>
    </row>
    <row r="486" spans="1:10" ht="120" x14ac:dyDescent="0.25">
      <c r="A486" s="5" t="s">
        <v>1143</v>
      </c>
      <c r="B486" s="5" t="s">
        <v>1143</v>
      </c>
      <c r="C486" s="5" t="s">
        <v>8</v>
      </c>
      <c r="D486" s="4">
        <v>40666</v>
      </c>
      <c r="E486" s="5" t="s">
        <v>173</v>
      </c>
      <c r="F486" s="5">
        <v>1995.9637</v>
      </c>
      <c r="G486" s="5" t="s">
        <v>10</v>
      </c>
      <c r="H486" s="5" t="s">
        <v>3474</v>
      </c>
      <c r="I486" s="5" t="s">
        <v>41</v>
      </c>
      <c r="J486" s="5" t="s">
        <v>3206</v>
      </c>
    </row>
    <row r="487" spans="1:10" ht="30" x14ac:dyDescent="0.25">
      <c r="A487" s="5" t="s">
        <v>1144</v>
      </c>
      <c r="B487" s="5" t="s">
        <v>1144</v>
      </c>
      <c r="C487" s="5" t="s">
        <v>8</v>
      </c>
      <c r="D487" s="4">
        <v>40977.459039351852</v>
      </c>
      <c r="E487" s="5" t="s">
        <v>1145</v>
      </c>
      <c r="F487" s="5">
        <v>99.999899999999997</v>
      </c>
      <c r="G487" s="5" t="s">
        <v>10</v>
      </c>
      <c r="H487" s="5" t="s">
        <v>3473</v>
      </c>
      <c r="I487" s="5" t="s">
        <v>14</v>
      </c>
      <c r="J487" s="5" t="s">
        <v>3171</v>
      </c>
    </row>
    <row r="488" spans="1:10" ht="30" x14ac:dyDescent="0.25">
      <c r="A488" s="5" t="s">
        <v>1146</v>
      </c>
      <c r="B488" s="5" t="s">
        <v>1146</v>
      </c>
      <c r="C488" s="5" t="s">
        <v>8</v>
      </c>
      <c r="D488" s="4">
        <v>39938</v>
      </c>
      <c r="E488" s="5" t="s">
        <v>176</v>
      </c>
      <c r="F488" s="5">
        <v>555.08920000000001</v>
      </c>
      <c r="G488" s="5" t="s">
        <v>10</v>
      </c>
      <c r="H488" s="5" t="s">
        <v>3474</v>
      </c>
      <c r="I488" s="5" t="s">
        <v>22</v>
      </c>
      <c r="J488" s="5" t="s">
        <v>3338</v>
      </c>
    </row>
    <row r="489" spans="1:10" ht="30" x14ac:dyDescent="0.25">
      <c r="A489" s="5" t="s">
        <v>1147</v>
      </c>
      <c r="B489" s="5" t="s">
        <v>1147</v>
      </c>
      <c r="C489" s="5" t="s">
        <v>8</v>
      </c>
      <c r="D489" s="4">
        <v>39938</v>
      </c>
      <c r="E489" s="5" t="s">
        <v>1148</v>
      </c>
      <c r="F489" s="5">
        <v>72.478200000000001</v>
      </c>
      <c r="G489" s="5" t="s">
        <v>10</v>
      </c>
      <c r="H489" s="5" t="s">
        <v>3474</v>
      </c>
      <c r="I489" s="5" t="s">
        <v>1149</v>
      </c>
      <c r="J489" s="5" t="s">
        <v>3209</v>
      </c>
    </row>
    <row r="490" spans="1:10" ht="30" x14ac:dyDescent="0.25">
      <c r="A490" s="5" t="s">
        <v>1150</v>
      </c>
      <c r="B490" s="5" t="s">
        <v>1150</v>
      </c>
      <c r="C490" s="5" t="s">
        <v>8</v>
      </c>
      <c r="D490" s="4">
        <v>41082.631666666668</v>
      </c>
      <c r="E490" s="5" t="s">
        <v>1151</v>
      </c>
      <c r="F490" s="5">
        <v>77.382499999999993</v>
      </c>
      <c r="G490" s="5" t="s">
        <v>10</v>
      </c>
      <c r="H490" s="5" t="s">
        <v>3473</v>
      </c>
      <c r="I490" s="5" t="s">
        <v>11</v>
      </c>
      <c r="J490" s="5" t="s">
        <v>3339</v>
      </c>
    </row>
    <row r="491" spans="1:10" ht="30" x14ac:dyDescent="0.25">
      <c r="A491" s="5" t="s">
        <v>1152</v>
      </c>
      <c r="B491" s="5" t="s">
        <v>1153</v>
      </c>
      <c r="C491" s="5" t="s">
        <v>8</v>
      </c>
      <c r="D491" s="4">
        <v>33675</v>
      </c>
      <c r="E491" s="5" t="s">
        <v>58</v>
      </c>
      <c r="F491" s="5">
        <v>1041.8117</v>
      </c>
      <c r="G491" s="5" t="s">
        <v>422</v>
      </c>
      <c r="H491" s="5" t="s">
        <v>3472</v>
      </c>
      <c r="I491" s="5" t="s">
        <v>168</v>
      </c>
      <c r="J491" s="5" t="s">
        <v>3175</v>
      </c>
    </row>
    <row r="492" spans="1:10" ht="30" x14ac:dyDescent="0.25">
      <c r="A492" s="5" t="s">
        <v>1154</v>
      </c>
      <c r="B492" s="5" t="s">
        <v>1154</v>
      </c>
      <c r="C492" s="5" t="s">
        <v>8</v>
      </c>
      <c r="D492" s="4">
        <v>39840</v>
      </c>
      <c r="E492" s="5" t="s">
        <v>53</v>
      </c>
      <c r="F492" s="5">
        <v>3077.8227000000002</v>
      </c>
      <c r="G492" s="5" t="s">
        <v>10</v>
      </c>
      <c r="H492" s="5" t="s">
        <v>3474</v>
      </c>
      <c r="I492" s="5" t="s">
        <v>18</v>
      </c>
      <c r="J492" s="5" t="s">
        <v>3203</v>
      </c>
    </row>
    <row r="493" spans="1:10" ht="30" x14ac:dyDescent="0.25">
      <c r="A493" s="5" t="s">
        <v>1155</v>
      </c>
      <c r="B493" s="5" t="s">
        <v>1155</v>
      </c>
      <c r="C493" s="5" t="s">
        <v>8</v>
      </c>
      <c r="D493" s="4">
        <v>39840</v>
      </c>
      <c r="E493" s="5" t="s">
        <v>378</v>
      </c>
      <c r="F493" s="5">
        <v>444.5872</v>
      </c>
      <c r="G493" s="5" t="s">
        <v>10</v>
      </c>
      <c r="H493" s="5" t="s">
        <v>3474</v>
      </c>
      <c r="I493" s="5" t="s">
        <v>18</v>
      </c>
      <c r="J493" s="5" t="s">
        <v>3267</v>
      </c>
    </row>
    <row r="494" spans="1:10" ht="30" x14ac:dyDescent="0.25">
      <c r="A494" s="5" t="s">
        <v>1156</v>
      </c>
      <c r="B494" s="5" t="s">
        <v>1156</v>
      </c>
      <c r="C494" s="5" t="s">
        <v>8</v>
      </c>
      <c r="D494" s="4">
        <v>39659</v>
      </c>
      <c r="E494" s="5" t="s">
        <v>730</v>
      </c>
      <c r="F494" s="5">
        <v>10</v>
      </c>
      <c r="G494" s="5" t="s">
        <v>25</v>
      </c>
      <c r="H494" s="5" t="s">
        <v>3472</v>
      </c>
      <c r="I494" s="5" t="s">
        <v>113</v>
      </c>
      <c r="J494" s="5" t="s">
        <v>3202</v>
      </c>
    </row>
    <row r="495" spans="1:10" ht="30" x14ac:dyDescent="0.25">
      <c r="A495" s="5" t="s">
        <v>1157</v>
      </c>
      <c r="B495" s="5" t="s">
        <v>1158</v>
      </c>
      <c r="C495" s="5" t="s">
        <v>8</v>
      </c>
      <c r="D495" s="4">
        <v>33122</v>
      </c>
      <c r="E495" s="5" t="s">
        <v>21</v>
      </c>
      <c r="F495" s="5">
        <v>98.0715</v>
      </c>
      <c r="G495" s="5" t="s">
        <v>19</v>
      </c>
      <c r="H495" s="5" t="s">
        <v>3472</v>
      </c>
      <c r="I495" s="5" t="s">
        <v>168</v>
      </c>
      <c r="J495" s="5" t="s">
        <v>3174</v>
      </c>
    </row>
    <row r="496" spans="1:10" ht="30" x14ac:dyDescent="0.25">
      <c r="A496" s="5" t="s">
        <v>1159</v>
      </c>
      <c r="B496" s="5" t="s">
        <v>1160</v>
      </c>
      <c r="C496" s="5" t="s">
        <v>8</v>
      </c>
      <c r="D496" s="4">
        <v>34036</v>
      </c>
      <c r="E496" s="5" t="s">
        <v>239</v>
      </c>
      <c r="F496" s="5">
        <v>39.689900000000002</v>
      </c>
      <c r="G496" s="5" t="s">
        <v>84</v>
      </c>
      <c r="H496" s="5" t="s">
        <v>3472</v>
      </c>
      <c r="I496" s="5" t="s">
        <v>32</v>
      </c>
      <c r="J496" s="5" t="s">
        <v>3326</v>
      </c>
    </row>
    <row r="497" spans="1:10" ht="30" x14ac:dyDescent="0.25">
      <c r="A497" s="5" t="s">
        <v>1161</v>
      </c>
      <c r="B497" s="5" t="s">
        <v>1162</v>
      </c>
      <c r="C497" s="5" t="s">
        <v>8</v>
      </c>
      <c r="D497" s="4">
        <v>34035.958333333336</v>
      </c>
      <c r="E497" s="5" t="s">
        <v>1163</v>
      </c>
      <c r="F497" s="5">
        <v>9</v>
      </c>
      <c r="G497" s="5" t="s">
        <v>25</v>
      </c>
      <c r="H497" s="5" t="s">
        <v>3472</v>
      </c>
      <c r="I497" s="5" t="s">
        <v>32</v>
      </c>
      <c r="J497" s="5" t="s">
        <v>3202</v>
      </c>
    </row>
    <row r="498" spans="1:10" ht="30" x14ac:dyDescent="0.25">
      <c r="A498" s="5" t="s">
        <v>1164</v>
      </c>
      <c r="B498" s="5" t="s">
        <v>1165</v>
      </c>
      <c r="C498" s="5" t="s">
        <v>8</v>
      </c>
      <c r="D498" s="4">
        <v>34057</v>
      </c>
      <c r="E498" s="5" t="s">
        <v>1166</v>
      </c>
      <c r="F498" s="5">
        <v>191.09469999999999</v>
      </c>
      <c r="G498" s="5" t="s">
        <v>17</v>
      </c>
      <c r="H498" s="5" t="s">
        <v>3472</v>
      </c>
      <c r="I498" s="5" t="s">
        <v>168</v>
      </c>
      <c r="J498" s="5" t="s">
        <v>3203</v>
      </c>
    </row>
    <row r="499" spans="1:10" ht="30" x14ac:dyDescent="0.25">
      <c r="A499" s="5" t="s">
        <v>1169</v>
      </c>
      <c r="B499" s="5" t="s">
        <v>1169</v>
      </c>
      <c r="C499" s="5" t="s">
        <v>8</v>
      </c>
      <c r="D499" s="4">
        <v>40693.648738425924</v>
      </c>
      <c r="E499" s="5" t="s">
        <v>1170</v>
      </c>
      <c r="F499" s="5">
        <v>300.07490000000001</v>
      </c>
      <c r="G499" s="5" t="s">
        <v>10</v>
      </c>
      <c r="H499" s="5" t="s">
        <v>3474</v>
      </c>
      <c r="I499" s="5" t="s">
        <v>31</v>
      </c>
      <c r="J499" s="5" t="s">
        <v>3240</v>
      </c>
    </row>
    <row r="500" spans="1:10" ht="30" x14ac:dyDescent="0.25">
      <c r="A500" s="5" t="s">
        <v>1171</v>
      </c>
      <c r="B500" s="5" t="s">
        <v>1171</v>
      </c>
      <c r="C500" s="5" t="s">
        <v>8</v>
      </c>
      <c r="D500" s="4">
        <v>41565.452546296299</v>
      </c>
      <c r="E500" s="5" t="s">
        <v>1172</v>
      </c>
      <c r="F500" s="5">
        <v>15.6297</v>
      </c>
      <c r="G500" s="5" t="s">
        <v>10</v>
      </c>
      <c r="H500" s="5" t="s">
        <v>3472</v>
      </c>
      <c r="I500" s="5" t="s">
        <v>11</v>
      </c>
      <c r="J500" s="5" t="s">
        <v>3196</v>
      </c>
    </row>
    <row r="501" spans="1:10" ht="105" x14ac:dyDescent="0.25">
      <c r="A501" s="5" t="s">
        <v>1173</v>
      </c>
      <c r="B501" s="5" t="s">
        <v>1173</v>
      </c>
      <c r="C501" s="5" t="s">
        <v>8</v>
      </c>
      <c r="D501" s="4">
        <v>40485</v>
      </c>
      <c r="E501" s="5" t="s">
        <v>66</v>
      </c>
      <c r="F501" s="5">
        <v>120.9186</v>
      </c>
      <c r="G501" s="5" t="s">
        <v>10</v>
      </c>
      <c r="H501" s="5" t="s">
        <v>3474</v>
      </c>
      <c r="I501" s="5" t="s">
        <v>1174</v>
      </c>
      <c r="J501" s="5" t="s">
        <v>3180</v>
      </c>
    </row>
    <row r="502" spans="1:10" ht="30" x14ac:dyDescent="0.25">
      <c r="A502" s="5" t="s">
        <v>1175</v>
      </c>
      <c r="B502" s="5" t="s">
        <v>1175</v>
      </c>
      <c r="C502" s="5" t="s">
        <v>8</v>
      </c>
      <c r="D502" s="4">
        <v>41620.61037037037</v>
      </c>
      <c r="E502" s="5" t="s">
        <v>906</v>
      </c>
      <c r="F502" s="5">
        <v>1920.1197999999999</v>
      </c>
      <c r="G502" s="5" t="s">
        <v>10</v>
      </c>
      <c r="H502" s="5" t="s">
        <v>3473</v>
      </c>
      <c r="I502" s="5" t="s">
        <v>907</v>
      </c>
      <c r="J502" s="5" t="s">
        <v>3206</v>
      </c>
    </row>
    <row r="503" spans="1:10" ht="30" x14ac:dyDescent="0.25">
      <c r="A503" s="5" t="s">
        <v>1176</v>
      </c>
      <c r="B503" s="5" t="s">
        <v>1177</v>
      </c>
      <c r="C503" s="5" t="s">
        <v>8</v>
      </c>
      <c r="D503" s="4">
        <v>38230.723136574074</v>
      </c>
      <c r="E503" s="5" t="s">
        <v>645</v>
      </c>
      <c r="F503" s="5">
        <v>12.514200000000001</v>
      </c>
      <c r="G503" s="5" t="s">
        <v>10</v>
      </c>
      <c r="H503" s="5" t="s">
        <v>3472</v>
      </c>
      <c r="I503" s="5" t="s">
        <v>1178</v>
      </c>
      <c r="J503" s="5" t="s">
        <v>3190</v>
      </c>
    </row>
    <row r="504" spans="1:10" ht="30" x14ac:dyDescent="0.25">
      <c r="A504" s="5" t="s">
        <v>1179</v>
      </c>
      <c r="B504" s="5" t="s">
        <v>1180</v>
      </c>
      <c r="C504" s="5" t="s">
        <v>8</v>
      </c>
      <c r="D504" s="4">
        <v>38818.639328703706</v>
      </c>
      <c r="E504" s="5" t="s">
        <v>1181</v>
      </c>
      <c r="F504" s="5">
        <v>61.097700000000003</v>
      </c>
      <c r="G504" s="5" t="s">
        <v>10</v>
      </c>
      <c r="H504" s="5" t="s">
        <v>3472</v>
      </c>
      <c r="I504" s="5" t="s">
        <v>36</v>
      </c>
      <c r="J504" s="5" t="s">
        <v>3340</v>
      </c>
    </row>
    <row r="505" spans="1:10" ht="45" x14ac:dyDescent="0.25">
      <c r="A505" s="5" t="s">
        <v>1182</v>
      </c>
      <c r="B505" s="5" t="s">
        <v>1182</v>
      </c>
      <c r="C505" s="5" t="s">
        <v>8</v>
      </c>
      <c r="D505" s="4">
        <v>39503.658888888887</v>
      </c>
      <c r="E505" s="5" t="s">
        <v>1183</v>
      </c>
      <c r="F505" s="5">
        <v>3.15</v>
      </c>
      <c r="G505" s="5" t="s">
        <v>55</v>
      </c>
      <c r="H505" s="5" t="s">
        <v>3472</v>
      </c>
      <c r="I505" s="5" t="s">
        <v>32</v>
      </c>
      <c r="J505" s="5" t="s">
        <v>3228</v>
      </c>
    </row>
    <row r="506" spans="1:10" ht="30" x14ac:dyDescent="0.25">
      <c r="A506" s="5" t="s">
        <v>1184</v>
      </c>
      <c r="B506" s="5" t="s">
        <v>1185</v>
      </c>
      <c r="C506" s="5" t="s">
        <v>8</v>
      </c>
      <c r="D506" s="4">
        <v>37105</v>
      </c>
      <c r="E506" s="5" t="s">
        <v>1186</v>
      </c>
      <c r="F506" s="5">
        <v>63.862000000000002</v>
      </c>
      <c r="G506" s="5" t="s">
        <v>25</v>
      </c>
      <c r="H506" s="5" t="s">
        <v>3472</v>
      </c>
      <c r="I506" s="5" t="s">
        <v>56</v>
      </c>
      <c r="J506" s="5" t="s">
        <v>3295</v>
      </c>
    </row>
    <row r="507" spans="1:10" ht="45" x14ac:dyDescent="0.25">
      <c r="A507" s="5" t="s">
        <v>1187</v>
      </c>
      <c r="B507" s="5" t="s">
        <v>1188</v>
      </c>
      <c r="C507" s="5" t="s">
        <v>8</v>
      </c>
      <c r="D507" s="4">
        <v>37818.514745370368</v>
      </c>
      <c r="E507" s="5" t="s">
        <v>231</v>
      </c>
      <c r="F507" s="5">
        <v>100</v>
      </c>
      <c r="G507" s="5" t="s">
        <v>25</v>
      </c>
      <c r="H507" s="5" t="s">
        <v>3472</v>
      </c>
      <c r="I507" s="5" t="s">
        <v>232</v>
      </c>
      <c r="J507" s="5" t="s">
        <v>3341</v>
      </c>
    </row>
    <row r="508" spans="1:10" ht="135" x14ac:dyDescent="0.25">
      <c r="A508" s="5" t="s">
        <v>1189</v>
      </c>
      <c r="B508" s="5" t="s">
        <v>1189</v>
      </c>
      <c r="C508" s="5" t="s">
        <v>8</v>
      </c>
      <c r="D508" s="4">
        <v>40651</v>
      </c>
      <c r="E508" s="5" t="s">
        <v>173</v>
      </c>
      <c r="F508" s="5">
        <v>1984.1132</v>
      </c>
      <c r="G508" s="5" t="s">
        <v>10</v>
      </c>
      <c r="H508" s="5" t="s">
        <v>3474</v>
      </c>
      <c r="I508" s="5" t="s">
        <v>1190</v>
      </c>
      <c r="J508" s="5" t="s">
        <v>3174</v>
      </c>
    </row>
    <row r="509" spans="1:10" ht="75" x14ac:dyDescent="0.25">
      <c r="A509" s="5" t="s">
        <v>1191</v>
      </c>
      <c r="B509" s="5" t="s">
        <v>1191</v>
      </c>
      <c r="C509" s="5" t="s">
        <v>8</v>
      </c>
      <c r="D509" s="4">
        <v>40533</v>
      </c>
      <c r="E509" s="5" t="s">
        <v>151</v>
      </c>
      <c r="F509" s="5">
        <v>4241.5655999999999</v>
      </c>
      <c r="G509" s="5" t="s">
        <v>10</v>
      </c>
      <c r="H509" s="5" t="s">
        <v>3474</v>
      </c>
      <c r="I509" s="5" t="s">
        <v>165</v>
      </c>
      <c r="J509" s="5" t="s">
        <v>3310</v>
      </c>
    </row>
    <row r="510" spans="1:10" ht="30" x14ac:dyDescent="0.25">
      <c r="A510" s="5" t="s">
        <v>1192</v>
      </c>
      <c r="B510" s="5" t="s">
        <v>1192</v>
      </c>
      <c r="C510" s="5" t="s">
        <v>8</v>
      </c>
      <c r="D510" s="4">
        <v>41730.404305555552</v>
      </c>
      <c r="E510" s="5" t="s">
        <v>1193</v>
      </c>
      <c r="F510" s="5">
        <v>19.282699999999998</v>
      </c>
      <c r="G510" s="5" t="s">
        <v>27</v>
      </c>
      <c r="H510" s="5" t="s">
        <v>3472</v>
      </c>
      <c r="I510" s="5" t="s">
        <v>32</v>
      </c>
      <c r="J510" s="5" t="s">
        <v>3201</v>
      </c>
    </row>
    <row r="511" spans="1:10" ht="45" x14ac:dyDescent="0.25">
      <c r="A511" s="5" t="s">
        <v>1194</v>
      </c>
      <c r="B511" s="5" t="s">
        <v>1194</v>
      </c>
      <c r="C511" s="5" t="s">
        <v>8</v>
      </c>
      <c r="D511" s="4">
        <v>40851.549143518518</v>
      </c>
      <c r="E511" s="5" t="s">
        <v>40</v>
      </c>
      <c r="F511" s="5">
        <v>1918.9426000000001</v>
      </c>
      <c r="G511" s="5" t="s">
        <v>10</v>
      </c>
      <c r="H511" s="5" t="s">
        <v>3474</v>
      </c>
      <c r="I511" s="5" t="s">
        <v>44</v>
      </c>
      <c r="J511" s="5" t="s">
        <v>3342</v>
      </c>
    </row>
    <row r="512" spans="1:10" ht="30" x14ac:dyDescent="0.25">
      <c r="A512" s="5" t="s">
        <v>1195</v>
      </c>
      <c r="B512" s="5" t="s">
        <v>1196</v>
      </c>
      <c r="C512" s="5" t="s">
        <v>8</v>
      </c>
      <c r="D512" s="4">
        <v>36810</v>
      </c>
      <c r="E512" s="5" t="s">
        <v>762</v>
      </c>
      <c r="F512" s="5">
        <v>43.3125</v>
      </c>
      <c r="G512" s="5" t="s">
        <v>25</v>
      </c>
      <c r="H512" s="5" t="s">
        <v>3472</v>
      </c>
      <c r="I512" s="5" t="s">
        <v>32</v>
      </c>
      <c r="J512" s="5" t="s">
        <v>3228</v>
      </c>
    </row>
    <row r="513" spans="1:10" ht="120" x14ac:dyDescent="0.25">
      <c r="A513" s="5" t="s">
        <v>1197</v>
      </c>
      <c r="B513" s="5" t="s">
        <v>1197</v>
      </c>
      <c r="C513" s="5" t="s">
        <v>8</v>
      </c>
      <c r="D513" s="4">
        <v>40633</v>
      </c>
      <c r="E513" s="5" t="s">
        <v>173</v>
      </c>
      <c r="F513" s="5">
        <v>1942.7503999999999</v>
      </c>
      <c r="G513" s="5" t="s">
        <v>10</v>
      </c>
      <c r="H513" s="5" t="s">
        <v>3474</v>
      </c>
      <c r="I513" s="5" t="s">
        <v>41</v>
      </c>
      <c r="J513" s="5" t="s">
        <v>3206</v>
      </c>
    </row>
    <row r="514" spans="1:10" ht="30" x14ac:dyDescent="0.25">
      <c r="A514" s="5" t="s">
        <v>1198</v>
      </c>
      <c r="B514" s="5" t="s">
        <v>1198</v>
      </c>
      <c r="C514" s="5" t="s">
        <v>8</v>
      </c>
      <c r="D514" s="4">
        <v>40851</v>
      </c>
      <c r="E514" s="5" t="s">
        <v>935</v>
      </c>
      <c r="F514" s="5">
        <v>2118.4090999999999</v>
      </c>
      <c r="G514" s="5" t="s">
        <v>10</v>
      </c>
      <c r="H514" s="5" t="s">
        <v>3474</v>
      </c>
      <c r="I514" s="5" t="s">
        <v>14</v>
      </c>
      <c r="J514" s="5" t="s">
        <v>3343</v>
      </c>
    </row>
    <row r="515" spans="1:10" ht="30" x14ac:dyDescent="0.25">
      <c r="A515" s="5" t="s">
        <v>1199</v>
      </c>
      <c r="B515" s="5" t="s">
        <v>1200</v>
      </c>
      <c r="C515" s="5" t="s">
        <v>8</v>
      </c>
      <c r="D515" s="4">
        <v>33952</v>
      </c>
      <c r="E515" s="5" t="s">
        <v>1201</v>
      </c>
      <c r="F515" s="5">
        <v>13.6228</v>
      </c>
      <c r="G515" s="5" t="s">
        <v>84</v>
      </c>
      <c r="H515" s="5" t="s">
        <v>3472</v>
      </c>
      <c r="I515" s="5" t="s">
        <v>32</v>
      </c>
      <c r="J515" s="5" t="s">
        <v>3191</v>
      </c>
    </row>
    <row r="516" spans="1:10" ht="75" x14ac:dyDescent="0.25">
      <c r="A516" s="5" t="s">
        <v>1202</v>
      </c>
      <c r="B516" s="5" t="s">
        <v>1203</v>
      </c>
      <c r="C516" s="5" t="s">
        <v>8</v>
      </c>
      <c r="D516" s="4">
        <v>34981</v>
      </c>
      <c r="E516" s="5" t="s">
        <v>1204</v>
      </c>
      <c r="F516" s="5">
        <v>261.5521</v>
      </c>
      <c r="G516" s="5" t="s">
        <v>17</v>
      </c>
      <c r="H516" s="5" t="s">
        <v>3472</v>
      </c>
      <c r="I516" s="5" t="s">
        <v>57</v>
      </c>
      <c r="J516" s="5" t="s">
        <v>3292</v>
      </c>
    </row>
    <row r="517" spans="1:10" ht="30" x14ac:dyDescent="0.25">
      <c r="A517" s="5" t="s">
        <v>1205</v>
      </c>
      <c r="B517" s="5" t="s">
        <v>1206</v>
      </c>
      <c r="C517" s="5" t="s">
        <v>8</v>
      </c>
      <c r="D517" s="4">
        <v>33112</v>
      </c>
      <c r="E517" s="5" t="s">
        <v>1207</v>
      </c>
      <c r="F517" s="5">
        <v>13.487500000000001</v>
      </c>
      <c r="G517" s="5" t="s">
        <v>19</v>
      </c>
      <c r="H517" s="5" t="s">
        <v>3472</v>
      </c>
      <c r="I517" s="5" t="s">
        <v>1208</v>
      </c>
      <c r="J517" s="5" t="s">
        <v>3211</v>
      </c>
    </row>
    <row r="518" spans="1:10" ht="60" x14ac:dyDescent="0.25">
      <c r="A518" s="5" t="s">
        <v>1209</v>
      </c>
      <c r="B518" s="5" t="s">
        <v>1209</v>
      </c>
      <c r="C518" s="5" t="s">
        <v>8</v>
      </c>
      <c r="D518" s="4">
        <v>41851.470127314817</v>
      </c>
      <c r="E518" s="5" t="s">
        <v>192</v>
      </c>
      <c r="F518" s="5">
        <v>26.978200000000001</v>
      </c>
      <c r="G518" s="5" t="s">
        <v>10</v>
      </c>
      <c r="H518" s="5" t="s">
        <v>3473</v>
      </c>
      <c r="I518" s="5" t="s">
        <v>1210</v>
      </c>
      <c r="J518" s="5" t="s">
        <v>3263</v>
      </c>
    </row>
    <row r="519" spans="1:10" ht="90" x14ac:dyDescent="0.25">
      <c r="A519" s="5" t="s">
        <v>1211</v>
      </c>
      <c r="B519" s="5" t="s">
        <v>1211</v>
      </c>
      <c r="C519" s="5" t="s">
        <v>8</v>
      </c>
      <c r="D519" s="4">
        <v>40309</v>
      </c>
      <c r="E519" s="5" t="s">
        <v>173</v>
      </c>
      <c r="F519" s="5">
        <v>40.127099999999999</v>
      </c>
      <c r="G519" s="5" t="s">
        <v>10</v>
      </c>
      <c r="H519" s="5" t="s">
        <v>3474</v>
      </c>
      <c r="I519" s="5" t="s">
        <v>95</v>
      </c>
      <c r="J519" s="5" t="s">
        <v>3186</v>
      </c>
    </row>
    <row r="520" spans="1:10" ht="30" x14ac:dyDescent="0.25">
      <c r="A520" s="5" t="s">
        <v>1212</v>
      </c>
      <c r="B520" s="5" t="s">
        <v>1212</v>
      </c>
      <c r="C520" s="5" t="s">
        <v>8</v>
      </c>
      <c r="D520" s="4">
        <v>40359.417141203703</v>
      </c>
      <c r="E520" s="5" t="s">
        <v>449</v>
      </c>
      <c r="F520" s="5">
        <v>1.4219999999999999</v>
      </c>
      <c r="G520" s="5" t="s">
        <v>10</v>
      </c>
      <c r="H520" s="5" t="s">
        <v>3474</v>
      </c>
      <c r="I520" s="5" t="s">
        <v>32</v>
      </c>
      <c r="J520" s="5" t="s">
        <v>3167</v>
      </c>
    </row>
    <row r="521" spans="1:10" ht="30" x14ac:dyDescent="0.25">
      <c r="A521" s="5" t="s">
        <v>1213</v>
      </c>
      <c r="B521" s="5" t="s">
        <v>1213</v>
      </c>
      <c r="C521" s="5" t="s">
        <v>8</v>
      </c>
      <c r="D521" s="4">
        <v>40359</v>
      </c>
      <c r="E521" s="5" t="s">
        <v>210</v>
      </c>
      <c r="F521" s="5">
        <v>59.283999999999999</v>
      </c>
      <c r="G521" s="5" t="s">
        <v>10</v>
      </c>
      <c r="H521" s="5" t="s">
        <v>3474</v>
      </c>
      <c r="I521" s="5" t="s">
        <v>11</v>
      </c>
      <c r="J521" s="5" t="s">
        <v>3173</v>
      </c>
    </row>
    <row r="522" spans="1:10" ht="45" x14ac:dyDescent="0.25">
      <c r="A522" s="5" t="s">
        <v>1214</v>
      </c>
      <c r="B522" s="5" t="s">
        <v>1215</v>
      </c>
      <c r="C522" s="5" t="s">
        <v>8</v>
      </c>
      <c r="D522" s="4">
        <v>38957</v>
      </c>
      <c r="E522" s="5" t="s">
        <v>1216</v>
      </c>
      <c r="F522" s="5">
        <v>10.0006</v>
      </c>
      <c r="G522" s="5" t="s">
        <v>55</v>
      </c>
      <c r="H522" s="5" t="s">
        <v>3472</v>
      </c>
      <c r="I522" s="5" t="s">
        <v>32</v>
      </c>
      <c r="J522" s="5" t="s">
        <v>3228</v>
      </c>
    </row>
    <row r="523" spans="1:10" ht="30" x14ac:dyDescent="0.25">
      <c r="A523" s="5" t="s">
        <v>1217</v>
      </c>
      <c r="B523" s="5" t="s">
        <v>1218</v>
      </c>
      <c r="C523" s="5" t="s">
        <v>8</v>
      </c>
      <c r="D523" s="4">
        <v>38805.512638888889</v>
      </c>
      <c r="E523" s="5" t="s">
        <v>1219</v>
      </c>
      <c r="F523" s="5">
        <v>2.25</v>
      </c>
      <c r="G523" s="5" t="s">
        <v>25</v>
      </c>
      <c r="H523" s="5" t="s">
        <v>3472</v>
      </c>
      <c r="I523" s="5" t="s">
        <v>108</v>
      </c>
      <c r="J523" s="5" t="s">
        <v>3180</v>
      </c>
    </row>
    <row r="524" spans="1:10" ht="45" x14ac:dyDescent="0.25">
      <c r="A524" s="5" t="s">
        <v>1220</v>
      </c>
      <c r="B524" s="5" t="s">
        <v>1220</v>
      </c>
      <c r="C524" s="5" t="s">
        <v>8</v>
      </c>
      <c r="D524" s="4">
        <v>39237</v>
      </c>
      <c r="E524" s="5" t="s">
        <v>151</v>
      </c>
      <c r="F524" s="5">
        <v>434.72</v>
      </c>
      <c r="G524" s="5" t="s">
        <v>10</v>
      </c>
      <c r="H524" s="5" t="s">
        <v>3472</v>
      </c>
      <c r="I524" s="5" t="s">
        <v>340</v>
      </c>
      <c r="J524" s="5" t="s">
        <v>3189</v>
      </c>
    </row>
    <row r="525" spans="1:10" ht="30" x14ac:dyDescent="0.25">
      <c r="A525" s="5" t="s">
        <v>1222</v>
      </c>
      <c r="B525" s="5" t="s">
        <v>1223</v>
      </c>
      <c r="C525" s="5" t="s">
        <v>8</v>
      </c>
      <c r="D525" s="4">
        <v>38462</v>
      </c>
      <c r="E525" s="5" t="s">
        <v>69</v>
      </c>
      <c r="F525" s="5">
        <v>710.20529999999997</v>
      </c>
      <c r="G525" s="5" t="s">
        <v>10</v>
      </c>
      <c r="H525" s="5" t="s">
        <v>3472</v>
      </c>
      <c r="I525" s="5" t="s">
        <v>36</v>
      </c>
      <c r="J525" s="5" t="s">
        <v>3184</v>
      </c>
    </row>
    <row r="526" spans="1:10" ht="30" x14ac:dyDescent="0.25">
      <c r="A526" s="5" t="s">
        <v>1224</v>
      </c>
      <c r="B526" s="5" t="s">
        <v>1225</v>
      </c>
      <c r="C526" s="5" t="s">
        <v>8</v>
      </c>
      <c r="D526" s="4">
        <v>38289</v>
      </c>
      <c r="E526" s="5" t="s">
        <v>1226</v>
      </c>
      <c r="F526" s="5">
        <v>10</v>
      </c>
      <c r="G526" s="5" t="s">
        <v>25</v>
      </c>
      <c r="H526" s="5" t="s">
        <v>3472</v>
      </c>
      <c r="I526" s="5" t="s">
        <v>113</v>
      </c>
      <c r="J526" s="5" t="s">
        <v>3170</v>
      </c>
    </row>
    <row r="527" spans="1:10" ht="30" x14ac:dyDescent="0.25">
      <c r="A527" s="5" t="s">
        <v>1227</v>
      </c>
      <c r="B527" s="5" t="s">
        <v>1228</v>
      </c>
      <c r="C527" s="5" t="s">
        <v>8</v>
      </c>
      <c r="D527" s="4">
        <v>36571</v>
      </c>
      <c r="E527" s="5" t="s">
        <v>1229</v>
      </c>
      <c r="F527" s="5">
        <v>17.149999999999999</v>
      </c>
      <c r="G527" s="5" t="s">
        <v>25</v>
      </c>
      <c r="H527" s="5" t="s">
        <v>3472</v>
      </c>
      <c r="I527" s="5" t="s">
        <v>1230</v>
      </c>
      <c r="J527" s="5" t="s">
        <v>3228</v>
      </c>
    </row>
    <row r="528" spans="1:10" ht="45" x14ac:dyDescent="0.25">
      <c r="A528" s="5" t="s">
        <v>1231</v>
      </c>
      <c r="B528" s="5" t="s">
        <v>1232</v>
      </c>
      <c r="C528" s="5" t="s">
        <v>8</v>
      </c>
      <c r="D528" s="4">
        <v>38378.69195601852</v>
      </c>
      <c r="E528" s="5" t="s">
        <v>1233</v>
      </c>
      <c r="F528" s="5">
        <v>30</v>
      </c>
      <c r="G528" s="5" t="s">
        <v>10</v>
      </c>
      <c r="H528" s="5" t="s">
        <v>3472</v>
      </c>
      <c r="I528" s="5" t="s">
        <v>18</v>
      </c>
      <c r="J528" s="5" t="s">
        <v>3224</v>
      </c>
    </row>
    <row r="529" spans="1:10" ht="45" x14ac:dyDescent="0.25">
      <c r="A529" s="5" t="s">
        <v>1234</v>
      </c>
      <c r="B529" s="5" t="s">
        <v>1235</v>
      </c>
      <c r="C529" s="5" t="s">
        <v>8</v>
      </c>
      <c r="D529" s="4">
        <v>38399</v>
      </c>
      <c r="E529" s="5" t="s">
        <v>1236</v>
      </c>
      <c r="F529" s="5">
        <v>2000.8784000000001</v>
      </c>
      <c r="G529" s="5" t="s">
        <v>10</v>
      </c>
      <c r="H529" s="5" t="s">
        <v>3472</v>
      </c>
      <c r="I529" s="5" t="s">
        <v>1237</v>
      </c>
      <c r="J529" s="5" t="s">
        <v>3313</v>
      </c>
    </row>
    <row r="530" spans="1:10" ht="30" x14ac:dyDescent="0.25">
      <c r="A530" s="5" t="s">
        <v>1238</v>
      </c>
      <c r="B530" s="5" t="s">
        <v>1239</v>
      </c>
      <c r="C530" s="5" t="s">
        <v>8</v>
      </c>
      <c r="D530" s="4">
        <v>37375.569988425923</v>
      </c>
      <c r="E530" s="5" t="s">
        <v>507</v>
      </c>
      <c r="F530" s="5">
        <v>450.64170000000001</v>
      </c>
      <c r="G530" s="5" t="s">
        <v>17</v>
      </c>
      <c r="H530" s="5" t="s">
        <v>3472</v>
      </c>
      <c r="I530" s="5" t="s">
        <v>59</v>
      </c>
      <c r="J530" s="5" t="s">
        <v>3281</v>
      </c>
    </row>
    <row r="531" spans="1:10" ht="30" x14ac:dyDescent="0.25">
      <c r="A531" s="5" t="s">
        <v>1240</v>
      </c>
      <c r="B531" s="5" t="s">
        <v>1241</v>
      </c>
      <c r="C531" s="5" t="s">
        <v>8</v>
      </c>
      <c r="D531" s="4">
        <v>37893.404444444444</v>
      </c>
      <c r="E531" s="5" t="s">
        <v>58</v>
      </c>
      <c r="F531" s="5">
        <v>706.09320000000002</v>
      </c>
      <c r="G531" s="5" t="s">
        <v>10</v>
      </c>
      <c r="H531" s="5" t="s">
        <v>3472</v>
      </c>
      <c r="I531" s="5" t="s">
        <v>168</v>
      </c>
      <c r="J531" s="5" t="s">
        <v>3203</v>
      </c>
    </row>
    <row r="532" spans="1:10" ht="30" x14ac:dyDescent="0.25">
      <c r="A532" s="5" t="s">
        <v>1242</v>
      </c>
      <c r="B532" s="5" t="s">
        <v>1243</v>
      </c>
      <c r="C532" s="5" t="s">
        <v>8</v>
      </c>
      <c r="D532" s="4">
        <v>39099.589571759258</v>
      </c>
      <c r="E532" s="5" t="s">
        <v>1244</v>
      </c>
      <c r="F532" s="5">
        <v>9</v>
      </c>
      <c r="G532" s="5" t="s">
        <v>17</v>
      </c>
      <c r="H532" s="5" t="s">
        <v>3472</v>
      </c>
      <c r="I532" s="5" t="s">
        <v>61</v>
      </c>
      <c r="J532" s="5" t="s">
        <v>3180</v>
      </c>
    </row>
    <row r="533" spans="1:10" ht="105" x14ac:dyDescent="0.25">
      <c r="A533" s="5" t="s">
        <v>1245</v>
      </c>
      <c r="B533" s="5" t="s">
        <v>1245</v>
      </c>
      <c r="C533" s="5" t="s">
        <v>8</v>
      </c>
      <c r="D533" s="4">
        <v>40805.65724537037</v>
      </c>
      <c r="E533" s="5" t="s">
        <v>1246</v>
      </c>
      <c r="F533" s="5">
        <v>1701.5702000000001</v>
      </c>
      <c r="G533" s="5" t="s">
        <v>10</v>
      </c>
      <c r="H533" s="5" t="s">
        <v>3474</v>
      </c>
      <c r="I533" s="5" t="s">
        <v>1247</v>
      </c>
      <c r="J533" s="5" t="s">
        <v>3344</v>
      </c>
    </row>
    <row r="534" spans="1:10" ht="30" x14ac:dyDescent="0.25">
      <c r="A534" s="5" t="s">
        <v>1248</v>
      </c>
      <c r="B534" s="5" t="s">
        <v>1248</v>
      </c>
      <c r="C534" s="5" t="s">
        <v>8</v>
      </c>
      <c r="D534" s="4">
        <v>41232.417939814812</v>
      </c>
      <c r="E534" s="5" t="s">
        <v>1249</v>
      </c>
      <c r="F534" s="5">
        <v>974.22609999999997</v>
      </c>
      <c r="G534" s="5" t="s">
        <v>10</v>
      </c>
      <c r="H534" s="5" t="s">
        <v>3473</v>
      </c>
      <c r="I534" s="5" t="s">
        <v>31</v>
      </c>
      <c r="J534" s="5" t="s">
        <v>3253</v>
      </c>
    </row>
    <row r="535" spans="1:10" ht="30" x14ac:dyDescent="0.25">
      <c r="A535" s="5" t="s">
        <v>1250</v>
      </c>
      <c r="B535" s="5" t="s">
        <v>1250</v>
      </c>
      <c r="C535" s="5" t="s">
        <v>8</v>
      </c>
      <c r="D535" s="4">
        <v>40837.475115740737</v>
      </c>
      <c r="E535" s="5" t="s">
        <v>1251</v>
      </c>
      <c r="F535" s="5">
        <v>635.89549999999997</v>
      </c>
      <c r="G535" s="5" t="s">
        <v>10</v>
      </c>
      <c r="H535" s="5" t="s">
        <v>3474</v>
      </c>
      <c r="I535" s="5" t="s">
        <v>31</v>
      </c>
      <c r="J535" s="5" t="s">
        <v>3196</v>
      </c>
    </row>
    <row r="536" spans="1:10" ht="45" x14ac:dyDescent="0.25">
      <c r="A536" s="5" t="s">
        <v>1252</v>
      </c>
      <c r="B536" s="5" t="s">
        <v>1252</v>
      </c>
      <c r="C536" s="5" t="s">
        <v>8</v>
      </c>
      <c r="D536" s="4">
        <v>41750.419618055559</v>
      </c>
      <c r="E536" s="5" t="s">
        <v>231</v>
      </c>
      <c r="F536" s="5">
        <v>925.36149999999998</v>
      </c>
      <c r="G536" s="5" t="s">
        <v>17</v>
      </c>
      <c r="H536" s="5" t="s">
        <v>3473</v>
      </c>
      <c r="I536" s="5" t="s">
        <v>171</v>
      </c>
      <c r="J536" s="5" t="s">
        <v>3295</v>
      </c>
    </row>
    <row r="537" spans="1:10" ht="45" x14ac:dyDescent="0.25">
      <c r="A537" s="5" t="s">
        <v>1253</v>
      </c>
      <c r="B537" s="5" t="s">
        <v>1253</v>
      </c>
      <c r="C537" s="5" t="s">
        <v>8</v>
      </c>
      <c r="D537" s="4">
        <v>41576.485844907409</v>
      </c>
      <c r="E537" s="5" t="s">
        <v>261</v>
      </c>
      <c r="F537" s="5">
        <v>545.52179999999998</v>
      </c>
      <c r="G537" s="5" t="s">
        <v>10</v>
      </c>
      <c r="H537" s="5" t="s">
        <v>3473</v>
      </c>
      <c r="I537" s="5" t="s">
        <v>44</v>
      </c>
      <c r="J537" s="5" t="s">
        <v>3467</v>
      </c>
    </row>
    <row r="538" spans="1:10" ht="120" x14ac:dyDescent="0.25">
      <c r="A538" s="5" t="s">
        <v>1254</v>
      </c>
      <c r="B538" s="5" t="s">
        <v>1254</v>
      </c>
      <c r="C538" s="5" t="s">
        <v>8</v>
      </c>
      <c r="D538" s="4">
        <v>40905.463912037034</v>
      </c>
      <c r="E538" s="5" t="s">
        <v>40</v>
      </c>
      <c r="F538" s="5">
        <v>56.010300000000001</v>
      </c>
      <c r="G538" s="5" t="s">
        <v>10</v>
      </c>
      <c r="H538" s="5" t="s">
        <v>3474</v>
      </c>
      <c r="I538" s="5" t="s">
        <v>41</v>
      </c>
      <c r="J538" s="5" t="s">
        <v>3345</v>
      </c>
    </row>
    <row r="539" spans="1:10" ht="30" x14ac:dyDescent="0.25">
      <c r="A539" s="5" t="s">
        <v>1255</v>
      </c>
      <c r="B539" s="5" t="s">
        <v>1255</v>
      </c>
      <c r="C539" s="5" t="s">
        <v>8</v>
      </c>
      <c r="D539" s="4">
        <v>40953.433113425926</v>
      </c>
      <c r="E539" s="5" t="s">
        <v>393</v>
      </c>
      <c r="F539" s="5">
        <v>20.247699999999998</v>
      </c>
      <c r="G539" s="5" t="s">
        <v>10</v>
      </c>
      <c r="H539" s="5" t="s">
        <v>3473</v>
      </c>
      <c r="I539" s="5" t="s">
        <v>31</v>
      </c>
      <c r="J539" s="5" t="s">
        <v>3180</v>
      </c>
    </row>
    <row r="540" spans="1:10" ht="30" x14ac:dyDescent="0.25">
      <c r="A540" s="5" t="s">
        <v>1256</v>
      </c>
      <c r="B540" s="5" t="s">
        <v>1256</v>
      </c>
      <c r="C540" s="5" t="s">
        <v>8</v>
      </c>
      <c r="D540" s="4">
        <v>40284</v>
      </c>
      <c r="E540" s="5" t="s">
        <v>726</v>
      </c>
      <c r="F540" s="5">
        <v>1601.9999</v>
      </c>
      <c r="G540" s="5" t="s">
        <v>10</v>
      </c>
      <c r="H540" s="5" t="s">
        <v>3474</v>
      </c>
      <c r="I540" s="5" t="s">
        <v>781</v>
      </c>
      <c r="J540" s="5" t="s">
        <v>3346</v>
      </c>
    </row>
    <row r="541" spans="1:10" ht="30" x14ac:dyDescent="0.25">
      <c r="A541" s="5" t="s">
        <v>1257</v>
      </c>
      <c r="B541" s="5" t="s">
        <v>1257</v>
      </c>
      <c r="C541" s="5" t="s">
        <v>8</v>
      </c>
      <c r="D541" s="4">
        <v>39841</v>
      </c>
      <c r="E541" s="5" t="s">
        <v>1258</v>
      </c>
      <c r="F541" s="5">
        <v>551.16750000000002</v>
      </c>
      <c r="G541" s="5" t="s">
        <v>10</v>
      </c>
      <c r="H541" s="5" t="s">
        <v>3474</v>
      </c>
      <c r="I541" s="5" t="s">
        <v>1259</v>
      </c>
      <c r="J541" s="5" t="s">
        <v>3347</v>
      </c>
    </row>
    <row r="542" spans="1:10" ht="30" x14ac:dyDescent="0.25">
      <c r="A542" s="5" t="s">
        <v>1260</v>
      </c>
      <c r="B542" s="5" t="s">
        <v>1261</v>
      </c>
      <c r="C542" s="5" t="s">
        <v>8</v>
      </c>
      <c r="D542" s="4">
        <v>33679</v>
      </c>
      <c r="E542" s="5" t="s">
        <v>58</v>
      </c>
      <c r="F542" s="5">
        <v>967.52650000000006</v>
      </c>
      <c r="G542" s="5" t="s">
        <v>422</v>
      </c>
      <c r="H542" s="5" t="s">
        <v>3472</v>
      </c>
      <c r="I542" s="5" t="s">
        <v>168</v>
      </c>
      <c r="J542" s="5" t="s">
        <v>3302</v>
      </c>
    </row>
    <row r="543" spans="1:10" ht="30" x14ac:dyDescent="0.25">
      <c r="A543" s="5" t="s">
        <v>1263</v>
      </c>
      <c r="B543" s="5" t="s">
        <v>1263</v>
      </c>
      <c r="C543" s="5" t="s">
        <v>8</v>
      </c>
      <c r="D543" s="4">
        <v>41151.505057870374</v>
      </c>
      <c r="E543" s="5" t="s">
        <v>393</v>
      </c>
      <c r="F543" s="5">
        <v>273.77280000000002</v>
      </c>
      <c r="G543" s="5" t="s">
        <v>10</v>
      </c>
      <c r="H543" s="5" t="s">
        <v>3473</v>
      </c>
      <c r="I543" s="5" t="s">
        <v>31</v>
      </c>
      <c r="J543" s="5" t="s">
        <v>3180</v>
      </c>
    </row>
    <row r="544" spans="1:10" ht="30" x14ac:dyDescent="0.25">
      <c r="A544" s="5" t="s">
        <v>1264</v>
      </c>
      <c r="B544" s="5" t="s">
        <v>1265</v>
      </c>
      <c r="C544" s="5" t="s">
        <v>8</v>
      </c>
      <c r="D544" s="4">
        <v>38966.638368055559</v>
      </c>
      <c r="E544" s="5" t="s">
        <v>1266</v>
      </c>
      <c r="F544" s="5">
        <v>91.7</v>
      </c>
      <c r="G544" s="5" t="s">
        <v>25</v>
      </c>
      <c r="H544" s="5" t="s">
        <v>3472</v>
      </c>
      <c r="I544" s="5" t="s">
        <v>54</v>
      </c>
      <c r="J544" s="5" t="s">
        <v>3348</v>
      </c>
    </row>
    <row r="545" spans="1:10" ht="30" x14ac:dyDescent="0.25">
      <c r="A545" s="5" t="s">
        <v>1267</v>
      </c>
      <c r="B545" s="5" t="s">
        <v>1268</v>
      </c>
      <c r="C545" s="5" t="s">
        <v>8</v>
      </c>
      <c r="D545" s="4">
        <v>38817.355034722219</v>
      </c>
      <c r="E545" s="5" t="s">
        <v>58</v>
      </c>
      <c r="F545" s="5">
        <v>1129.8298</v>
      </c>
      <c r="G545" s="5" t="s">
        <v>25</v>
      </c>
      <c r="H545" s="5" t="s">
        <v>3472</v>
      </c>
      <c r="I545" s="5" t="s">
        <v>22</v>
      </c>
      <c r="J545" s="5" t="s">
        <v>3175</v>
      </c>
    </row>
    <row r="546" spans="1:10" ht="30" x14ac:dyDescent="0.25">
      <c r="A546" s="5" t="s">
        <v>1269</v>
      </c>
      <c r="B546" s="5" t="s">
        <v>1270</v>
      </c>
      <c r="C546" s="5" t="s">
        <v>8</v>
      </c>
      <c r="D546" s="4">
        <v>38832.517928240741</v>
      </c>
      <c r="E546" s="5" t="s">
        <v>58</v>
      </c>
      <c r="F546" s="5">
        <v>1919.2216000000001</v>
      </c>
      <c r="G546" s="5" t="s">
        <v>25</v>
      </c>
      <c r="H546" s="5" t="s">
        <v>3472</v>
      </c>
      <c r="I546" s="5" t="s">
        <v>120</v>
      </c>
      <c r="J546" s="5" t="s">
        <v>3175</v>
      </c>
    </row>
    <row r="547" spans="1:10" ht="45" x14ac:dyDescent="0.25">
      <c r="A547" s="5" t="s">
        <v>1271</v>
      </c>
      <c r="B547" s="5" t="s">
        <v>1272</v>
      </c>
      <c r="C547" s="5" t="s">
        <v>8</v>
      </c>
      <c r="D547" s="4">
        <v>38632.535393518519</v>
      </c>
      <c r="E547" s="5" t="s">
        <v>1273</v>
      </c>
      <c r="F547" s="5">
        <v>19.941199999999998</v>
      </c>
      <c r="G547" s="5" t="s">
        <v>25</v>
      </c>
      <c r="H547" s="5" t="s">
        <v>3472</v>
      </c>
      <c r="I547" s="5" t="s">
        <v>250</v>
      </c>
      <c r="J547" s="5" t="s">
        <v>3207</v>
      </c>
    </row>
    <row r="548" spans="1:10" ht="30" x14ac:dyDescent="0.25">
      <c r="A548" s="5" t="s">
        <v>1274</v>
      </c>
      <c r="B548" s="5" t="s">
        <v>1274</v>
      </c>
      <c r="C548" s="5" t="s">
        <v>8</v>
      </c>
      <c r="D548" s="4">
        <v>39237.651574074072</v>
      </c>
      <c r="E548" s="5" t="s">
        <v>58</v>
      </c>
      <c r="F548" s="5">
        <v>1979.2858000000001</v>
      </c>
      <c r="G548" s="5" t="s">
        <v>10</v>
      </c>
      <c r="H548" s="5" t="s">
        <v>3472</v>
      </c>
      <c r="I548" s="5" t="s">
        <v>20</v>
      </c>
      <c r="J548" s="5" t="s">
        <v>3180</v>
      </c>
    </row>
    <row r="549" spans="1:10" ht="45" x14ac:dyDescent="0.25">
      <c r="A549" s="5" t="s">
        <v>1275</v>
      </c>
      <c r="B549" s="5" t="s">
        <v>1275</v>
      </c>
      <c r="C549" s="5" t="s">
        <v>8</v>
      </c>
      <c r="D549" s="4">
        <v>39237.662245370368</v>
      </c>
      <c r="E549" s="5" t="s">
        <v>40</v>
      </c>
      <c r="F549" s="5">
        <v>1972.9119000000001</v>
      </c>
      <c r="G549" s="5" t="s">
        <v>10</v>
      </c>
      <c r="H549" s="5" t="s">
        <v>3472</v>
      </c>
      <c r="I549" s="5" t="s">
        <v>124</v>
      </c>
      <c r="J549" s="5" t="s">
        <v>3313</v>
      </c>
    </row>
    <row r="550" spans="1:10" ht="30" x14ac:dyDescent="0.25">
      <c r="A550" s="5" t="s">
        <v>1276</v>
      </c>
      <c r="B550" s="5" t="s">
        <v>1276</v>
      </c>
      <c r="C550" s="5" t="s">
        <v>8</v>
      </c>
      <c r="D550" s="4">
        <v>39230.613854166666</v>
      </c>
      <c r="E550" s="5" t="s">
        <v>1277</v>
      </c>
      <c r="F550" s="5">
        <v>58.4039</v>
      </c>
      <c r="G550" s="5" t="s">
        <v>10</v>
      </c>
      <c r="H550" s="5" t="s">
        <v>3472</v>
      </c>
      <c r="I550" s="5" t="s">
        <v>1278</v>
      </c>
      <c r="J550" s="5" t="s">
        <v>3349</v>
      </c>
    </row>
    <row r="551" spans="1:10" ht="45" x14ac:dyDescent="0.25">
      <c r="A551" s="5" t="s">
        <v>1279</v>
      </c>
      <c r="B551" s="5" t="s">
        <v>1280</v>
      </c>
      <c r="C551" s="5" t="s">
        <v>8</v>
      </c>
      <c r="D551" s="4">
        <v>37419.509282407409</v>
      </c>
      <c r="E551" s="5" t="s">
        <v>1281</v>
      </c>
      <c r="F551" s="5">
        <v>3.0991</v>
      </c>
      <c r="G551" s="5" t="s">
        <v>55</v>
      </c>
      <c r="H551" s="5" t="s">
        <v>3472</v>
      </c>
      <c r="I551" s="5" t="s">
        <v>32</v>
      </c>
      <c r="J551" s="5" t="s">
        <v>3350</v>
      </c>
    </row>
    <row r="552" spans="1:10" ht="105" x14ac:dyDescent="0.25">
      <c r="A552" s="5" t="s">
        <v>1282</v>
      </c>
      <c r="B552" s="5" t="s">
        <v>1283</v>
      </c>
      <c r="C552" s="5" t="s">
        <v>8</v>
      </c>
      <c r="D552" s="4">
        <v>33185</v>
      </c>
      <c r="E552" s="5" t="s">
        <v>1284</v>
      </c>
      <c r="F552" s="5">
        <v>144.37569999999999</v>
      </c>
      <c r="G552" s="5" t="s">
        <v>134</v>
      </c>
      <c r="H552" s="5" t="s">
        <v>3472</v>
      </c>
      <c r="I552" s="5" t="s">
        <v>36</v>
      </c>
      <c r="J552" s="5" t="s">
        <v>3203</v>
      </c>
    </row>
    <row r="553" spans="1:10" ht="30" x14ac:dyDescent="0.25">
      <c r="A553" s="5" t="s">
        <v>1285</v>
      </c>
      <c r="B553" s="5" t="s">
        <v>1285</v>
      </c>
      <c r="C553" s="5" t="s">
        <v>8</v>
      </c>
      <c r="D553" s="4">
        <v>39917.678587962961</v>
      </c>
      <c r="E553" s="5" t="s">
        <v>397</v>
      </c>
      <c r="F553" s="5">
        <v>6.2100999999999997</v>
      </c>
      <c r="G553" s="5" t="s">
        <v>27</v>
      </c>
      <c r="H553" s="5" t="s">
        <v>3472</v>
      </c>
      <c r="I553" s="5" t="s">
        <v>398</v>
      </c>
      <c r="J553" s="5" t="s">
        <v>3351</v>
      </c>
    </row>
    <row r="554" spans="1:10" ht="135" x14ac:dyDescent="0.25">
      <c r="A554" s="5" t="s">
        <v>1286</v>
      </c>
      <c r="B554" s="5" t="s">
        <v>1287</v>
      </c>
      <c r="C554" s="5" t="s">
        <v>8</v>
      </c>
      <c r="D554" s="4">
        <v>38383.420300925929</v>
      </c>
      <c r="E554" s="5" t="s">
        <v>1288</v>
      </c>
      <c r="F554" s="5">
        <v>96.924000000000007</v>
      </c>
      <c r="G554" s="5" t="s">
        <v>25</v>
      </c>
      <c r="H554" s="5" t="s">
        <v>3472</v>
      </c>
      <c r="I554" s="5" t="s">
        <v>36</v>
      </c>
      <c r="J554" s="5" t="s">
        <v>3272</v>
      </c>
    </row>
    <row r="555" spans="1:10" ht="30" x14ac:dyDescent="0.25">
      <c r="A555" s="5" t="s">
        <v>1289</v>
      </c>
      <c r="B555" s="5" t="s">
        <v>1290</v>
      </c>
      <c r="C555" s="5" t="s">
        <v>8</v>
      </c>
      <c r="D555" s="4">
        <v>37291</v>
      </c>
      <c r="E555" s="5" t="s">
        <v>58</v>
      </c>
      <c r="F555" s="5">
        <v>997.60749999999996</v>
      </c>
      <c r="G555" s="5" t="s">
        <v>25</v>
      </c>
      <c r="H555" s="5" t="s">
        <v>3472</v>
      </c>
      <c r="I555" s="5" t="s">
        <v>168</v>
      </c>
      <c r="J555" s="5" t="s">
        <v>3175</v>
      </c>
    </row>
    <row r="556" spans="1:10" ht="30" x14ac:dyDescent="0.25">
      <c r="A556" s="5" t="s">
        <v>1291</v>
      </c>
      <c r="B556" s="5" t="s">
        <v>1292</v>
      </c>
      <c r="C556" s="5" t="s">
        <v>8</v>
      </c>
      <c r="D556" s="4">
        <v>36026</v>
      </c>
      <c r="E556" s="5" t="s">
        <v>66</v>
      </c>
      <c r="F556" s="5">
        <v>221.63499999999999</v>
      </c>
      <c r="G556" s="5" t="s">
        <v>17</v>
      </c>
      <c r="H556" s="5" t="s">
        <v>3472</v>
      </c>
      <c r="I556" s="5" t="s">
        <v>18</v>
      </c>
      <c r="J556" s="5" t="s">
        <v>3180</v>
      </c>
    </row>
    <row r="557" spans="1:10" ht="45" x14ac:dyDescent="0.25">
      <c r="A557" s="5" t="s">
        <v>1293</v>
      </c>
      <c r="B557" s="5" t="s">
        <v>1294</v>
      </c>
      <c r="C557" s="5" t="s">
        <v>8</v>
      </c>
      <c r="D557" s="4">
        <v>37418.603935185187</v>
      </c>
      <c r="E557" s="5" t="s">
        <v>1295</v>
      </c>
      <c r="F557" s="5">
        <v>7.6124999999999998</v>
      </c>
      <c r="G557" s="5" t="s">
        <v>19</v>
      </c>
      <c r="H557" s="5" t="s">
        <v>3472</v>
      </c>
      <c r="I557" s="5" t="s">
        <v>20</v>
      </c>
      <c r="J557" s="5" t="s">
        <v>3184</v>
      </c>
    </row>
    <row r="558" spans="1:10" ht="60" x14ac:dyDescent="0.25">
      <c r="A558" s="5" t="s">
        <v>1296</v>
      </c>
      <c r="B558" s="5" t="s">
        <v>1296</v>
      </c>
      <c r="C558" s="5" t="s">
        <v>8</v>
      </c>
      <c r="D558" s="4">
        <v>40857.495104166665</v>
      </c>
      <c r="E558" s="5" t="s">
        <v>535</v>
      </c>
      <c r="F558" s="5">
        <v>1560.3267000000001</v>
      </c>
      <c r="G558" s="5" t="s">
        <v>10</v>
      </c>
      <c r="H558" s="5" t="s">
        <v>3474</v>
      </c>
      <c r="I558" s="5" t="s">
        <v>1297</v>
      </c>
      <c r="J558" s="5" t="s">
        <v>3206</v>
      </c>
    </row>
    <row r="559" spans="1:10" ht="120" x14ac:dyDescent="0.25">
      <c r="A559" s="5" t="s">
        <v>1298</v>
      </c>
      <c r="B559" s="5" t="s">
        <v>1298</v>
      </c>
      <c r="C559" s="5" t="s">
        <v>8</v>
      </c>
      <c r="D559" s="4">
        <v>40486</v>
      </c>
      <c r="E559" s="5" t="s">
        <v>173</v>
      </c>
      <c r="F559" s="5">
        <v>41.458799999999997</v>
      </c>
      <c r="G559" s="5" t="s">
        <v>10</v>
      </c>
      <c r="H559" s="5" t="s">
        <v>3474</v>
      </c>
      <c r="I559" s="5" t="s">
        <v>41</v>
      </c>
      <c r="J559" s="5" t="s">
        <v>3461</v>
      </c>
    </row>
    <row r="560" spans="1:10" ht="75" x14ac:dyDescent="0.25">
      <c r="A560" s="5" t="s">
        <v>1299</v>
      </c>
      <c r="B560" s="5" t="s">
        <v>1299</v>
      </c>
      <c r="C560" s="5" t="s">
        <v>8</v>
      </c>
      <c r="D560" s="4">
        <v>40645</v>
      </c>
      <c r="E560" s="5" t="s">
        <v>1300</v>
      </c>
      <c r="F560" s="5">
        <v>12.7006</v>
      </c>
      <c r="G560" s="5" t="s">
        <v>10</v>
      </c>
      <c r="H560" s="5" t="s">
        <v>3474</v>
      </c>
      <c r="I560" s="5" t="s">
        <v>1301</v>
      </c>
      <c r="J560" s="5" t="s">
        <v>3170</v>
      </c>
    </row>
    <row r="561" spans="1:10" ht="45" x14ac:dyDescent="0.25">
      <c r="A561" s="5" t="s">
        <v>1302</v>
      </c>
      <c r="B561" s="5" t="s">
        <v>1302</v>
      </c>
      <c r="C561" s="5" t="s">
        <v>8</v>
      </c>
      <c r="D561" s="4">
        <v>40485.656388888892</v>
      </c>
      <c r="E561" s="5" t="s">
        <v>1303</v>
      </c>
      <c r="F561" s="5">
        <v>72.791799999999995</v>
      </c>
      <c r="G561" s="5" t="s">
        <v>10</v>
      </c>
      <c r="H561" s="5" t="s">
        <v>3474</v>
      </c>
      <c r="I561" s="5" t="s">
        <v>145</v>
      </c>
      <c r="J561" s="5" t="s">
        <v>3352</v>
      </c>
    </row>
    <row r="562" spans="1:10" ht="30" x14ac:dyDescent="0.25">
      <c r="A562" s="5" t="s">
        <v>1304</v>
      </c>
      <c r="B562" s="5" t="s">
        <v>1304</v>
      </c>
      <c r="C562" s="5" t="s">
        <v>8</v>
      </c>
      <c r="D562" s="4">
        <v>41730.399907407409</v>
      </c>
      <c r="E562" s="5" t="s">
        <v>1065</v>
      </c>
      <c r="F562" s="5">
        <v>5.1985999999999999</v>
      </c>
      <c r="G562" s="5" t="s">
        <v>27</v>
      </c>
      <c r="H562" s="5" t="s">
        <v>3472</v>
      </c>
      <c r="I562" s="5" t="s">
        <v>32</v>
      </c>
      <c r="J562" s="5" t="s">
        <v>3349</v>
      </c>
    </row>
    <row r="563" spans="1:10" ht="30" x14ac:dyDescent="0.25">
      <c r="A563" s="5" t="s">
        <v>1305</v>
      </c>
      <c r="B563" s="5" t="s">
        <v>1305</v>
      </c>
      <c r="C563" s="5" t="s">
        <v>8</v>
      </c>
      <c r="D563" s="4">
        <v>40007.395925925928</v>
      </c>
      <c r="E563" s="5" t="s">
        <v>832</v>
      </c>
      <c r="F563" s="5">
        <v>2.2526999999999999</v>
      </c>
      <c r="G563" s="5" t="s">
        <v>27</v>
      </c>
      <c r="H563" s="5" t="s">
        <v>3472</v>
      </c>
      <c r="I563" s="5" t="s">
        <v>51</v>
      </c>
      <c r="J563" s="5" t="s">
        <v>3353</v>
      </c>
    </row>
    <row r="564" spans="1:10" ht="30" x14ac:dyDescent="0.25">
      <c r="A564" s="5" t="s">
        <v>1306</v>
      </c>
      <c r="B564" s="5" t="s">
        <v>1307</v>
      </c>
      <c r="C564" s="5" t="s">
        <v>8</v>
      </c>
      <c r="D564" s="4">
        <v>35839</v>
      </c>
      <c r="E564" s="5" t="s">
        <v>1308</v>
      </c>
      <c r="F564" s="5">
        <v>93.9375</v>
      </c>
      <c r="G564" s="5" t="s">
        <v>17</v>
      </c>
      <c r="H564" s="5" t="s">
        <v>3472</v>
      </c>
      <c r="I564" s="5" t="s">
        <v>718</v>
      </c>
      <c r="J564" s="5" t="s">
        <v>3172</v>
      </c>
    </row>
    <row r="565" spans="1:10" ht="30" x14ac:dyDescent="0.25">
      <c r="A565" s="5" t="s">
        <v>1309</v>
      </c>
      <c r="B565" s="5" t="s">
        <v>1309</v>
      </c>
      <c r="C565" s="5" t="s">
        <v>8</v>
      </c>
      <c r="D565" s="4">
        <v>40798.64576388889</v>
      </c>
      <c r="E565" s="5" t="s">
        <v>1310</v>
      </c>
      <c r="F565" s="5">
        <v>99.999899999999997</v>
      </c>
      <c r="G565" s="5" t="s">
        <v>27</v>
      </c>
      <c r="H565" s="5" t="s">
        <v>3472</v>
      </c>
      <c r="I565" s="5" t="s">
        <v>32</v>
      </c>
      <c r="J565" s="5" t="s">
        <v>3460</v>
      </c>
    </row>
    <row r="566" spans="1:10" ht="30" x14ac:dyDescent="0.25">
      <c r="A566" s="5" t="s">
        <v>1311</v>
      </c>
      <c r="B566" s="5" t="s">
        <v>1311</v>
      </c>
      <c r="C566" s="5" t="s">
        <v>8</v>
      </c>
      <c r="D566" s="4">
        <v>41404.594699074078</v>
      </c>
      <c r="E566" s="5" t="s">
        <v>595</v>
      </c>
      <c r="F566" s="5">
        <v>3.1046999999999998</v>
      </c>
      <c r="G566" s="5" t="s">
        <v>27</v>
      </c>
      <c r="H566" s="5" t="s">
        <v>3472</v>
      </c>
      <c r="I566" s="5" t="s">
        <v>11</v>
      </c>
      <c r="J566" s="5" t="s">
        <v>3263</v>
      </c>
    </row>
    <row r="567" spans="1:10" ht="30" x14ac:dyDescent="0.25">
      <c r="A567" s="5" t="s">
        <v>1312</v>
      </c>
      <c r="B567" s="5" t="s">
        <v>1312</v>
      </c>
      <c r="C567" s="5" t="s">
        <v>8</v>
      </c>
      <c r="D567" s="4">
        <v>41478.689513888887</v>
      </c>
      <c r="E567" s="5" t="s">
        <v>393</v>
      </c>
      <c r="F567" s="5">
        <v>11.6929</v>
      </c>
      <c r="G567" s="5" t="s">
        <v>10</v>
      </c>
      <c r="H567" s="5" t="s">
        <v>3473</v>
      </c>
      <c r="I567" s="5" t="s">
        <v>31</v>
      </c>
      <c r="J567" s="5" t="s">
        <v>3180</v>
      </c>
    </row>
    <row r="568" spans="1:10" ht="120" x14ac:dyDescent="0.25">
      <c r="A568" s="5" t="s">
        <v>1313</v>
      </c>
      <c r="B568" s="5" t="s">
        <v>1313</v>
      </c>
      <c r="C568" s="5" t="s">
        <v>8</v>
      </c>
      <c r="D568" s="4">
        <v>40528</v>
      </c>
      <c r="E568" s="5" t="s">
        <v>173</v>
      </c>
      <c r="F568" s="5">
        <v>1895.0844</v>
      </c>
      <c r="G568" s="5" t="s">
        <v>10</v>
      </c>
      <c r="H568" s="5" t="s">
        <v>3474</v>
      </c>
      <c r="I568" s="5" t="s">
        <v>41</v>
      </c>
      <c r="J568" s="5" t="s">
        <v>3354</v>
      </c>
    </row>
    <row r="569" spans="1:10" ht="30" x14ac:dyDescent="0.25">
      <c r="A569" s="5" t="s">
        <v>1314</v>
      </c>
      <c r="B569" s="5" t="s">
        <v>1315</v>
      </c>
      <c r="C569" s="5" t="s">
        <v>8</v>
      </c>
      <c r="D569" s="4">
        <v>37194</v>
      </c>
      <c r="E569" s="5" t="s">
        <v>523</v>
      </c>
      <c r="F569" s="5">
        <v>142.48089999999999</v>
      </c>
      <c r="G569" s="5" t="s">
        <v>524</v>
      </c>
      <c r="H569" s="5" t="s">
        <v>3472</v>
      </c>
      <c r="I569" s="5" t="s">
        <v>250</v>
      </c>
      <c r="J569" s="5" t="s">
        <v>3207</v>
      </c>
    </row>
    <row r="570" spans="1:10" ht="30" x14ac:dyDescent="0.25">
      <c r="A570" s="5" t="s">
        <v>1316</v>
      </c>
      <c r="B570" s="5" t="s">
        <v>1316</v>
      </c>
      <c r="C570" s="5" t="s">
        <v>8</v>
      </c>
      <c r="D570" s="4">
        <v>40113.621365740742</v>
      </c>
      <c r="E570" s="5" t="s">
        <v>1317</v>
      </c>
      <c r="F570" s="5">
        <v>600</v>
      </c>
      <c r="G570" s="5" t="s">
        <v>10</v>
      </c>
      <c r="H570" s="5" t="s">
        <v>3474</v>
      </c>
      <c r="I570" s="5" t="s">
        <v>20</v>
      </c>
      <c r="J570" s="5" t="s">
        <v>3236</v>
      </c>
    </row>
    <row r="571" spans="1:10" ht="30" x14ac:dyDescent="0.25">
      <c r="A571" s="5" t="s">
        <v>1318</v>
      </c>
      <c r="B571" s="5" t="s">
        <v>1318</v>
      </c>
      <c r="C571" s="5" t="s">
        <v>8</v>
      </c>
      <c r="D571" s="4">
        <v>39841</v>
      </c>
      <c r="E571" s="5" t="s">
        <v>1319</v>
      </c>
      <c r="F571" s="5">
        <v>435.95960000000002</v>
      </c>
      <c r="G571" s="5" t="s">
        <v>10</v>
      </c>
      <c r="H571" s="5" t="s">
        <v>3474</v>
      </c>
      <c r="I571" s="5" t="s">
        <v>909</v>
      </c>
      <c r="J571" s="5" t="s">
        <v>3315</v>
      </c>
    </row>
    <row r="572" spans="1:10" ht="30" x14ac:dyDescent="0.25">
      <c r="A572" s="5" t="s">
        <v>1320</v>
      </c>
      <c r="B572" s="5" t="s">
        <v>1321</v>
      </c>
      <c r="C572" s="5" t="s">
        <v>8</v>
      </c>
      <c r="D572" s="4">
        <v>33675</v>
      </c>
      <c r="E572" s="5" t="s">
        <v>58</v>
      </c>
      <c r="F572" s="5">
        <v>769.95830000000001</v>
      </c>
      <c r="G572" s="5" t="s">
        <v>422</v>
      </c>
      <c r="H572" s="5" t="s">
        <v>3472</v>
      </c>
      <c r="I572" s="5" t="s">
        <v>168</v>
      </c>
      <c r="J572" s="5" t="s">
        <v>3175</v>
      </c>
    </row>
    <row r="573" spans="1:10" ht="45" x14ac:dyDescent="0.25">
      <c r="A573" s="5" t="s">
        <v>1322</v>
      </c>
      <c r="B573" s="5" t="s">
        <v>1322</v>
      </c>
      <c r="C573" s="5" t="s">
        <v>8</v>
      </c>
      <c r="D573" s="4">
        <v>41540.604039351849</v>
      </c>
      <c r="E573" s="5" t="s">
        <v>1323</v>
      </c>
      <c r="F573" s="5">
        <v>2946.9285</v>
      </c>
      <c r="G573" s="5" t="s">
        <v>17</v>
      </c>
      <c r="H573" s="5" t="s">
        <v>3473</v>
      </c>
      <c r="I573" s="5" t="s">
        <v>44</v>
      </c>
      <c r="J573" s="5" t="s">
        <v>3197</v>
      </c>
    </row>
    <row r="574" spans="1:10" ht="45" x14ac:dyDescent="0.25">
      <c r="A574" s="5" t="s">
        <v>1324</v>
      </c>
      <c r="B574" s="5" t="s">
        <v>1324</v>
      </c>
      <c r="C574" s="5" t="s">
        <v>8</v>
      </c>
      <c r="D574" s="4">
        <v>41151</v>
      </c>
      <c r="E574" s="5" t="s">
        <v>270</v>
      </c>
      <c r="F574" s="5">
        <v>250.3004</v>
      </c>
      <c r="G574" s="5" t="s">
        <v>10</v>
      </c>
      <c r="H574" s="5" t="s">
        <v>3473</v>
      </c>
      <c r="I574" s="5" t="s">
        <v>281</v>
      </c>
      <c r="J574" s="5" t="s">
        <v>3172</v>
      </c>
    </row>
    <row r="575" spans="1:10" ht="30" x14ac:dyDescent="0.25">
      <c r="A575" s="5" t="s">
        <v>1325</v>
      </c>
      <c r="B575" s="5" t="s">
        <v>1325</v>
      </c>
      <c r="C575" s="5" t="s">
        <v>8</v>
      </c>
      <c r="D575" s="4">
        <v>41669.684733796297</v>
      </c>
      <c r="E575" s="5" t="s">
        <v>188</v>
      </c>
      <c r="F575" s="5">
        <v>171.97149999999999</v>
      </c>
      <c r="G575" s="5" t="s">
        <v>17</v>
      </c>
      <c r="H575" s="5" t="s">
        <v>3473</v>
      </c>
      <c r="I575" s="5" t="s">
        <v>232</v>
      </c>
      <c r="J575" s="5" t="s">
        <v>3170</v>
      </c>
    </row>
    <row r="576" spans="1:10" ht="30" x14ac:dyDescent="0.25">
      <c r="A576" s="5" t="s">
        <v>1326</v>
      </c>
      <c r="B576" s="5" t="s">
        <v>1326</v>
      </c>
      <c r="C576" s="5" t="s">
        <v>8</v>
      </c>
      <c r="D576" s="4">
        <v>41876.623356481483</v>
      </c>
      <c r="E576" s="5" t="s">
        <v>215</v>
      </c>
      <c r="F576" s="5">
        <v>41.400500000000001</v>
      </c>
      <c r="G576" s="5" t="s">
        <v>10</v>
      </c>
      <c r="H576" s="5" t="s">
        <v>3473</v>
      </c>
      <c r="I576" s="5" t="s">
        <v>11</v>
      </c>
      <c r="J576" s="5" t="s">
        <v>3185</v>
      </c>
    </row>
    <row r="577" spans="1:10" ht="45" x14ac:dyDescent="0.25">
      <c r="A577" s="5" t="s">
        <v>1327</v>
      </c>
      <c r="B577" s="5" t="s">
        <v>1328</v>
      </c>
      <c r="C577" s="5" t="s">
        <v>8</v>
      </c>
      <c r="D577" s="4">
        <v>38587.346250000002</v>
      </c>
      <c r="E577" s="5" t="s">
        <v>1329</v>
      </c>
      <c r="F577" s="5">
        <v>1099.9992999999999</v>
      </c>
      <c r="G577" s="5" t="s">
        <v>10</v>
      </c>
      <c r="H577" s="5" t="s">
        <v>3472</v>
      </c>
      <c r="I577" s="5" t="s">
        <v>108</v>
      </c>
      <c r="J577" s="5" t="s">
        <v>3202</v>
      </c>
    </row>
    <row r="578" spans="1:10" ht="60" x14ac:dyDescent="0.25">
      <c r="A578" s="5" t="s">
        <v>1330</v>
      </c>
      <c r="B578" s="5" t="s">
        <v>1331</v>
      </c>
      <c r="C578" s="5" t="s">
        <v>8</v>
      </c>
      <c r="D578" s="4">
        <v>38609</v>
      </c>
      <c r="E578" s="5" t="s">
        <v>431</v>
      </c>
      <c r="F578" s="5">
        <v>39.828699999999998</v>
      </c>
      <c r="G578" s="5" t="s">
        <v>141</v>
      </c>
      <c r="H578" s="5" t="s">
        <v>3472</v>
      </c>
      <c r="I578" s="5" t="s">
        <v>59</v>
      </c>
      <c r="J578" s="5" t="s">
        <v>3169</v>
      </c>
    </row>
    <row r="579" spans="1:10" ht="30" x14ac:dyDescent="0.25">
      <c r="A579" s="5" t="s">
        <v>1332</v>
      </c>
      <c r="B579" s="5" t="s">
        <v>1333</v>
      </c>
      <c r="C579" s="5" t="s">
        <v>8</v>
      </c>
      <c r="D579" s="4">
        <v>38240</v>
      </c>
      <c r="E579" s="5" t="s">
        <v>69</v>
      </c>
      <c r="F579" s="5">
        <v>226.24</v>
      </c>
      <c r="G579" s="5" t="s">
        <v>10</v>
      </c>
      <c r="H579" s="5" t="s">
        <v>3472</v>
      </c>
      <c r="I579" s="5" t="s">
        <v>36</v>
      </c>
      <c r="J579" s="5" t="s">
        <v>3184</v>
      </c>
    </row>
    <row r="580" spans="1:10" ht="30" x14ac:dyDescent="0.25">
      <c r="A580" s="5" t="s">
        <v>1334</v>
      </c>
      <c r="B580" s="5" t="s">
        <v>1334</v>
      </c>
      <c r="C580" s="5" t="s">
        <v>8</v>
      </c>
      <c r="D580" s="4">
        <v>38267</v>
      </c>
      <c r="E580" s="5" t="s">
        <v>1335</v>
      </c>
      <c r="F580" s="5">
        <v>56.322000000000003</v>
      </c>
      <c r="G580" s="5" t="s">
        <v>10</v>
      </c>
      <c r="H580" s="5" t="s">
        <v>3472</v>
      </c>
      <c r="I580" s="5" t="s">
        <v>250</v>
      </c>
      <c r="J580" s="5" t="s">
        <v>3207</v>
      </c>
    </row>
    <row r="581" spans="1:10" ht="30" x14ac:dyDescent="0.25">
      <c r="A581" s="5" t="s">
        <v>1336</v>
      </c>
      <c r="B581" s="5" t="s">
        <v>1337</v>
      </c>
      <c r="C581" s="5" t="s">
        <v>8</v>
      </c>
      <c r="D581" s="4">
        <v>37484.565057870372</v>
      </c>
      <c r="E581" s="5" t="s">
        <v>1338</v>
      </c>
      <c r="F581" s="5">
        <v>7.7893999999999997</v>
      </c>
      <c r="G581" s="5" t="s">
        <v>10</v>
      </c>
      <c r="H581" s="5" t="s">
        <v>3472</v>
      </c>
      <c r="I581" s="5" t="s">
        <v>59</v>
      </c>
      <c r="J581" s="5" t="s">
        <v>3235</v>
      </c>
    </row>
    <row r="582" spans="1:10" ht="60" x14ac:dyDescent="0.25">
      <c r="A582" s="5" t="s">
        <v>1339</v>
      </c>
      <c r="B582" s="5" t="s">
        <v>1340</v>
      </c>
      <c r="C582" s="5" t="s">
        <v>8</v>
      </c>
      <c r="D582" s="4">
        <v>38805</v>
      </c>
      <c r="E582" s="5" t="s">
        <v>1341</v>
      </c>
      <c r="F582" s="5">
        <v>17.4772</v>
      </c>
      <c r="G582" s="5" t="s">
        <v>10</v>
      </c>
      <c r="H582" s="5" t="s">
        <v>3472</v>
      </c>
      <c r="I582" s="5" t="s">
        <v>1178</v>
      </c>
      <c r="J582" s="5" t="s">
        <v>3228</v>
      </c>
    </row>
    <row r="583" spans="1:10" ht="30" x14ac:dyDescent="0.25">
      <c r="A583" s="5" t="s">
        <v>1342</v>
      </c>
      <c r="B583" s="5" t="s">
        <v>1343</v>
      </c>
      <c r="C583" s="5" t="s">
        <v>8</v>
      </c>
      <c r="D583" s="4">
        <v>37406</v>
      </c>
      <c r="E583" s="5" t="s">
        <v>66</v>
      </c>
      <c r="F583" s="5">
        <v>290.8965</v>
      </c>
      <c r="G583" s="5" t="s">
        <v>17</v>
      </c>
      <c r="H583" s="5" t="s">
        <v>3472</v>
      </c>
      <c r="I583" s="5" t="s">
        <v>168</v>
      </c>
      <c r="J583" s="5" t="s">
        <v>3203</v>
      </c>
    </row>
    <row r="584" spans="1:10" ht="45" x14ac:dyDescent="0.25">
      <c r="A584" s="5" t="s">
        <v>1345</v>
      </c>
      <c r="B584" s="5" t="s">
        <v>1345</v>
      </c>
      <c r="C584" s="5" t="s">
        <v>8</v>
      </c>
      <c r="D584" s="4">
        <v>39281.393611111111</v>
      </c>
      <c r="E584" s="5" t="s">
        <v>58</v>
      </c>
      <c r="F584" s="5">
        <v>1970.3507</v>
      </c>
      <c r="G584" s="5" t="s">
        <v>10</v>
      </c>
      <c r="H584" s="5" t="s">
        <v>3472</v>
      </c>
      <c r="I584" s="5" t="s">
        <v>124</v>
      </c>
      <c r="J584" s="5" t="s">
        <v>3202</v>
      </c>
    </row>
    <row r="585" spans="1:10" ht="45" x14ac:dyDescent="0.25">
      <c r="A585" s="5" t="s">
        <v>1346</v>
      </c>
      <c r="B585" s="5" t="s">
        <v>1346</v>
      </c>
      <c r="C585" s="5" t="s">
        <v>8</v>
      </c>
      <c r="D585" s="4">
        <v>39281</v>
      </c>
      <c r="E585" s="5" t="s">
        <v>58</v>
      </c>
      <c r="F585" s="5">
        <v>1983.4383</v>
      </c>
      <c r="G585" s="5" t="s">
        <v>10</v>
      </c>
      <c r="H585" s="5" t="s">
        <v>3472</v>
      </c>
      <c r="I585" s="5" t="s">
        <v>124</v>
      </c>
      <c r="J585" s="5" t="s">
        <v>3202</v>
      </c>
    </row>
    <row r="586" spans="1:10" ht="30" x14ac:dyDescent="0.25">
      <c r="A586" s="5" t="s">
        <v>1347</v>
      </c>
      <c r="B586" s="5" t="s">
        <v>1347</v>
      </c>
      <c r="C586" s="5" t="s">
        <v>8</v>
      </c>
      <c r="D586" s="4">
        <v>40637.60083333333</v>
      </c>
      <c r="E586" s="5" t="s">
        <v>114</v>
      </c>
      <c r="F586" s="5">
        <v>8.1585999999999999</v>
      </c>
      <c r="G586" s="5" t="s">
        <v>10</v>
      </c>
      <c r="H586" s="5" t="s">
        <v>3474</v>
      </c>
      <c r="I586" s="5" t="s">
        <v>31</v>
      </c>
      <c r="J586" s="5" t="s">
        <v>3172</v>
      </c>
    </row>
    <row r="587" spans="1:10" ht="75" x14ac:dyDescent="0.25">
      <c r="A587" s="5" t="s">
        <v>1348</v>
      </c>
      <c r="B587" s="5" t="s">
        <v>1348</v>
      </c>
      <c r="C587" s="5" t="s">
        <v>8</v>
      </c>
      <c r="D587" s="4">
        <v>40666.628553240742</v>
      </c>
      <c r="E587" s="5" t="s">
        <v>158</v>
      </c>
      <c r="F587" s="5">
        <v>499.56099999999998</v>
      </c>
      <c r="G587" s="5" t="s">
        <v>10</v>
      </c>
      <c r="H587" s="5" t="s">
        <v>3474</v>
      </c>
      <c r="I587" s="5" t="s">
        <v>159</v>
      </c>
      <c r="J587" s="5" t="s">
        <v>3355</v>
      </c>
    </row>
    <row r="588" spans="1:10" ht="30" x14ac:dyDescent="0.25">
      <c r="A588" s="5" t="s">
        <v>1349</v>
      </c>
      <c r="B588" s="5" t="s">
        <v>1349</v>
      </c>
      <c r="C588" s="5" t="s">
        <v>8</v>
      </c>
      <c r="D588" s="4">
        <v>40977.454201388886</v>
      </c>
      <c r="E588" s="5" t="s">
        <v>1350</v>
      </c>
      <c r="F588" s="5">
        <v>2957.8213000000001</v>
      </c>
      <c r="G588" s="5" t="s">
        <v>10</v>
      </c>
      <c r="H588" s="5" t="s">
        <v>3473</v>
      </c>
      <c r="I588" s="5" t="s">
        <v>117</v>
      </c>
      <c r="J588" s="5" t="s">
        <v>3263</v>
      </c>
    </row>
    <row r="589" spans="1:10" ht="30" x14ac:dyDescent="0.25">
      <c r="A589" s="5" t="s">
        <v>1352</v>
      </c>
      <c r="B589" s="5" t="s">
        <v>1352</v>
      </c>
      <c r="C589" s="5" t="s">
        <v>8</v>
      </c>
      <c r="D589" s="4">
        <v>39521</v>
      </c>
      <c r="E589" s="5" t="s">
        <v>66</v>
      </c>
      <c r="F589" s="5">
        <v>355.7516</v>
      </c>
      <c r="G589" s="5" t="s">
        <v>10</v>
      </c>
      <c r="H589" s="5" t="s">
        <v>3472</v>
      </c>
      <c r="I589" s="5" t="s">
        <v>1353</v>
      </c>
      <c r="J589" s="5" t="s">
        <v>3203</v>
      </c>
    </row>
    <row r="590" spans="1:10" ht="30" x14ac:dyDescent="0.25">
      <c r="A590" s="5" t="s">
        <v>1354</v>
      </c>
      <c r="B590" s="5" t="s">
        <v>1354</v>
      </c>
      <c r="C590" s="5" t="s">
        <v>8</v>
      </c>
      <c r="D590" s="4">
        <v>40011</v>
      </c>
      <c r="E590" s="5" t="s">
        <v>58</v>
      </c>
      <c r="F590" s="5">
        <v>1873.3051</v>
      </c>
      <c r="G590" s="5" t="s">
        <v>10</v>
      </c>
      <c r="H590" s="5" t="s">
        <v>3474</v>
      </c>
      <c r="I590" s="5" t="s">
        <v>54</v>
      </c>
      <c r="J590" s="5" t="s">
        <v>3175</v>
      </c>
    </row>
    <row r="591" spans="1:10" ht="45" x14ac:dyDescent="0.25">
      <c r="A591" s="5" t="s">
        <v>1356</v>
      </c>
      <c r="B591" s="5" t="s">
        <v>1356</v>
      </c>
      <c r="C591" s="5" t="s">
        <v>8</v>
      </c>
      <c r="D591" s="4">
        <v>40287.437071759261</v>
      </c>
      <c r="E591" s="5" t="s">
        <v>261</v>
      </c>
      <c r="F591" s="5">
        <v>1723.2131999999999</v>
      </c>
      <c r="G591" s="5" t="s">
        <v>10</v>
      </c>
      <c r="H591" s="5" t="s">
        <v>3474</v>
      </c>
      <c r="I591" s="5" t="s">
        <v>1357</v>
      </c>
      <c r="J591" s="5" t="s">
        <v>3356</v>
      </c>
    </row>
    <row r="592" spans="1:10" ht="30" x14ac:dyDescent="0.25">
      <c r="A592" s="5" t="s">
        <v>1358</v>
      </c>
      <c r="B592" s="5" t="s">
        <v>1358</v>
      </c>
      <c r="C592" s="5" t="s">
        <v>8</v>
      </c>
      <c r="D592" s="4">
        <v>40310</v>
      </c>
      <c r="E592" s="5" t="s">
        <v>66</v>
      </c>
      <c r="F592" s="5">
        <v>154.18459999999999</v>
      </c>
      <c r="G592" s="5" t="s">
        <v>10</v>
      </c>
      <c r="H592" s="5" t="s">
        <v>3474</v>
      </c>
      <c r="I592" s="5" t="s">
        <v>31</v>
      </c>
      <c r="J592" s="5" t="s">
        <v>3180</v>
      </c>
    </row>
    <row r="593" spans="1:10" ht="120" x14ac:dyDescent="0.25">
      <c r="A593" s="5" t="s">
        <v>1359</v>
      </c>
      <c r="B593" s="5" t="s">
        <v>1359</v>
      </c>
      <c r="C593" s="5" t="s">
        <v>8</v>
      </c>
      <c r="D593" s="4">
        <v>40310.622164351851</v>
      </c>
      <c r="E593" s="5" t="s">
        <v>600</v>
      </c>
      <c r="F593" s="5">
        <v>1247.8761</v>
      </c>
      <c r="G593" s="5" t="s">
        <v>10</v>
      </c>
      <c r="H593" s="5" t="s">
        <v>3474</v>
      </c>
      <c r="I593" s="5" t="s">
        <v>41</v>
      </c>
      <c r="J593" s="5" t="s">
        <v>3357</v>
      </c>
    </row>
    <row r="594" spans="1:10" ht="30" x14ac:dyDescent="0.25">
      <c r="A594" s="5" t="s">
        <v>1360</v>
      </c>
      <c r="B594" s="5" t="s">
        <v>1360</v>
      </c>
      <c r="C594" s="5" t="s">
        <v>8</v>
      </c>
      <c r="D594" s="4">
        <v>40539.351134259261</v>
      </c>
      <c r="E594" s="5" t="s">
        <v>1361</v>
      </c>
      <c r="F594" s="5">
        <v>188.17609999999999</v>
      </c>
      <c r="G594" s="5" t="s">
        <v>10</v>
      </c>
      <c r="H594" s="5" t="s">
        <v>3474</v>
      </c>
      <c r="I594" s="5" t="s">
        <v>31</v>
      </c>
      <c r="J594" s="5" t="s">
        <v>3339</v>
      </c>
    </row>
    <row r="595" spans="1:10" ht="30" x14ac:dyDescent="0.25">
      <c r="A595" s="5" t="s">
        <v>1362</v>
      </c>
      <c r="B595" s="5" t="s">
        <v>1363</v>
      </c>
      <c r="C595" s="5" t="s">
        <v>8</v>
      </c>
      <c r="D595" s="4">
        <v>33050</v>
      </c>
      <c r="E595" s="5" t="s">
        <v>1364</v>
      </c>
      <c r="F595" s="5">
        <v>250</v>
      </c>
      <c r="G595" s="5" t="s">
        <v>25</v>
      </c>
      <c r="H595" s="5" t="s">
        <v>3472</v>
      </c>
      <c r="I595" s="5" t="s">
        <v>1365</v>
      </c>
      <c r="J595" s="5" t="s">
        <v>3341</v>
      </c>
    </row>
    <row r="596" spans="1:10" ht="45" x14ac:dyDescent="0.25">
      <c r="A596" s="5" t="s">
        <v>1366</v>
      </c>
      <c r="B596" s="5" t="s">
        <v>1367</v>
      </c>
      <c r="C596" s="5" t="s">
        <v>8</v>
      </c>
      <c r="D596" s="4">
        <v>34948</v>
      </c>
      <c r="E596" s="5" t="s">
        <v>1368</v>
      </c>
      <c r="F596" s="5">
        <v>100</v>
      </c>
      <c r="G596" s="5" t="s">
        <v>19</v>
      </c>
      <c r="H596" s="5" t="s">
        <v>3472</v>
      </c>
      <c r="I596" s="5" t="s">
        <v>61</v>
      </c>
      <c r="J596" s="5" t="s">
        <v>3240</v>
      </c>
    </row>
    <row r="597" spans="1:10" ht="30" x14ac:dyDescent="0.25">
      <c r="A597" s="5" t="s">
        <v>1369</v>
      </c>
      <c r="B597" s="5" t="s">
        <v>1369</v>
      </c>
      <c r="C597" s="5" t="s">
        <v>8</v>
      </c>
      <c r="D597" s="4">
        <v>39842.699918981481</v>
      </c>
      <c r="E597" s="5" t="s">
        <v>170</v>
      </c>
      <c r="F597" s="5">
        <v>7453.2191000000003</v>
      </c>
      <c r="G597" s="5" t="s">
        <v>10</v>
      </c>
      <c r="H597" s="5" t="s">
        <v>3474</v>
      </c>
      <c r="I597" s="5" t="s">
        <v>827</v>
      </c>
      <c r="J597" s="5" t="s">
        <v>3337</v>
      </c>
    </row>
    <row r="598" spans="1:10" ht="30" x14ac:dyDescent="0.25">
      <c r="A598" s="5" t="s">
        <v>1370</v>
      </c>
      <c r="B598" s="5" t="s">
        <v>1370</v>
      </c>
      <c r="C598" s="5" t="s">
        <v>8</v>
      </c>
      <c r="D598" s="4">
        <v>39843.680590277778</v>
      </c>
      <c r="E598" s="5" t="s">
        <v>1371</v>
      </c>
      <c r="F598" s="5">
        <v>6.2305999999999999</v>
      </c>
      <c r="G598" s="5" t="s">
        <v>10</v>
      </c>
      <c r="H598" s="5" t="s">
        <v>3474</v>
      </c>
      <c r="I598" s="5" t="s">
        <v>145</v>
      </c>
      <c r="J598" s="5" t="s">
        <v>3190</v>
      </c>
    </row>
    <row r="599" spans="1:10" ht="30" x14ac:dyDescent="0.25">
      <c r="A599" s="5" t="s">
        <v>1373</v>
      </c>
      <c r="B599" s="5" t="s">
        <v>1373</v>
      </c>
      <c r="C599" s="5" t="s">
        <v>8</v>
      </c>
      <c r="D599" s="4">
        <v>41376.694571759261</v>
      </c>
      <c r="E599" s="5" t="s">
        <v>1374</v>
      </c>
      <c r="F599" s="5">
        <v>89.101600000000005</v>
      </c>
      <c r="G599" s="5" t="s">
        <v>10</v>
      </c>
      <c r="H599" s="5" t="s">
        <v>3473</v>
      </c>
      <c r="I599" s="5" t="s">
        <v>31</v>
      </c>
      <c r="J599" s="5" t="s">
        <v>3172</v>
      </c>
    </row>
    <row r="600" spans="1:10" ht="30" x14ac:dyDescent="0.25">
      <c r="A600" s="5" t="s">
        <v>1375</v>
      </c>
      <c r="B600" s="5" t="s">
        <v>1376</v>
      </c>
      <c r="C600" s="5" t="s">
        <v>8</v>
      </c>
      <c r="D600" s="4">
        <v>38608.442465277774</v>
      </c>
      <c r="E600" s="5" t="s">
        <v>1377</v>
      </c>
      <c r="F600" s="5">
        <v>230.4443</v>
      </c>
      <c r="G600" s="5" t="s">
        <v>25</v>
      </c>
      <c r="H600" s="5" t="s">
        <v>3472</v>
      </c>
      <c r="I600" s="5" t="s">
        <v>28</v>
      </c>
      <c r="J600" s="5" t="s">
        <v>3358</v>
      </c>
    </row>
    <row r="601" spans="1:10" ht="30" x14ac:dyDescent="0.25">
      <c r="A601" s="5" t="s">
        <v>1378</v>
      </c>
      <c r="B601" s="5" t="s">
        <v>1378</v>
      </c>
      <c r="C601" s="5" t="s">
        <v>8</v>
      </c>
      <c r="D601" s="4">
        <v>39443.369097222225</v>
      </c>
      <c r="E601" s="5" t="s">
        <v>1379</v>
      </c>
      <c r="F601" s="5">
        <v>1178.0842</v>
      </c>
      <c r="G601" s="5" t="s">
        <v>10</v>
      </c>
      <c r="H601" s="5" t="s">
        <v>3472</v>
      </c>
      <c r="I601" s="5" t="s">
        <v>18</v>
      </c>
      <c r="J601" s="5" t="s">
        <v>3185</v>
      </c>
    </row>
    <row r="602" spans="1:10" ht="45" x14ac:dyDescent="0.25">
      <c r="A602" s="5" t="s">
        <v>1380</v>
      </c>
      <c r="B602" s="5" t="s">
        <v>1380</v>
      </c>
      <c r="C602" s="5" t="s">
        <v>8</v>
      </c>
      <c r="D602" s="4">
        <v>39237</v>
      </c>
      <c r="E602" s="5" t="s">
        <v>173</v>
      </c>
      <c r="F602" s="5">
        <v>1369.9756</v>
      </c>
      <c r="G602" s="5" t="s">
        <v>10</v>
      </c>
      <c r="H602" s="5" t="s">
        <v>3472</v>
      </c>
      <c r="I602" s="5" t="s">
        <v>124</v>
      </c>
      <c r="J602" s="5" t="s">
        <v>3189</v>
      </c>
    </row>
    <row r="603" spans="1:10" ht="30" x14ac:dyDescent="0.25">
      <c r="A603" s="5" t="s">
        <v>1381</v>
      </c>
      <c r="B603" s="5" t="s">
        <v>1381</v>
      </c>
      <c r="C603" s="5" t="s">
        <v>8</v>
      </c>
      <c r="D603" s="4">
        <v>37194</v>
      </c>
      <c r="E603" s="5" t="s">
        <v>1382</v>
      </c>
      <c r="F603" s="5">
        <v>19.720500000000001</v>
      </c>
      <c r="G603" s="5" t="s">
        <v>524</v>
      </c>
      <c r="H603" s="5" t="s">
        <v>3472</v>
      </c>
      <c r="I603" s="5" t="s">
        <v>250</v>
      </c>
      <c r="J603" s="5" t="s">
        <v>3347</v>
      </c>
    </row>
    <row r="604" spans="1:10" ht="30" x14ac:dyDescent="0.25">
      <c r="A604" s="5" t="s">
        <v>1383</v>
      </c>
      <c r="B604" s="5" t="s">
        <v>1383</v>
      </c>
      <c r="C604" s="5" t="s">
        <v>8</v>
      </c>
      <c r="D604" s="4">
        <v>39325.454409722224</v>
      </c>
      <c r="E604" s="5" t="s">
        <v>1262</v>
      </c>
      <c r="F604" s="5">
        <v>243.0652</v>
      </c>
      <c r="G604" s="5" t="s">
        <v>10</v>
      </c>
      <c r="H604" s="5" t="s">
        <v>3472</v>
      </c>
      <c r="I604" s="5" t="s">
        <v>120</v>
      </c>
      <c r="J604" s="5" t="s">
        <v>3359</v>
      </c>
    </row>
    <row r="605" spans="1:10" ht="30" x14ac:dyDescent="0.25">
      <c r="A605" s="5" t="s">
        <v>1384</v>
      </c>
      <c r="B605" s="5" t="s">
        <v>1385</v>
      </c>
      <c r="C605" s="5" t="s">
        <v>8</v>
      </c>
      <c r="D605" s="4">
        <v>38741.446134259262</v>
      </c>
      <c r="E605" s="5" t="s">
        <v>846</v>
      </c>
      <c r="F605" s="5">
        <v>6.0544000000000002</v>
      </c>
      <c r="G605" s="5" t="s">
        <v>25</v>
      </c>
      <c r="H605" s="5" t="s">
        <v>3472</v>
      </c>
      <c r="I605" s="5" t="s">
        <v>32</v>
      </c>
      <c r="J605" s="5" t="s">
        <v>3169</v>
      </c>
    </row>
    <row r="606" spans="1:10" ht="30" x14ac:dyDescent="0.25">
      <c r="A606" s="5" t="s">
        <v>1386</v>
      </c>
      <c r="B606" s="5" t="s">
        <v>1387</v>
      </c>
      <c r="C606" s="5" t="s">
        <v>8</v>
      </c>
      <c r="D606" s="4">
        <v>38819</v>
      </c>
      <c r="E606" s="5" t="s">
        <v>69</v>
      </c>
      <c r="F606" s="5">
        <v>77.513800000000003</v>
      </c>
      <c r="G606" s="5" t="s">
        <v>25</v>
      </c>
      <c r="H606" s="5" t="s">
        <v>3472</v>
      </c>
      <c r="I606" s="5" t="s">
        <v>108</v>
      </c>
      <c r="J606" s="5" t="s">
        <v>3180</v>
      </c>
    </row>
    <row r="607" spans="1:10" ht="45" x14ac:dyDescent="0.25">
      <c r="A607" s="5" t="s">
        <v>1388</v>
      </c>
      <c r="B607" s="5" t="s">
        <v>1389</v>
      </c>
      <c r="C607" s="5" t="s">
        <v>8</v>
      </c>
      <c r="D607" s="4">
        <v>38196</v>
      </c>
      <c r="E607" s="5" t="s">
        <v>1390</v>
      </c>
      <c r="F607" s="5">
        <v>27.894100000000002</v>
      </c>
      <c r="G607" s="5" t="s">
        <v>17</v>
      </c>
      <c r="H607" s="5" t="s">
        <v>3472</v>
      </c>
      <c r="I607" s="5" t="s">
        <v>61</v>
      </c>
      <c r="J607" s="5" t="s">
        <v>3462</v>
      </c>
    </row>
    <row r="608" spans="1:10" ht="30" x14ac:dyDescent="0.25">
      <c r="A608" s="5" t="s">
        <v>1391</v>
      </c>
      <c r="B608" s="5" t="s">
        <v>1391</v>
      </c>
      <c r="C608" s="5" t="s">
        <v>8</v>
      </c>
      <c r="D608" s="4">
        <v>40805</v>
      </c>
      <c r="E608" s="5" t="s">
        <v>170</v>
      </c>
      <c r="F608" s="5">
        <v>1190.8824</v>
      </c>
      <c r="G608" s="5" t="s">
        <v>10</v>
      </c>
      <c r="H608" s="5" t="s">
        <v>3474</v>
      </c>
      <c r="I608" s="5" t="s">
        <v>117</v>
      </c>
      <c r="J608" s="5" t="s">
        <v>3360</v>
      </c>
    </row>
    <row r="609" spans="1:10" ht="30" x14ac:dyDescent="0.25">
      <c r="A609" s="5" t="s">
        <v>1392</v>
      </c>
      <c r="B609" s="5" t="s">
        <v>1392</v>
      </c>
      <c r="C609" s="5" t="s">
        <v>8</v>
      </c>
      <c r="D609" s="4">
        <v>41164</v>
      </c>
      <c r="E609" s="5" t="s">
        <v>853</v>
      </c>
      <c r="F609" s="5">
        <v>4416.5137999999997</v>
      </c>
      <c r="G609" s="5" t="s">
        <v>10</v>
      </c>
      <c r="H609" s="5" t="s">
        <v>3473</v>
      </c>
      <c r="I609" s="5" t="s">
        <v>31</v>
      </c>
      <c r="J609" s="5" t="s">
        <v>3214</v>
      </c>
    </row>
    <row r="610" spans="1:10" ht="30" x14ac:dyDescent="0.25">
      <c r="A610" s="5" t="s">
        <v>1393</v>
      </c>
      <c r="B610" s="5" t="s">
        <v>1393</v>
      </c>
      <c r="C610" s="5" t="s">
        <v>8</v>
      </c>
      <c r="D610" s="4">
        <v>41200.46366898148</v>
      </c>
      <c r="E610" s="5" t="s">
        <v>318</v>
      </c>
      <c r="F610" s="5">
        <v>252.8398</v>
      </c>
      <c r="G610" s="5" t="s">
        <v>10</v>
      </c>
      <c r="H610" s="5" t="s">
        <v>3473</v>
      </c>
      <c r="I610" s="5" t="s">
        <v>31</v>
      </c>
      <c r="J610" s="5" t="s">
        <v>3197</v>
      </c>
    </row>
    <row r="611" spans="1:10" ht="30" x14ac:dyDescent="0.25">
      <c r="A611" s="5" t="s">
        <v>1394</v>
      </c>
      <c r="B611" s="5" t="s">
        <v>1394</v>
      </c>
      <c r="C611" s="5" t="s">
        <v>8</v>
      </c>
      <c r="D611" s="4">
        <v>40976</v>
      </c>
      <c r="E611" s="5" t="s">
        <v>270</v>
      </c>
      <c r="F611" s="5">
        <v>22.389500000000002</v>
      </c>
      <c r="G611" s="5" t="s">
        <v>10</v>
      </c>
      <c r="H611" s="5" t="s">
        <v>3473</v>
      </c>
      <c r="I611" s="5" t="s">
        <v>31</v>
      </c>
      <c r="J611" s="5" t="s">
        <v>3172</v>
      </c>
    </row>
    <row r="612" spans="1:10" ht="30" x14ac:dyDescent="0.25">
      <c r="A612" s="5" t="s">
        <v>1395</v>
      </c>
      <c r="B612" s="5" t="s">
        <v>1395</v>
      </c>
      <c r="C612" s="5" t="s">
        <v>8</v>
      </c>
      <c r="D612" s="4">
        <v>41319.678796296299</v>
      </c>
      <c r="E612" s="5" t="s">
        <v>906</v>
      </c>
      <c r="F612" s="5">
        <v>1922.1996999999999</v>
      </c>
      <c r="G612" s="5" t="s">
        <v>10</v>
      </c>
      <c r="H612" s="5" t="s">
        <v>3473</v>
      </c>
      <c r="I612" s="5" t="s">
        <v>907</v>
      </c>
      <c r="J612" s="5" t="s">
        <v>3313</v>
      </c>
    </row>
    <row r="613" spans="1:10" ht="30" x14ac:dyDescent="0.25">
      <c r="A613" s="5" t="s">
        <v>1396</v>
      </c>
      <c r="B613" s="5" t="s">
        <v>1396</v>
      </c>
      <c r="C613" s="5" t="s">
        <v>8</v>
      </c>
      <c r="D613" s="4">
        <v>41031</v>
      </c>
      <c r="E613" s="5" t="s">
        <v>1397</v>
      </c>
      <c r="F613" s="5">
        <v>2793.6612</v>
      </c>
      <c r="G613" s="5" t="s">
        <v>10</v>
      </c>
      <c r="H613" s="5" t="s">
        <v>3473</v>
      </c>
      <c r="I613" s="5" t="s">
        <v>1398</v>
      </c>
      <c r="J613" s="5" t="s">
        <v>3241</v>
      </c>
    </row>
    <row r="614" spans="1:10" ht="30" x14ac:dyDescent="0.25">
      <c r="A614" s="5" t="s">
        <v>1399</v>
      </c>
      <c r="B614" s="5" t="s">
        <v>1399</v>
      </c>
      <c r="C614" s="5" t="s">
        <v>8</v>
      </c>
      <c r="D614" s="4">
        <v>41369.67083333333</v>
      </c>
      <c r="E614" s="5" t="s">
        <v>1400</v>
      </c>
      <c r="F614" s="5">
        <v>34.851500000000001</v>
      </c>
      <c r="G614" s="5" t="s">
        <v>10</v>
      </c>
      <c r="H614" s="5" t="s">
        <v>3473</v>
      </c>
      <c r="I614" s="5" t="s">
        <v>31</v>
      </c>
      <c r="J614" s="5" t="s">
        <v>3361</v>
      </c>
    </row>
    <row r="615" spans="1:10" ht="60" x14ac:dyDescent="0.25">
      <c r="A615" s="5" t="s">
        <v>1402</v>
      </c>
      <c r="B615" s="5" t="s">
        <v>1403</v>
      </c>
      <c r="C615" s="5" t="s">
        <v>8</v>
      </c>
      <c r="D615" s="4">
        <v>33115</v>
      </c>
      <c r="E615" s="5" t="s">
        <v>192</v>
      </c>
      <c r="F615" s="5">
        <v>97.75</v>
      </c>
      <c r="G615" s="5" t="s">
        <v>1404</v>
      </c>
      <c r="H615" s="5" t="s">
        <v>3472</v>
      </c>
      <c r="I615" s="5" t="s">
        <v>145</v>
      </c>
      <c r="J615" s="5" t="s">
        <v>3212</v>
      </c>
    </row>
    <row r="616" spans="1:10" ht="90" x14ac:dyDescent="0.25">
      <c r="A616" s="5" t="s">
        <v>1405</v>
      </c>
      <c r="B616" s="5" t="s">
        <v>1405</v>
      </c>
      <c r="C616" s="5" t="s">
        <v>8</v>
      </c>
      <c r="D616" s="4">
        <v>40947.604884259257</v>
      </c>
      <c r="E616" s="5" t="s">
        <v>40</v>
      </c>
      <c r="F616" s="5">
        <v>1989.0255999999999</v>
      </c>
      <c r="G616" s="5" t="s">
        <v>10</v>
      </c>
      <c r="H616" s="5" t="s">
        <v>3473</v>
      </c>
      <c r="I616" s="5" t="s">
        <v>95</v>
      </c>
      <c r="J616" s="5" t="s">
        <v>3180</v>
      </c>
    </row>
    <row r="617" spans="1:10" ht="45" x14ac:dyDescent="0.25">
      <c r="A617" s="5" t="s">
        <v>1406</v>
      </c>
      <c r="B617" s="5" t="s">
        <v>1406</v>
      </c>
      <c r="C617" s="5" t="s">
        <v>8</v>
      </c>
      <c r="D617" s="4">
        <v>41320.677777777775</v>
      </c>
      <c r="E617" s="5" t="s">
        <v>1407</v>
      </c>
      <c r="F617" s="5">
        <v>1.7154</v>
      </c>
      <c r="G617" s="5" t="s">
        <v>10</v>
      </c>
      <c r="H617" s="5" t="s">
        <v>3473</v>
      </c>
      <c r="I617" s="5" t="s">
        <v>281</v>
      </c>
      <c r="J617" s="5" t="s">
        <v>3180</v>
      </c>
    </row>
    <row r="618" spans="1:10" ht="30" x14ac:dyDescent="0.25">
      <c r="A618" s="5" t="s">
        <v>1408</v>
      </c>
      <c r="B618" s="5" t="s">
        <v>1408</v>
      </c>
      <c r="C618" s="5" t="s">
        <v>8</v>
      </c>
      <c r="D618" s="4">
        <v>41660.485393518517</v>
      </c>
      <c r="E618" s="5" t="s">
        <v>1216</v>
      </c>
      <c r="F618" s="5">
        <v>50.5899</v>
      </c>
      <c r="G618" s="5" t="s">
        <v>10</v>
      </c>
      <c r="H618" s="5" t="s">
        <v>3473</v>
      </c>
      <c r="I618" s="5" t="s">
        <v>11</v>
      </c>
      <c r="J618" s="5" t="s">
        <v>3228</v>
      </c>
    </row>
    <row r="619" spans="1:10" ht="90" x14ac:dyDescent="0.25">
      <c r="A619" s="5" t="s">
        <v>1409</v>
      </c>
      <c r="B619" s="5" t="s">
        <v>1409</v>
      </c>
      <c r="C619" s="5" t="s">
        <v>8</v>
      </c>
      <c r="D619" s="4">
        <v>41575.64603009259</v>
      </c>
      <c r="E619" s="5" t="s">
        <v>1168</v>
      </c>
      <c r="F619" s="5">
        <v>8.0858000000000008</v>
      </c>
      <c r="G619" s="5" t="s">
        <v>10</v>
      </c>
      <c r="H619" s="5" t="s">
        <v>3473</v>
      </c>
      <c r="I619" s="5" t="s">
        <v>104</v>
      </c>
      <c r="J619" s="5" t="s">
        <v>3186</v>
      </c>
    </row>
    <row r="620" spans="1:10" ht="30" x14ac:dyDescent="0.25">
      <c r="A620" s="5" t="s">
        <v>1410</v>
      </c>
      <c r="B620" s="5" t="s">
        <v>1411</v>
      </c>
      <c r="C620" s="5" t="s">
        <v>8</v>
      </c>
      <c r="D620" s="4">
        <v>38582.550428240742</v>
      </c>
      <c r="E620" s="5" t="s">
        <v>301</v>
      </c>
      <c r="F620" s="5">
        <v>178.35</v>
      </c>
      <c r="G620" s="5" t="s">
        <v>17</v>
      </c>
      <c r="H620" s="5" t="s">
        <v>3472</v>
      </c>
      <c r="I620" s="5" t="s">
        <v>22</v>
      </c>
      <c r="J620" s="5" t="s">
        <v>3362</v>
      </c>
    </row>
    <row r="621" spans="1:10" ht="30" x14ac:dyDescent="0.25">
      <c r="A621" s="5" t="s">
        <v>1412</v>
      </c>
      <c r="B621" s="5" t="s">
        <v>1413</v>
      </c>
      <c r="C621" s="5" t="s">
        <v>8</v>
      </c>
      <c r="D621" s="4">
        <v>39120.643819444442</v>
      </c>
      <c r="E621" s="5" t="s">
        <v>64</v>
      </c>
      <c r="F621" s="5">
        <v>95.287499999999994</v>
      </c>
      <c r="G621" s="5" t="s">
        <v>25</v>
      </c>
      <c r="H621" s="5" t="s">
        <v>3472</v>
      </c>
      <c r="I621" s="5" t="s">
        <v>28</v>
      </c>
      <c r="J621" s="5" t="s">
        <v>3297</v>
      </c>
    </row>
    <row r="622" spans="1:10" ht="30" x14ac:dyDescent="0.25">
      <c r="A622" s="5" t="s">
        <v>1414</v>
      </c>
      <c r="B622" s="5" t="s">
        <v>1415</v>
      </c>
      <c r="C622" s="5" t="s">
        <v>8</v>
      </c>
      <c r="D622" s="4">
        <v>33358</v>
      </c>
      <c r="E622" s="5" t="s">
        <v>1416</v>
      </c>
      <c r="F622" s="5">
        <v>482.53440000000001</v>
      </c>
      <c r="G622" s="5" t="s">
        <v>19</v>
      </c>
      <c r="H622" s="5" t="s">
        <v>3472</v>
      </c>
      <c r="I622" s="5" t="s">
        <v>607</v>
      </c>
      <c r="J622" s="5" t="s">
        <v>3190</v>
      </c>
    </row>
    <row r="623" spans="1:10" ht="30" x14ac:dyDescent="0.25">
      <c r="A623" s="5" t="s">
        <v>1417</v>
      </c>
      <c r="B623" s="5" t="s">
        <v>1417</v>
      </c>
      <c r="C623" s="5" t="s">
        <v>8</v>
      </c>
      <c r="D623" s="4">
        <v>38681.500034722223</v>
      </c>
      <c r="E623" s="5" t="s">
        <v>1418</v>
      </c>
      <c r="F623" s="5">
        <v>40.8718</v>
      </c>
      <c r="G623" s="5" t="s">
        <v>25</v>
      </c>
      <c r="H623" s="5" t="s">
        <v>3472</v>
      </c>
      <c r="I623" s="5" t="s">
        <v>250</v>
      </c>
      <c r="J623" s="5" t="s">
        <v>3278</v>
      </c>
    </row>
    <row r="624" spans="1:10" ht="60" x14ac:dyDescent="0.25">
      <c r="A624" s="5" t="s">
        <v>1419</v>
      </c>
      <c r="B624" s="5" t="s">
        <v>1420</v>
      </c>
      <c r="C624" s="5" t="s">
        <v>8</v>
      </c>
      <c r="D624" s="4">
        <v>37418</v>
      </c>
      <c r="E624" s="5" t="s">
        <v>1421</v>
      </c>
      <c r="F624" s="5">
        <v>8.8221000000000007</v>
      </c>
      <c r="G624" s="5" t="s">
        <v>25</v>
      </c>
      <c r="H624" s="5" t="s">
        <v>3472</v>
      </c>
      <c r="I624" s="5" t="s">
        <v>51</v>
      </c>
      <c r="J624" s="5" t="s">
        <v>3311</v>
      </c>
    </row>
    <row r="625" spans="1:10" ht="30" x14ac:dyDescent="0.25">
      <c r="A625" s="5" t="s">
        <v>1422</v>
      </c>
      <c r="B625" s="5" t="s">
        <v>1423</v>
      </c>
      <c r="C625" s="5" t="s">
        <v>8</v>
      </c>
      <c r="D625" s="4">
        <v>38265</v>
      </c>
      <c r="E625" s="5" t="s">
        <v>1424</v>
      </c>
      <c r="F625" s="5">
        <v>4.0975000000000001</v>
      </c>
      <c r="G625" s="5" t="s">
        <v>10</v>
      </c>
      <c r="H625" s="5" t="s">
        <v>3472</v>
      </c>
      <c r="I625" s="5" t="s">
        <v>32</v>
      </c>
      <c r="J625" s="5" t="s">
        <v>3167</v>
      </c>
    </row>
    <row r="626" spans="1:10" ht="30" x14ac:dyDescent="0.25">
      <c r="A626" s="5" t="s">
        <v>1425</v>
      </c>
      <c r="B626" s="5" t="s">
        <v>1426</v>
      </c>
      <c r="C626" s="5" t="s">
        <v>8</v>
      </c>
      <c r="D626" s="4">
        <v>35816</v>
      </c>
      <c r="E626" s="5" t="s">
        <v>301</v>
      </c>
      <c r="F626" s="5">
        <v>20.313400000000001</v>
      </c>
      <c r="G626" s="5" t="s">
        <v>19</v>
      </c>
      <c r="H626" s="5" t="s">
        <v>3472</v>
      </c>
      <c r="I626" s="5" t="s">
        <v>61</v>
      </c>
      <c r="J626" s="5" t="s">
        <v>3176</v>
      </c>
    </row>
    <row r="627" spans="1:10" ht="30" x14ac:dyDescent="0.25">
      <c r="A627" s="5" t="s">
        <v>1427</v>
      </c>
      <c r="B627" s="5" t="s">
        <v>1428</v>
      </c>
      <c r="C627" s="5" t="s">
        <v>8</v>
      </c>
      <c r="D627" s="4">
        <v>37818</v>
      </c>
      <c r="E627" s="5" t="s">
        <v>1429</v>
      </c>
      <c r="F627" s="5">
        <v>150</v>
      </c>
      <c r="G627" s="5" t="s">
        <v>25</v>
      </c>
      <c r="H627" s="5" t="s">
        <v>3472</v>
      </c>
      <c r="I627" s="5" t="s">
        <v>31</v>
      </c>
      <c r="J627" s="5" t="s">
        <v>3181</v>
      </c>
    </row>
    <row r="628" spans="1:10" ht="30" x14ac:dyDescent="0.25">
      <c r="A628" s="5" t="s">
        <v>1430</v>
      </c>
      <c r="B628" s="5" t="s">
        <v>1430</v>
      </c>
      <c r="C628" s="5" t="s">
        <v>8</v>
      </c>
      <c r="D628" s="4">
        <v>40784</v>
      </c>
      <c r="E628" s="5" t="s">
        <v>1431</v>
      </c>
      <c r="F628" s="5">
        <v>46.622500000000002</v>
      </c>
      <c r="G628" s="5" t="s">
        <v>10</v>
      </c>
      <c r="H628" s="5" t="s">
        <v>3474</v>
      </c>
      <c r="I628" s="5" t="s">
        <v>1432</v>
      </c>
      <c r="J628" s="5" t="s">
        <v>3206</v>
      </c>
    </row>
    <row r="629" spans="1:10" ht="30" x14ac:dyDescent="0.25">
      <c r="A629" s="5" t="s">
        <v>1433</v>
      </c>
      <c r="B629" s="5" t="s">
        <v>1433</v>
      </c>
      <c r="C629" s="5" t="s">
        <v>8</v>
      </c>
      <c r="D629" s="4">
        <v>41823.617754629631</v>
      </c>
      <c r="E629" s="5" t="s">
        <v>538</v>
      </c>
      <c r="F629" s="5">
        <v>16.804300000000001</v>
      </c>
      <c r="G629" s="5" t="s">
        <v>27</v>
      </c>
      <c r="H629" s="5" t="s">
        <v>3472</v>
      </c>
      <c r="I629" s="5" t="s">
        <v>32</v>
      </c>
      <c r="J629" s="5" t="s">
        <v>3231</v>
      </c>
    </row>
    <row r="630" spans="1:10" ht="30" x14ac:dyDescent="0.25">
      <c r="A630" s="5" t="s">
        <v>1434</v>
      </c>
      <c r="B630" s="5" t="s">
        <v>1434</v>
      </c>
      <c r="C630" s="5" t="s">
        <v>8</v>
      </c>
      <c r="D630" s="4">
        <v>40808</v>
      </c>
      <c r="E630" s="5" t="s">
        <v>66</v>
      </c>
      <c r="F630" s="5">
        <v>135.23050000000001</v>
      </c>
      <c r="G630" s="5" t="s">
        <v>10</v>
      </c>
      <c r="H630" s="5" t="s">
        <v>3474</v>
      </c>
      <c r="I630" s="5" t="s">
        <v>272</v>
      </c>
      <c r="J630" s="5" t="s">
        <v>3203</v>
      </c>
    </row>
    <row r="631" spans="1:10" ht="30" x14ac:dyDescent="0.25">
      <c r="A631" s="5" t="s">
        <v>1435</v>
      </c>
      <c r="B631" s="5" t="s">
        <v>1435</v>
      </c>
      <c r="C631" s="5" t="s">
        <v>8</v>
      </c>
      <c r="D631" s="4">
        <v>41087.676307870373</v>
      </c>
      <c r="E631" s="5" t="s">
        <v>196</v>
      </c>
      <c r="F631" s="5">
        <v>52.294400000000003</v>
      </c>
      <c r="G631" s="5" t="s">
        <v>10</v>
      </c>
      <c r="H631" s="5" t="s">
        <v>3473</v>
      </c>
      <c r="I631" s="5" t="s">
        <v>1436</v>
      </c>
      <c r="J631" s="5" t="s">
        <v>3170</v>
      </c>
    </row>
    <row r="632" spans="1:10" ht="30" x14ac:dyDescent="0.25">
      <c r="A632" s="5" t="s">
        <v>1437</v>
      </c>
      <c r="B632" s="5" t="s">
        <v>1437</v>
      </c>
      <c r="C632" s="5" t="s">
        <v>8</v>
      </c>
      <c r="D632" s="4">
        <v>40597</v>
      </c>
      <c r="E632" s="5" t="s">
        <v>270</v>
      </c>
      <c r="F632" s="5">
        <v>613.64829999999995</v>
      </c>
      <c r="G632" s="5" t="s">
        <v>10</v>
      </c>
      <c r="H632" s="5" t="s">
        <v>3474</v>
      </c>
      <c r="I632" s="5" t="s">
        <v>31</v>
      </c>
      <c r="J632" s="5" t="s">
        <v>3172</v>
      </c>
    </row>
    <row r="633" spans="1:10" ht="30" x14ac:dyDescent="0.25">
      <c r="A633" s="5" t="s">
        <v>1438</v>
      </c>
      <c r="B633" s="5" t="s">
        <v>1438</v>
      </c>
      <c r="C633" s="5" t="s">
        <v>8</v>
      </c>
      <c r="D633" s="4">
        <v>39668.390856481485</v>
      </c>
      <c r="E633" s="5" t="s">
        <v>1439</v>
      </c>
      <c r="F633" s="5">
        <v>11.8399</v>
      </c>
      <c r="G633" s="5" t="s">
        <v>10</v>
      </c>
      <c r="H633" s="5" t="s">
        <v>3472</v>
      </c>
      <c r="I633" s="5" t="s">
        <v>290</v>
      </c>
      <c r="J633" s="5" t="s">
        <v>3199</v>
      </c>
    </row>
    <row r="634" spans="1:10" ht="45" x14ac:dyDescent="0.25">
      <c r="A634" s="5" t="s">
        <v>1440</v>
      </c>
      <c r="B634" s="5" t="s">
        <v>1440</v>
      </c>
      <c r="C634" s="5" t="s">
        <v>8</v>
      </c>
      <c r="D634" s="4">
        <v>39668</v>
      </c>
      <c r="E634" s="5" t="s">
        <v>1441</v>
      </c>
      <c r="F634" s="5">
        <v>46.162399999999998</v>
      </c>
      <c r="G634" s="5" t="s">
        <v>10</v>
      </c>
      <c r="H634" s="5" t="s">
        <v>3472</v>
      </c>
      <c r="I634" s="5" t="s">
        <v>1442</v>
      </c>
      <c r="J634" s="5" t="s">
        <v>3203</v>
      </c>
    </row>
    <row r="635" spans="1:10" ht="60" x14ac:dyDescent="0.25">
      <c r="A635" s="5" t="s">
        <v>1443</v>
      </c>
      <c r="B635" s="5">
        <v>5981</v>
      </c>
      <c r="C635" s="5" t="s">
        <v>8</v>
      </c>
      <c r="D635" s="4">
        <v>32996</v>
      </c>
      <c r="E635" s="5" t="s">
        <v>1207</v>
      </c>
      <c r="F635" s="5">
        <v>119.88120000000001</v>
      </c>
      <c r="G635" s="5" t="s">
        <v>1404</v>
      </c>
      <c r="H635" s="5" t="s">
        <v>3472</v>
      </c>
      <c r="I635" s="5" t="s">
        <v>145</v>
      </c>
      <c r="J635" s="5" t="s">
        <v>3172</v>
      </c>
    </row>
    <row r="636" spans="1:10" ht="30" x14ac:dyDescent="0.25">
      <c r="A636" s="5" t="s">
        <v>1444</v>
      </c>
      <c r="B636" s="5" t="s">
        <v>1445</v>
      </c>
      <c r="C636" s="5" t="s">
        <v>8</v>
      </c>
      <c r="D636" s="4">
        <v>33819</v>
      </c>
      <c r="E636" s="5" t="s">
        <v>1446</v>
      </c>
      <c r="F636" s="5">
        <v>6.1273</v>
      </c>
      <c r="G636" s="5" t="s">
        <v>84</v>
      </c>
      <c r="H636" s="5" t="s">
        <v>3472</v>
      </c>
      <c r="I636" s="5" t="s">
        <v>32</v>
      </c>
      <c r="J636" s="5" t="s">
        <v>3183</v>
      </c>
    </row>
    <row r="637" spans="1:10" ht="120" x14ac:dyDescent="0.25">
      <c r="A637" s="5" t="s">
        <v>1447</v>
      </c>
      <c r="B637" s="5" t="s">
        <v>1447</v>
      </c>
      <c r="C637" s="5" t="s">
        <v>8</v>
      </c>
      <c r="D637" s="4">
        <v>41464.706087962964</v>
      </c>
      <c r="E637" s="5" t="s">
        <v>40</v>
      </c>
      <c r="F637" s="5">
        <v>1815.9571000000001</v>
      </c>
      <c r="G637" s="5" t="s">
        <v>10</v>
      </c>
      <c r="H637" s="5" t="s">
        <v>3473</v>
      </c>
      <c r="I637" s="5" t="s">
        <v>41</v>
      </c>
      <c r="J637" s="5" t="s">
        <v>3363</v>
      </c>
    </row>
    <row r="638" spans="1:10" ht="30" x14ac:dyDescent="0.25">
      <c r="A638" s="5" t="s">
        <v>1448</v>
      </c>
      <c r="B638" s="5" t="s">
        <v>1448</v>
      </c>
      <c r="C638" s="5" t="s">
        <v>8</v>
      </c>
      <c r="D638" s="4">
        <v>39003.482824074075</v>
      </c>
      <c r="E638" s="5" t="s">
        <v>539</v>
      </c>
      <c r="F638" s="5">
        <v>177.99709999999999</v>
      </c>
      <c r="G638" s="5" t="s">
        <v>25</v>
      </c>
      <c r="H638" s="5" t="s">
        <v>3472</v>
      </c>
      <c r="I638" s="5" t="s">
        <v>250</v>
      </c>
      <c r="J638" s="5" t="s">
        <v>3364</v>
      </c>
    </row>
    <row r="639" spans="1:10" ht="30" x14ac:dyDescent="0.25">
      <c r="A639" s="5" t="s">
        <v>1449</v>
      </c>
      <c r="B639" s="5" t="s">
        <v>1450</v>
      </c>
      <c r="C639" s="5" t="s">
        <v>8</v>
      </c>
      <c r="D639" s="4">
        <v>33493</v>
      </c>
      <c r="E639" s="5" t="s">
        <v>1451</v>
      </c>
      <c r="F639" s="5">
        <v>63.634799999999998</v>
      </c>
      <c r="G639" s="5" t="s">
        <v>19</v>
      </c>
      <c r="H639" s="5" t="s">
        <v>3472</v>
      </c>
      <c r="I639" s="5" t="s">
        <v>145</v>
      </c>
      <c r="J639" s="5" t="s">
        <v>3190</v>
      </c>
    </row>
    <row r="640" spans="1:10" ht="135" x14ac:dyDescent="0.25">
      <c r="A640" s="5" t="s">
        <v>1452</v>
      </c>
      <c r="B640" s="5" t="s">
        <v>1453</v>
      </c>
      <c r="C640" s="5" t="s">
        <v>8</v>
      </c>
      <c r="D640" s="4">
        <v>33260</v>
      </c>
      <c r="E640" s="5" t="s">
        <v>557</v>
      </c>
      <c r="F640" s="5">
        <v>6738.3347000000003</v>
      </c>
      <c r="G640" s="5" t="s">
        <v>1404</v>
      </c>
      <c r="H640" s="5" t="s">
        <v>3472</v>
      </c>
      <c r="I640" s="5" t="s">
        <v>1454</v>
      </c>
      <c r="J640" s="5" t="s">
        <v>3199</v>
      </c>
    </row>
    <row r="641" spans="1:10" ht="45" x14ac:dyDescent="0.25">
      <c r="A641" s="5" t="s">
        <v>1455</v>
      </c>
      <c r="B641" s="5" t="s">
        <v>1456</v>
      </c>
      <c r="C641" s="5" t="s">
        <v>8</v>
      </c>
      <c r="D641" s="4">
        <v>38293.715775462966</v>
      </c>
      <c r="E641" s="5" t="s">
        <v>1457</v>
      </c>
      <c r="F641" s="5">
        <v>2.7286999999999999</v>
      </c>
      <c r="G641" s="5" t="s">
        <v>55</v>
      </c>
      <c r="H641" s="5" t="s">
        <v>3472</v>
      </c>
      <c r="I641" s="5" t="s">
        <v>32</v>
      </c>
      <c r="J641" s="5" t="s">
        <v>3167</v>
      </c>
    </row>
    <row r="642" spans="1:10" ht="45" x14ac:dyDescent="0.25">
      <c r="A642" s="5" t="s">
        <v>1458</v>
      </c>
      <c r="B642" s="5" t="s">
        <v>1459</v>
      </c>
      <c r="C642" s="5" t="s">
        <v>8</v>
      </c>
      <c r="D642" s="4">
        <v>38294</v>
      </c>
      <c r="E642" s="5" t="s">
        <v>1221</v>
      </c>
      <c r="F642" s="5">
        <v>7.8010000000000002</v>
      </c>
      <c r="G642" s="5" t="s">
        <v>55</v>
      </c>
      <c r="H642" s="5" t="s">
        <v>3472</v>
      </c>
      <c r="I642" s="5" t="s">
        <v>32</v>
      </c>
      <c r="J642" s="5" t="s">
        <v>3170</v>
      </c>
    </row>
    <row r="643" spans="1:10" ht="45" x14ac:dyDescent="0.25">
      <c r="A643" s="5" t="s">
        <v>1460</v>
      </c>
      <c r="B643" s="5" t="s">
        <v>1461</v>
      </c>
      <c r="C643" s="5" t="s">
        <v>8</v>
      </c>
      <c r="D643" s="4">
        <v>38294.548101851855</v>
      </c>
      <c r="E643" s="5" t="s">
        <v>431</v>
      </c>
      <c r="F643" s="5">
        <v>8.4503000000000004</v>
      </c>
      <c r="G643" s="5" t="s">
        <v>55</v>
      </c>
      <c r="H643" s="5" t="s">
        <v>3472</v>
      </c>
      <c r="I643" s="5" t="s">
        <v>32</v>
      </c>
      <c r="J643" s="5" t="s">
        <v>3169</v>
      </c>
    </row>
    <row r="644" spans="1:10" ht="30" x14ac:dyDescent="0.25">
      <c r="A644" s="5" t="s">
        <v>1462</v>
      </c>
      <c r="B644" s="5" t="s">
        <v>1463</v>
      </c>
      <c r="C644" s="5" t="s">
        <v>8</v>
      </c>
      <c r="D644" s="4">
        <v>38940.586944444447</v>
      </c>
      <c r="E644" s="5" t="s">
        <v>645</v>
      </c>
      <c r="F644" s="5">
        <v>30.000900000000001</v>
      </c>
      <c r="G644" s="5" t="s">
        <v>25</v>
      </c>
      <c r="H644" s="5" t="s">
        <v>3472</v>
      </c>
      <c r="I644" s="5" t="s">
        <v>577</v>
      </c>
      <c r="J644" s="5" t="s">
        <v>3365</v>
      </c>
    </row>
    <row r="645" spans="1:10" ht="30" x14ac:dyDescent="0.25">
      <c r="A645" s="5" t="s">
        <v>1464</v>
      </c>
      <c r="B645" s="5" t="s">
        <v>1465</v>
      </c>
      <c r="C645" s="5" t="s">
        <v>8</v>
      </c>
      <c r="D645" s="4">
        <v>38209.466562499998</v>
      </c>
      <c r="E645" s="5" t="s">
        <v>1466</v>
      </c>
      <c r="F645" s="5">
        <v>10.500400000000001</v>
      </c>
      <c r="G645" s="5" t="s">
        <v>17</v>
      </c>
      <c r="H645" s="5" t="s">
        <v>3472</v>
      </c>
      <c r="I645" s="5" t="s">
        <v>207</v>
      </c>
      <c r="J645" s="5" t="s">
        <v>3251</v>
      </c>
    </row>
    <row r="646" spans="1:10" ht="45" x14ac:dyDescent="0.25">
      <c r="A646" s="5" t="s">
        <v>1467</v>
      </c>
      <c r="B646" s="5" t="s">
        <v>1467</v>
      </c>
      <c r="C646" s="5" t="s">
        <v>8</v>
      </c>
      <c r="D646" s="4">
        <v>39406.401898148149</v>
      </c>
      <c r="E646" s="5" t="s">
        <v>286</v>
      </c>
      <c r="F646" s="5">
        <v>286.94049999999999</v>
      </c>
      <c r="G646" s="5" t="s">
        <v>10</v>
      </c>
      <c r="H646" s="5" t="s">
        <v>3472</v>
      </c>
      <c r="I646" s="5" t="s">
        <v>340</v>
      </c>
      <c r="J646" s="5" t="s">
        <v>3366</v>
      </c>
    </row>
    <row r="647" spans="1:10" ht="60" x14ac:dyDescent="0.25">
      <c r="A647" s="5" t="s">
        <v>1468</v>
      </c>
      <c r="B647" s="5" t="s">
        <v>1469</v>
      </c>
      <c r="C647" s="5" t="s">
        <v>8</v>
      </c>
      <c r="D647" s="4">
        <v>37816</v>
      </c>
      <c r="E647" s="5" t="s">
        <v>66</v>
      </c>
      <c r="F647" s="5">
        <v>29.4</v>
      </c>
      <c r="G647" s="5" t="s">
        <v>141</v>
      </c>
      <c r="H647" s="5" t="s">
        <v>3472</v>
      </c>
      <c r="I647" s="5" t="s">
        <v>1470</v>
      </c>
      <c r="J647" s="5" t="s">
        <v>3184</v>
      </c>
    </row>
    <row r="648" spans="1:10" ht="45" x14ac:dyDescent="0.25">
      <c r="A648" s="5" t="s">
        <v>1471</v>
      </c>
      <c r="B648" s="5" t="s">
        <v>1472</v>
      </c>
      <c r="C648" s="5" t="s">
        <v>8</v>
      </c>
      <c r="D648" s="4">
        <v>38208.673877314817</v>
      </c>
      <c r="E648" s="5" t="s">
        <v>1473</v>
      </c>
      <c r="F648" s="5">
        <v>1.1000000000000001</v>
      </c>
      <c r="G648" s="5" t="s">
        <v>55</v>
      </c>
      <c r="H648" s="5" t="s">
        <v>3472</v>
      </c>
      <c r="I648" s="5" t="s">
        <v>32</v>
      </c>
      <c r="J648" s="5" t="s">
        <v>3332</v>
      </c>
    </row>
    <row r="649" spans="1:10" ht="30" x14ac:dyDescent="0.25">
      <c r="A649" s="5" t="s">
        <v>1474</v>
      </c>
      <c r="B649" s="5" t="s">
        <v>1474</v>
      </c>
      <c r="C649" s="5" t="s">
        <v>8</v>
      </c>
      <c r="D649" s="4">
        <v>40989.663958333331</v>
      </c>
      <c r="E649" s="5" t="s">
        <v>1475</v>
      </c>
      <c r="F649" s="5">
        <v>12.524100000000001</v>
      </c>
      <c r="G649" s="5" t="s">
        <v>10</v>
      </c>
      <c r="H649" s="5" t="s">
        <v>3473</v>
      </c>
      <c r="I649" s="5" t="s">
        <v>31</v>
      </c>
      <c r="J649" s="5" t="s">
        <v>3170</v>
      </c>
    </row>
    <row r="650" spans="1:10" ht="45" x14ac:dyDescent="0.25">
      <c r="A650" s="5" t="s">
        <v>1476</v>
      </c>
      <c r="B650" s="5" t="s">
        <v>1476</v>
      </c>
      <c r="C650" s="5" t="s">
        <v>8</v>
      </c>
      <c r="D650" s="4">
        <v>41201.570925925924</v>
      </c>
      <c r="E650" s="5" t="s">
        <v>43</v>
      </c>
      <c r="F650" s="5">
        <v>1189.9940999999999</v>
      </c>
      <c r="G650" s="5" t="s">
        <v>10</v>
      </c>
      <c r="H650" s="5" t="s">
        <v>3473</v>
      </c>
      <c r="I650" s="5" t="s">
        <v>44</v>
      </c>
      <c r="J650" s="5" t="s">
        <v>3175</v>
      </c>
    </row>
    <row r="651" spans="1:10" ht="30" x14ac:dyDescent="0.25">
      <c r="A651" s="5" t="s">
        <v>1477</v>
      </c>
      <c r="B651" s="5" t="s">
        <v>1477</v>
      </c>
      <c r="C651" s="5" t="s">
        <v>8</v>
      </c>
      <c r="D651" s="4">
        <v>41086</v>
      </c>
      <c r="E651" s="5" t="s">
        <v>66</v>
      </c>
      <c r="F651" s="5">
        <v>92.5351</v>
      </c>
      <c r="G651" s="5" t="s">
        <v>10</v>
      </c>
      <c r="H651" s="5" t="s">
        <v>3473</v>
      </c>
      <c r="I651" s="5" t="s">
        <v>536</v>
      </c>
      <c r="J651" s="5" t="s">
        <v>3180</v>
      </c>
    </row>
    <row r="652" spans="1:10" ht="30" x14ac:dyDescent="0.25">
      <c r="A652" s="5" t="s">
        <v>1478</v>
      </c>
      <c r="B652" s="5" t="s">
        <v>1478</v>
      </c>
      <c r="C652" s="5" t="s">
        <v>8</v>
      </c>
      <c r="D652" s="4">
        <v>41502.501273148147</v>
      </c>
      <c r="E652" s="5" t="s">
        <v>593</v>
      </c>
      <c r="F652" s="5">
        <v>174.65090000000001</v>
      </c>
      <c r="G652" s="5" t="s">
        <v>10</v>
      </c>
      <c r="H652" s="5" t="s">
        <v>3473</v>
      </c>
      <c r="I652" s="5" t="s">
        <v>31</v>
      </c>
      <c r="J652" s="5" t="s">
        <v>3232</v>
      </c>
    </row>
    <row r="653" spans="1:10" ht="30" x14ac:dyDescent="0.25">
      <c r="A653" s="5" t="s">
        <v>1479</v>
      </c>
      <c r="B653" s="5" t="s">
        <v>1479</v>
      </c>
      <c r="C653" s="5" t="s">
        <v>8</v>
      </c>
      <c r="D653" s="4">
        <v>41576.487858796296</v>
      </c>
      <c r="E653" s="5" t="s">
        <v>1371</v>
      </c>
      <c r="F653" s="5">
        <v>24.601900000000001</v>
      </c>
      <c r="G653" s="5" t="s">
        <v>10</v>
      </c>
      <c r="H653" s="5" t="s">
        <v>3473</v>
      </c>
      <c r="I653" s="5" t="s">
        <v>145</v>
      </c>
      <c r="J653" s="5" t="s">
        <v>3190</v>
      </c>
    </row>
    <row r="654" spans="1:10" ht="120" x14ac:dyDescent="0.25">
      <c r="A654" s="5" t="s">
        <v>1480</v>
      </c>
      <c r="B654" s="5" t="s">
        <v>1480</v>
      </c>
      <c r="C654" s="5" t="s">
        <v>8</v>
      </c>
      <c r="D654" s="4">
        <v>40905.468645833331</v>
      </c>
      <c r="E654" s="5" t="s">
        <v>40</v>
      </c>
      <c r="F654" s="5">
        <v>1666.825</v>
      </c>
      <c r="G654" s="5" t="s">
        <v>10</v>
      </c>
      <c r="H654" s="5" t="s">
        <v>3474</v>
      </c>
      <c r="I654" s="5" t="s">
        <v>41</v>
      </c>
      <c r="J654" s="5" t="s">
        <v>3367</v>
      </c>
    </row>
    <row r="655" spans="1:10" ht="45" x14ac:dyDescent="0.25">
      <c r="A655" s="5" t="s">
        <v>1481</v>
      </c>
      <c r="B655" s="5" t="s">
        <v>1481</v>
      </c>
      <c r="C655" s="5" t="s">
        <v>8</v>
      </c>
      <c r="D655" s="4">
        <v>40458.444467592592</v>
      </c>
      <c r="E655" s="5" t="s">
        <v>1482</v>
      </c>
      <c r="F655" s="5">
        <v>371.38229999999999</v>
      </c>
      <c r="G655" s="5" t="s">
        <v>10</v>
      </c>
      <c r="H655" s="5" t="s">
        <v>3474</v>
      </c>
      <c r="I655" s="5" t="s">
        <v>1483</v>
      </c>
      <c r="J655" s="5" t="s">
        <v>3345</v>
      </c>
    </row>
    <row r="656" spans="1:10" ht="30" x14ac:dyDescent="0.25">
      <c r="A656" s="5" t="s">
        <v>1484</v>
      </c>
      <c r="B656" s="5" t="s">
        <v>1484</v>
      </c>
      <c r="C656" s="5" t="s">
        <v>8</v>
      </c>
      <c r="D656" s="4">
        <v>40807.628599537034</v>
      </c>
      <c r="E656" s="5" t="s">
        <v>1485</v>
      </c>
      <c r="F656" s="5">
        <v>3.1547999999999998</v>
      </c>
      <c r="G656" s="5" t="s">
        <v>10</v>
      </c>
      <c r="H656" s="5" t="s">
        <v>3472</v>
      </c>
      <c r="I656" s="5" t="s">
        <v>11</v>
      </c>
      <c r="J656" s="5" t="s">
        <v>3368</v>
      </c>
    </row>
    <row r="657" spans="1:10" ht="45" x14ac:dyDescent="0.25">
      <c r="A657" s="5" t="s">
        <v>1486</v>
      </c>
      <c r="B657" s="5" t="s">
        <v>1486</v>
      </c>
      <c r="C657" s="5" t="s">
        <v>8</v>
      </c>
      <c r="D657" s="4">
        <v>39938.616712962961</v>
      </c>
      <c r="E657" s="5" t="s">
        <v>1487</v>
      </c>
      <c r="F657" s="5">
        <v>206.21899999999999</v>
      </c>
      <c r="G657" s="5" t="s">
        <v>10</v>
      </c>
      <c r="H657" s="5" t="s">
        <v>3474</v>
      </c>
      <c r="I657" s="5" t="s">
        <v>124</v>
      </c>
      <c r="J657" s="5" t="s">
        <v>3172</v>
      </c>
    </row>
    <row r="658" spans="1:10" ht="30" x14ac:dyDescent="0.25">
      <c r="A658" s="5" t="s">
        <v>1488</v>
      </c>
      <c r="B658" s="5" t="s">
        <v>1489</v>
      </c>
      <c r="C658" s="5" t="s">
        <v>8</v>
      </c>
      <c r="D658" s="4">
        <v>39583.582719907405</v>
      </c>
      <c r="E658" s="5" t="s">
        <v>170</v>
      </c>
      <c r="F658" s="5">
        <v>419</v>
      </c>
      <c r="G658" s="5" t="s">
        <v>17</v>
      </c>
      <c r="H658" s="5" t="s">
        <v>3472</v>
      </c>
      <c r="I658" s="5" t="s">
        <v>1490</v>
      </c>
      <c r="J658" s="5" t="s">
        <v>3212</v>
      </c>
    </row>
    <row r="659" spans="1:10" ht="30" x14ac:dyDescent="0.25">
      <c r="A659" s="5" t="s">
        <v>1491</v>
      </c>
      <c r="B659" s="5" t="s">
        <v>1491</v>
      </c>
      <c r="C659" s="5" t="s">
        <v>8</v>
      </c>
      <c r="D659" s="4">
        <v>39639</v>
      </c>
      <c r="E659" s="5" t="s">
        <v>544</v>
      </c>
      <c r="F659" s="5">
        <v>742.44389999999999</v>
      </c>
      <c r="G659" s="5" t="s">
        <v>10</v>
      </c>
      <c r="H659" s="5" t="s">
        <v>3472</v>
      </c>
      <c r="I659" s="5" t="s">
        <v>54</v>
      </c>
      <c r="J659" s="5" t="s">
        <v>3253</v>
      </c>
    </row>
    <row r="660" spans="1:10" ht="90" x14ac:dyDescent="0.25">
      <c r="A660" s="5" t="s">
        <v>1492</v>
      </c>
      <c r="B660" s="5" t="s">
        <v>1492</v>
      </c>
      <c r="C660" s="5" t="s">
        <v>8</v>
      </c>
      <c r="D660" s="4">
        <v>41344.636782407404</v>
      </c>
      <c r="E660" s="5" t="s">
        <v>1493</v>
      </c>
      <c r="F660" s="5">
        <v>15.7788</v>
      </c>
      <c r="G660" s="5" t="s">
        <v>10</v>
      </c>
      <c r="H660" s="5" t="s">
        <v>3473</v>
      </c>
      <c r="I660" s="5" t="s">
        <v>1494</v>
      </c>
      <c r="J660" s="5" t="s">
        <v>3313</v>
      </c>
    </row>
    <row r="661" spans="1:10" ht="30" x14ac:dyDescent="0.25">
      <c r="A661" s="5" t="s">
        <v>1495</v>
      </c>
      <c r="B661" s="5" t="s">
        <v>1495</v>
      </c>
      <c r="C661" s="5" t="s">
        <v>8</v>
      </c>
      <c r="D661" s="4">
        <v>41344.640775462962</v>
      </c>
      <c r="E661" s="5" t="s">
        <v>756</v>
      </c>
      <c r="F661" s="5">
        <v>34.870899999999999</v>
      </c>
      <c r="G661" s="5" t="s">
        <v>10</v>
      </c>
      <c r="H661" s="5" t="s">
        <v>3473</v>
      </c>
      <c r="I661" s="5" t="s">
        <v>14</v>
      </c>
      <c r="J661" s="5" t="s">
        <v>3189</v>
      </c>
    </row>
    <row r="662" spans="1:10" ht="30" x14ac:dyDescent="0.25">
      <c r="A662" s="5" t="s">
        <v>1496</v>
      </c>
      <c r="B662" s="5" t="s">
        <v>1496</v>
      </c>
      <c r="C662" s="5" t="s">
        <v>8</v>
      </c>
      <c r="D662" s="4">
        <v>40868</v>
      </c>
      <c r="E662" s="5" t="s">
        <v>331</v>
      </c>
      <c r="F662" s="5">
        <v>803.07489999999996</v>
      </c>
      <c r="G662" s="5" t="s">
        <v>10</v>
      </c>
      <c r="H662" s="5" t="s">
        <v>3474</v>
      </c>
      <c r="I662" s="5" t="s">
        <v>31</v>
      </c>
      <c r="J662" s="5" t="s">
        <v>3313</v>
      </c>
    </row>
    <row r="663" spans="1:10" ht="30" x14ac:dyDescent="0.25">
      <c r="A663" s="5" t="s">
        <v>1497</v>
      </c>
      <c r="B663" s="5" t="s">
        <v>1497</v>
      </c>
      <c r="C663" s="5" t="s">
        <v>8</v>
      </c>
      <c r="D663" s="4">
        <v>39910.698576388888</v>
      </c>
      <c r="E663" s="5" t="s">
        <v>1498</v>
      </c>
      <c r="F663" s="5">
        <v>40.305900000000001</v>
      </c>
      <c r="G663" s="5" t="s">
        <v>27</v>
      </c>
      <c r="H663" s="5" t="s">
        <v>3472</v>
      </c>
      <c r="I663" s="5" t="s">
        <v>398</v>
      </c>
      <c r="J663" s="5" t="s">
        <v>3332</v>
      </c>
    </row>
    <row r="664" spans="1:10" ht="45" x14ac:dyDescent="0.25">
      <c r="A664" s="5" t="s">
        <v>1499</v>
      </c>
      <c r="B664" s="5" t="s">
        <v>1499</v>
      </c>
      <c r="C664" s="5" t="s">
        <v>8</v>
      </c>
      <c r="D664" s="4">
        <v>39843</v>
      </c>
      <c r="E664" s="5" t="s">
        <v>173</v>
      </c>
      <c r="F664" s="5">
        <v>4209.2192999999997</v>
      </c>
      <c r="G664" s="5" t="s">
        <v>10</v>
      </c>
      <c r="H664" s="5" t="s">
        <v>3474</v>
      </c>
      <c r="I664" s="5" t="s">
        <v>361</v>
      </c>
      <c r="J664" s="5" t="s">
        <v>3343</v>
      </c>
    </row>
    <row r="665" spans="1:10" ht="30" x14ac:dyDescent="0.25">
      <c r="A665" s="5" t="s">
        <v>1500</v>
      </c>
      <c r="B665" s="5" t="s">
        <v>1501</v>
      </c>
      <c r="C665" s="5" t="s">
        <v>8</v>
      </c>
      <c r="D665" s="4">
        <v>35522</v>
      </c>
      <c r="E665" s="5" t="s">
        <v>1502</v>
      </c>
      <c r="F665" s="5">
        <v>6.7089999999999996</v>
      </c>
      <c r="G665" s="5" t="s">
        <v>19</v>
      </c>
      <c r="H665" s="5" t="s">
        <v>3472</v>
      </c>
      <c r="I665" s="5" t="s">
        <v>233</v>
      </c>
      <c r="J665" s="5" t="s">
        <v>3228</v>
      </c>
    </row>
    <row r="666" spans="1:10" ht="30" x14ac:dyDescent="0.25">
      <c r="A666" s="5" t="s">
        <v>1503</v>
      </c>
      <c r="B666" s="5" t="s">
        <v>1503</v>
      </c>
      <c r="C666" s="5" t="s">
        <v>8</v>
      </c>
      <c r="D666" s="4">
        <v>41400.619722222225</v>
      </c>
      <c r="E666" s="5" t="s">
        <v>1504</v>
      </c>
      <c r="F666" s="5">
        <v>19.954899999999999</v>
      </c>
      <c r="G666" s="5" t="s">
        <v>10</v>
      </c>
      <c r="H666" s="5" t="s">
        <v>3472</v>
      </c>
      <c r="I666" s="5" t="s">
        <v>11</v>
      </c>
      <c r="J666" s="5" t="s">
        <v>3350</v>
      </c>
    </row>
    <row r="667" spans="1:10" ht="30" x14ac:dyDescent="0.25">
      <c r="A667" s="5" t="s">
        <v>1505</v>
      </c>
      <c r="B667" s="5" t="s">
        <v>1506</v>
      </c>
      <c r="C667" s="5" t="s">
        <v>556</v>
      </c>
      <c r="D667" s="4">
        <v>38833.396724537037</v>
      </c>
      <c r="E667" s="5" t="s">
        <v>1507</v>
      </c>
      <c r="F667" s="5">
        <v>190.1232</v>
      </c>
      <c r="G667" s="5" t="s">
        <v>25</v>
      </c>
      <c r="H667" s="5" t="s">
        <v>3472</v>
      </c>
      <c r="I667" s="5" t="s">
        <v>56</v>
      </c>
      <c r="J667" s="5" t="s">
        <v>3170</v>
      </c>
    </row>
    <row r="668" spans="1:10" ht="30" x14ac:dyDescent="0.25">
      <c r="A668" s="5" t="s">
        <v>1508</v>
      </c>
      <c r="B668" s="5" t="s">
        <v>1508</v>
      </c>
      <c r="C668" s="5" t="s">
        <v>8</v>
      </c>
      <c r="D668" s="4">
        <v>41446.665902777779</v>
      </c>
      <c r="E668" s="5" t="s">
        <v>1509</v>
      </c>
      <c r="F668" s="5">
        <v>19.024999999999999</v>
      </c>
      <c r="G668" s="5" t="s">
        <v>27</v>
      </c>
      <c r="H668" s="5" t="s">
        <v>3472</v>
      </c>
      <c r="I668" s="5" t="s">
        <v>32</v>
      </c>
      <c r="J668" s="5" t="s">
        <v>3260</v>
      </c>
    </row>
    <row r="669" spans="1:10" ht="30" x14ac:dyDescent="0.25">
      <c r="A669" s="5" t="s">
        <v>1510</v>
      </c>
      <c r="B669" s="5" t="s">
        <v>1510</v>
      </c>
      <c r="C669" s="5" t="s">
        <v>8</v>
      </c>
      <c r="D669" s="4">
        <v>41781.658321759256</v>
      </c>
      <c r="E669" s="5" t="s">
        <v>1065</v>
      </c>
      <c r="F669" s="5">
        <v>2.7201</v>
      </c>
      <c r="G669" s="5" t="s">
        <v>27</v>
      </c>
      <c r="H669" s="5" t="s">
        <v>3472</v>
      </c>
      <c r="I669" s="5" t="s">
        <v>32</v>
      </c>
      <c r="J669" s="5" t="s">
        <v>3340</v>
      </c>
    </row>
    <row r="670" spans="1:10" ht="45" x14ac:dyDescent="0.25">
      <c r="A670" s="5" t="s">
        <v>1511</v>
      </c>
      <c r="B670" s="5" t="s">
        <v>1511</v>
      </c>
      <c r="C670" s="5" t="s">
        <v>8</v>
      </c>
      <c r="D670" s="4">
        <v>40354.693078703705</v>
      </c>
      <c r="E670" s="5" t="s">
        <v>1512</v>
      </c>
      <c r="F670" s="5">
        <v>94.049499999999995</v>
      </c>
      <c r="G670" s="5" t="s">
        <v>10</v>
      </c>
      <c r="H670" s="5" t="s">
        <v>3474</v>
      </c>
      <c r="I670" s="5" t="s">
        <v>268</v>
      </c>
      <c r="J670" s="5" t="s">
        <v>3180</v>
      </c>
    </row>
    <row r="671" spans="1:10" ht="30" x14ac:dyDescent="0.25">
      <c r="A671" s="5" t="s">
        <v>1513</v>
      </c>
      <c r="B671" s="5" t="s">
        <v>1513</v>
      </c>
      <c r="C671" s="5" t="s">
        <v>8</v>
      </c>
      <c r="D671" s="4">
        <v>41320.681909722225</v>
      </c>
      <c r="E671" s="5" t="s">
        <v>331</v>
      </c>
      <c r="F671" s="5">
        <v>3102.0088000000001</v>
      </c>
      <c r="G671" s="5" t="s">
        <v>10</v>
      </c>
      <c r="H671" s="5" t="s">
        <v>3473</v>
      </c>
      <c r="I671" s="5" t="s">
        <v>31</v>
      </c>
      <c r="J671" s="5" t="s">
        <v>3273</v>
      </c>
    </row>
    <row r="672" spans="1:10" ht="30" x14ac:dyDescent="0.25">
      <c r="A672" s="5" t="s">
        <v>1514</v>
      </c>
      <c r="B672" s="5" t="s">
        <v>1515</v>
      </c>
      <c r="C672" s="5" t="s">
        <v>8</v>
      </c>
      <c r="D672" s="4">
        <v>38957</v>
      </c>
      <c r="E672" s="5" t="s">
        <v>58</v>
      </c>
      <c r="F672" s="5">
        <v>1743.6952000000001</v>
      </c>
      <c r="G672" s="5" t="s">
        <v>10</v>
      </c>
      <c r="H672" s="5" t="s">
        <v>3472</v>
      </c>
      <c r="I672" s="5" t="s">
        <v>22</v>
      </c>
      <c r="J672" s="5" t="s">
        <v>3197</v>
      </c>
    </row>
    <row r="673" spans="1:10" ht="30" x14ac:dyDescent="0.25">
      <c r="A673" s="5" t="s">
        <v>1516</v>
      </c>
      <c r="B673" s="5" t="s">
        <v>1517</v>
      </c>
      <c r="C673" s="5" t="s">
        <v>8</v>
      </c>
      <c r="D673" s="4">
        <v>38881.627754629626</v>
      </c>
      <c r="E673" s="5" t="s">
        <v>21</v>
      </c>
      <c r="F673" s="5">
        <v>17.948399999999999</v>
      </c>
      <c r="G673" s="5" t="s">
        <v>25</v>
      </c>
      <c r="H673" s="5" t="s">
        <v>3472</v>
      </c>
      <c r="I673" s="5" t="s">
        <v>1518</v>
      </c>
      <c r="J673" s="5" t="s">
        <v>3268</v>
      </c>
    </row>
    <row r="674" spans="1:10" ht="30" x14ac:dyDescent="0.25">
      <c r="A674" s="5" t="s">
        <v>1519</v>
      </c>
      <c r="B674" s="5" t="s">
        <v>1519</v>
      </c>
      <c r="C674" s="5" t="s">
        <v>8</v>
      </c>
      <c r="D674" s="4">
        <v>39238.437858796293</v>
      </c>
      <c r="E674" s="5" t="s">
        <v>58</v>
      </c>
      <c r="F674" s="5">
        <v>498.80040000000002</v>
      </c>
      <c r="G674" s="5" t="s">
        <v>10</v>
      </c>
      <c r="H674" s="5" t="s">
        <v>3472</v>
      </c>
      <c r="I674" s="5" t="s">
        <v>22</v>
      </c>
      <c r="J674" s="5" t="s">
        <v>3203</v>
      </c>
    </row>
    <row r="675" spans="1:10" ht="30" x14ac:dyDescent="0.25">
      <c r="A675" s="5" t="s">
        <v>1520</v>
      </c>
      <c r="B675" s="5" t="s">
        <v>1520</v>
      </c>
      <c r="C675" s="5" t="s">
        <v>8</v>
      </c>
      <c r="D675" s="4">
        <v>39237</v>
      </c>
      <c r="E675" s="5" t="s">
        <v>1521</v>
      </c>
      <c r="F675" s="5">
        <v>150</v>
      </c>
      <c r="G675" s="5" t="s">
        <v>10</v>
      </c>
      <c r="H675" s="5" t="s">
        <v>3472</v>
      </c>
      <c r="I675" s="5" t="s">
        <v>54</v>
      </c>
      <c r="J675" s="5" t="s">
        <v>3203</v>
      </c>
    </row>
    <row r="676" spans="1:10" ht="75" x14ac:dyDescent="0.25">
      <c r="A676" s="5" t="s">
        <v>1522</v>
      </c>
      <c r="B676" s="5" t="s">
        <v>1522</v>
      </c>
      <c r="C676" s="5" t="s">
        <v>8</v>
      </c>
      <c r="D676" s="4">
        <v>39212.478958333333</v>
      </c>
      <c r="E676" s="5" t="s">
        <v>1523</v>
      </c>
      <c r="F676" s="5">
        <v>597.7912</v>
      </c>
      <c r="G676" s="5" t="s">
        <v>10</v>
      </c>
      <c r="H676" s="5" t="s">
        <v>3472</v>
      </c>
      <c r="I676" s="5" t="s">
        <v>250</v>
      </c>
      <c r="J676" s="5" t="s">
        <v>3361</v>
      </c>
    </row>
    <row r="677" spans="1:10" ht="30" x14ac:dyDescent="0.25">
      <c r="A677" s="5" t="s">
        <v>1524</v>
      </c>
      <c r="B677" s="5" t="s">
        <v>1524</v>
      </c>
      <c r="C677" s="5" t="s">
        <v>8</v>
      </c>
      <c r="D677" s="4">
        <v>39406.385648148149</v>
      </c>
      <c r="E677" s="5" t="s">
        <v>107</v>
      </c>
      <c r="F677" s="5">
        <v>128.01669999999999</v>
      </c>
      <c r="G677" s="5" t="s">
        <v>10</v>
      </c>
      <c r="H677" s="5" t="s">
        <v>3472</v>
      </c>
      <c r="I677" s="5" t="s">
        <v>36</v>
      </c>
      <c r="J677" s="5" t="s">
        <v>3180</v>
      </c>
    </row>
    <row r="678" spans="1:10" ht="45" x14ac:dyDescent="0.25">
      <c r="A678" s="5" t="s">
        <v>1525</v>
      </c>
      <c r="B678" s="5" t="s">
        <v>1526</v>
      </c>
      <c r="C678" s="5" t="s">
        <v>8</v>
      </c>
      <c r="D678" s="4">
        <v>37419.399525462963</v>
      </c>
      <c r="E678" s="5" t="s">
        <v>1527</v>
      </c>
      <c r="F678" s="5">
        <v>10.000299999999999</v>
      </c>
      <c r="G678" s="5" t="s">
        <v>55</v>
      </c>
      <c r="H678" s="5" t="s">
        <v>3472</v>
      </c>
      <c r="I678" s="5" t="s">
        <v>32</v>
      </c>
      <c r="J678" s="5" t="s">
        <v>3369</v>
      </c>
    </row>
    <row r="679" spans="1:10" ht="45" x14ac:dyDescent="0.25">
      <c r="A679" s="5" t="s">
        <v>1528</v>
      </c>
      <c r="B679" s="5" t="s">
        <v>1528</v>
      </c>
      <c r="C679" s="5" t="s">
        <v>8</v>
      </c>
      <c r="D679" s="4">
        <v>39308.624305555553</v>
      </c>
      <c r="E679" s="5" t="s">
        <v>46</v>
      </c>
      <c r="F679" s="5">
        <v>2168.4218999999998</v>
      </c>
      <c r="G679" s="5" t="s">
        <v>10</v>
      </c>
      <c r="H679" s="5" t="s">
        <v>3472</v>
      </c>
      <c r="I679" s="5" t="s">
        <v>1529</v>
      </c>
      <c r="J679" s="5" t="s">
        <v>3370</v>
      </c>
    </row>
    <row r="680" spans="1:10" ht="30" x14ac:dyDescent="0.25">
      <c r="A680" s="5" t="s">
        <v>1530</v>
      </c>
      <c r="B680" s="5" t="s">
        <v>1530</v>
      </c>
      <c r="C680" s="5" t="s">
        <v>8</v>
      </c>
      <c r="D680" s="4">
        <v>39409</v>
      </c>
      <c r="E680" s="5" t="s">
        <v>69</v>
      </c>
      <c r="F680" s="5">
        <v>419.65320000000003</v>
      </c>
      <c r="G680" s="5" t="s">
        <v>10</v>
      </c>
      <c r="H680" s="5" t="s">
        <v>3472</v>
      </c>
      <c r="I680" s="5" t="s">
        <v>1531</v>
      </c>
      <c r="J680" s="5" t="s">
        <v>3180</v>
      </c>
    </row>
    <row r="681" spans="1:10" ht="30" x14ac:dyDescent="0.25">
      <c r="A681" s="5" t="s">
        <v>1532</v>
      </c>
      <c r="B681" s="5" t="s">
        <v>1533</v>
      </c>
      <c r="C681" s="5" t="s">
        <v>8</v>
      </c>
      <c r="D681" s="4">
        <v>37376.511388888888</v>
      </c>
      <c r="E681" s="5" t="s">
        <v>789</v>
      </c>
      <c r="F681" s="5">
        <v>376.0607</v>
      </c>
      <c r="G681" s="5" t="s">
        <v>17</v>
      </c>
      <c r="H681" s="5" t="s">
        <v>3472</v>
      </c>
      <c r="I681" s="5" t="s">
        <v>61</v>
      </c>
      <c r="J681" s="5" t="s">
        <v>3281</v>
      </c>
    </row>
    <row r="682" spans="1:10" ht="30" x14ac:dyDescent="0.25">
      <c r="A682" s="5" t="s">
        <v>1534</v>
      </c>
      <c r="B682" s="5" t="s">
        <v>1535</v>
      </c>
      <c r="C682" s="5" t="s">
        <v>8</v>
      </c>
      <c r="D682" s="4">
        <v>36054</v>
      </c>
      <c r="E682" s="5" t="s">
        <v>353</v>
      </c>
      <c r="F682" s="5">
        <v>42.676400000000001</v>
      </c>
      <c r="G682" s="5" t="s">
        <v>25</v>
      </c>
      <c r="H682" s="5" t="s">
        <v>3472</v>
      </c>
      <c r="I682" s="5" t="s">
        <v>32</v>
      </c>
      <c r="J682" s="5" t="s">
        <v>3183</v>
      </c>
    </row>
    <row r="683" spans="1:10" ht="120" x14ac:dyDescent="0.25">
      <c r="A683" s="5" t="s">
        <v>1536</v>
      </c>
      <c r="B683" s="5" t="s">
        <v>1536</v>
      </c>
      <c r="C683" s="5" t="s">
        <v>8</v>
      </c>
      <c r="D683" s="4">
        <v>40812.690879629627</v>
      </c>
      <c r="E683" s="5" t="s">
        <v>600</v>
      </c>
      <c r="F683" s="5">
        <v>1099.1356000000001</v>
      </c>
      <c r="G683" s="5" t="s">
        <v>10</v>
      </c>
      <c r="H683" s="5" t="s">
        <v>3474</v>
      </c>
      <c r="I683" s="5" t="s">
        <v>41</v>
      </c>
      <c r="J683" s="5" t="s">
        <v>3371</v>
      </c>
    </row>
    <row r="684" spans="1:10" ht="135" x14ac:dyDescent="0.25">
      <c r="A684" s="5" t="s">
        <v>1537</v>
      </c>
      <c r="B684" s="5" t="s">
        <v>1537</v>
      </c>
      <c r="C684" s="5" t="s">
        <v>8</v>
      </c>
      <c r="D684" s="4">
        <v>41163.500856481478</v>
      </c>
      <c r="E684" s="5" t="s">
        <v>1538</v>
      </c>
      <c r="F684" s="5">
        <v>495.00409999999999</v>
      </c>
      <c r="G684" s="5" t="s">
        <v>10</v>
      </c>
      <c r="H684" s="5" t="s">
        <v>3473</v>
      </c>
      <c r="I684" s="5" t="s">
        <v>1539</v>
      </c>
      <c r="J684" s="5" t="s">
        <v>3206</v>
      </c>
    </row>
    <row r="685" spans="1:10" ht="30" x14ac:dyDescent="0.25">
      <c r="A685" s="5" t="s">
        <v>1540</v>
      </c>
      <c r="B685" s="5" t="s">
        <v>1540</v>
      </c>
      <c r="C685" s="5" t="s">
        <v>8</v>
      </c>
      <c r="D685" s="4">
        <v>41591.685648148145</v>
      </c>
      <c r="E685" s="5" t="s">
        <v>595</v>
      </c>
      <c r="F685" s="5">
        <v>2.9218000000000002</v>
      </c>
      <c r="G685" s="5" t="s">
        <v>27</v>
      </c>
      <c r="H685" s="5" t="s">
        <v>3472</v>
      </c>
      <c r="I685" s="5" t="s">
        <v>32</v>
      </c>
      <c r="J685" s="5" t="s">
        <v>3299</v>
      </c>
    </row>
    <row r="686" spans="1:10" ht="120" x14ac:dyDescent="0.25">
      <c r="A686" s="5" t="s">
        <v>1541</v>
      </c>
      <c r="B686" s="5" t="s">
        <v>1541</v>
      </c>
      <c r="C686" s="5" t="s">
        <v>8</v>
      </c>
      <c r="D686" s="4">
        <v>40690</v>
      </c>
      <c r="E686" s="5" t="s">
        <v>173</v>
      </c>
      <c r="F686" s="5">
        <v>1294.154</v>
      </c>
      <c r="G686" s="5" t="s">
        <v>10</v>
      </c>
      <c r="H686" s="5" t="s">
        <v>3474</v>
      </c>
      <c r="I686" s="5" t="s">
        <v>41</v>
      </c>
      <c r="J686" s="5" t="s">
        <v>3372</v>
      </c>
    </row>
    <row r="687" spans="1:10" ht="30" x14ac:dyDescent="0.25">
      <c r="A687" s="5" t="s">
        <v>1542</v>
      </c>
      <c r="B687" s="5" t="s">
        <v>1542</v>
      </c>
      <c r="C687" s="5" t="s">
        <v>8</v>
      </c>
      <c r="D687" s="4">
        <v>40310</v>
      </c>
      <c r="E687" s="5" t="s">
        <v>21</v>
      </c>
      <c r="F687" s="5">
        <v>77.651499999999999</v>
      </c>
      <c r="G687" s="5" t="s">
        <v>10</v>
      </c>
      <c r="H687" s="5" t="s">
        <v>3474</v>
      </c>
      <c r="I687" s="5" t="s">
        <v>254</v>
      </c>
      <c r="J687" s="5" t="s">
        <v>3184</v>
      </c>
    </row>
    <row r="688" spans="1:10" ht="30" x14ac:dyDescent="0.25">
      <c r="A688" s="5" t="s">
        <v>1543</v>
      </c>
      <c r="B688" s="5" t="s">
        <v>1543</v>
      </c>
      <c r="C688" s="5" t="s">
        <v>8</v>
      </c>
      <c r="D688" s="4">
        <v>40434.42528935185</v>
      </c>
      <c r="E688" s="5" t="s">
        <v>974</v>
      </c>
      <c r="F688" s="5">
        <v>39.281599999999997</v>
      </c>
      <c r="G688" s="5" t="s">
        <v>10</v>
      </c>
      <c r="H688" s="5" t="s">
        <v>3474</v>
      </c>
      <c r="I688" s="5" t="s">
        <v>171</v>
      </c>
      <c r="J688" s="5" t="s">
        <v>3254</v>
      </c>
    </row>
    <row r="689" spans="1:10" ht="30" x14ac:dyDescent="0.25">
      <c r="A689" s="5" t="s">
        <v>1544</v>
      </c>
      <c r="B689" s="5" t="s">
        <v>1544</v>
      </c>
      <c r="C689" s="5" t="s">
        <v>8</v>
      </c>
      <c r="D689" s="4">
        <v>40708</v>
      </c>
      <c r="E689" s="5" t="s">
        <v>1545</v>
      </c>
      <c r="F689" s="5">
        <v>9.9999000000000002</v>
      </c>
      <c r="G689" s="5" t="s">
        <v>10</v>
      </c>
      <c r="H689" s="5" t="s">
        <v>3474</v>
      </c>
      <c r="I689" s="5" t="s">
        <v>31</v>
      </c>
      <c r="J689" s="5" t="s">
        <v>3202</v>
      </c>
    </row>
    <row r="690" spans="1:10" ht="45" x14ac:dyDescent="0.25">
      <c r="A690" s="5" t="s">
        <v>1546</v>
      </c>
      <c r="B690" s="5" t="s">
        <v>1546</v>
      </c>
      <c r="C690" s="5" t="s">
        <v>8</v>
      </c>
      <c r="D690" s="4">
        <v>40633</v>
      </c>
      <c r="E690" s="5" t="s">
        <v>1547</v>
      </c>
      <c r="F690" s="5">
        <v>1948.0607</v>
      </c>
      <c r="G690" s="5" t="s">
        <v>10</v>
      </c>
      <c r="H690" s="5" t="s">
        <v>3474</v>
      </c>
      <c r="I690" s="5" t="s">
        <v>44</v>
      </c>
      <c r="J690" s="5" t="s">
        <v>3291</v>
      </c>
    </row>
    <row r="691" spans="1:10" ht="30" x14ac:dyDescent="0.25">
      <c r="A691" s="5" t="s">
        <v>1548</v>
      </c>
      <c r="B691" s="5" t="s">
        <v>1549</v>
      </c>
      <c r="C691" s="5" t="s">
        <v>8</v>
      </c>
      <c r="D691" s="4">
        <v>33016</v>
      </c>
      <c r="E691" s="5" t="s">
        <v>1550</v>
      </c>
      <c r="F691" s="5">
        <v>40.0916</v>
      </c>
      <c r="G691" s="5" t="s">
        <v>25</v>
      </c>
      <c r="H691" s="5" t="s">
        <v>3472</v>
      </c>
      <c r="I691" s="5" t="s">
        <v>145</v>
      </c>
      <c r="J691" s="5" t="s">
        <v>3183</v>
      </c>
    </row>
    <row r="692" spans="1:10" ht="30" x14ac:dyDescent="0.25">
      <c r="A692" s="5" t="s">
        <v>1551</v>
      </c>
      <c r="B692" s="5" t="s">
        <v>1552</v>
      </c>
      <c r="C692" s="5" t="s">
        <v>8</v>
      </c>
      <c r="D692" s="4">
        <v>33675</v>
      </c>
      <c r="E692" s="5" t="s">
        <v>58</v>
      </c>
      <c r="F692" s="5">
        <v>791.37959999999998</v>
      </c>
      <c r="G692" s="5" t="s">
        <v>422</v>
      </c>
      <c r="H692" s="5" t="s">
        <v>3472</v>
      </c>
      <c r="I692" s="5" t="s">
        <v>168</v>
      </c>
      <c r="J692" s="5" t="s">
        <v>3302</v>
      </c>
    </row>
    <row r="693" spans="1:10" ht="30" x14ac:dyDescent="0.25">
      <c r="A693" s="5" t="s">
        <v>1553</v>
      </c>
      <c r="B693" s="5" t="s">
        <v>1554</v>
      </c>
      <c r="C693" s="5" t="s">
        <v>8</v>
      </c>
      <c r="D693" s="4">
        <v>35482</v>
      </c>
      <c r="E693" s="5" t="s">
        <v>1555</v>
      </c>
      <c r="F693" s="5">
        <v>100.11620000000001</v>
      </c>
      <c r="G693" s="5" t="s">
        <v>19</v>
      </c>
      <c r="H693" s="5" t="s">
        <v>3472</v>
      </c>
      <c r="I693" s="5" t="s">
        <v>36</v>
      </c>
      <c r="J693" s="5" t="s">
        <v>3281</v>
      </c>
    </row>
    <row r="694" spans="1:10" ht="30" x14ac:dyDescent="0.25">
      <c r="A694" s="5" t="s">
        <v>1556</v>
      </c>
      <c r="B694" s="5" t="s">
        <v>1557</v>
      </c>
      <c r="C694" s="5" t="s">
        <v>8</v>
      </c>
      <c r="D694" s="4">
        <v>34036</v>
      </c>
      <c r="E694" s="5" t="s">
        <v>170</v>
      </c>
      <c r="F694" s="5">
        <v>975</v>
      </c>
      <c r="G694" s="5" t="s">
        <v>17</v>
      </c>
      <c r="H694" s="5" t="s">
        <v>3472</v>
      </c>
      <c r="I694" s="5" t="s">
        <v>388</v>
      </c>
      <c r="J694" s="5" t="s">
        <v>3341</v>
      </c>
    </row>
    <row r="695" spans="1:10" ht="30" x14ac:dyDescent="0.25">
      <c r="A695" s="5" t="s">
        <v>1558</v>
      </c>
      <c r="B695" s="5" t="s">
        <v>1558</v>
      </c>
      <c r="C695" s="5" t="s">
        <v>8</v>
      </c>
      <c r="D695" s="4">
        <v>40935</v>
      </c>
      <c r="E695" s="5" t="s">
        <v>53</v>
      </c>
      <c r="F695" s="5">
        <v>1948.8680999999999</v>
      </c>
      <c r="G695" s="5" t="s">
        <v>10</v>
      </c>
      <c r="H695" s="5" t="s">
        <v>3473</v>
      </c>
      <c r="I695" s="5" t="s">
        <v>31</v>
      </c>
      <c r="J695" s="5" t="s">
        <v>3338</v>
      </c>
    </row>
    <row r="696" spans="1:10" ht="120" x14ac:dyDescent="0.25">
      <c r="A696" s="5" t="s">
        <v>1559</v>
      </c>
      <c r="B696" s="5" t="s">
        <v>1559</v>
      </c>
      <c r="C696" s="5" t="s">
        <v>8</v>
      </c>
      <c r="D696" s="4">
        <v>40653.48128472222</v>
      </c>
      <c r="E696" s="5" t="s">
        <v>600</v>
      </c>
      <c r="F696" s="5">
        <v>1409.2166</v>
      </c>
      <c r="G696" s="5" t="s">
        <v>10</v>
      </c>
      <c r="H696" s="5" t="s">
        <v>3474</v>
      </c>
      <c r="I696" s="5" t="s">
        <v>41</v>
      </c>
      <c r="J696" s="5" t="s">
        <v>3373</v>
      </c>
    </row>
    <row r="697" spans="1:10" ht="45" x14ac:dyDescent="0.25">
      <c r="A697" s="5" t="s">
        <v>1560</v>
      </c>
      <c r="B697" s="5" t="s">
        <v>1560</v>
      </c>
      <c r="C697" s="5" t="s">
        <v>8</v>
      </c>
      <c r="D697" s="4">
        <v>40849</v>
      </c>
      <c r="E697" s="5" t="s">
        <v>43</v>
      </c>
      <c r="F697" s="5">
        <v>1977.0936999999999</v>
      </c>
      <c r="G697" s="5" t="s">
        <v>10</v>
      </c>
      <c r="H697" s="5" t="s">
        <v>3474</v>
      </c>
      <c r="I697" s="5" t="s">
        <v>44</v>
      </c>
      <c r="J697" s="5" t="s">
        <v>3240</v>
      </c>
    </row>
    <row r="698" spans="1:10" ht="30" x14ac:dyDescent="0.25">
      <c r="A698" s="5" t="s">
        <v>1561</v>
      </c>
      <c r="B698" s="5" t="s">
        <v>1562</v>
      </c>
      <c r="C698" s="5" t="s">
        <v>8</v>
      </c>
      <c r="D698" s="4">
        <v>38817.667581018519</v>
      </c>
      <c r="E698" s="5" t="s">
        <v>1071</v>
      </c>
      <c r="F698" s="5">
        <v>136.76339999999999</v>
      </c>
      <c r="G698" s="5" t="s">
        <v>27</v>
      </c>
      <c r="H698" s="5" t="s">
        <v>3472</v>
      </c>
      <c r="I698" s="5" t="s">
        <v>28</v>
      </c>
      <c r="J698" s="5" t="s">
        <v>3255</v>
      </c>
    </row>
    <row r="699" spans="1:10" ht="30" x14ac:dyDescent="0.25">
      <c r="A699" s="5" t="s">
        <v>1563</v>
      </c>
      <c r="B699" s="5" t="s">
        <v>1564</v>
      </c>
      <c r="C699" s="5" t="s">
        <v>8</v>
      </c>
      <c r="D699" s="4">
        <v>38632.528356481482</v>
      </c>
      <c r="E699" s="5" t="s">
        <v>1565</v>
      </c>
      <c r="F699" s="5">
        <v>47.022799999999997</v>
      </c>
      <c r="G699" s="5" t="s">
        <v>25</v>
      </c>
      <c r="H699" s="5" t="s">
        <v>3472</v>
      </c>
      <c r="I699" s="5" t="s">
        <v>108</v>
      </c>
      <c r="J699" s="5" t="s">
        <v>3180</v>
      </c>
    </row>
    <row r="700" spans="1:10" ht="30" x14ac:dyDescent="0.25">
      <c r="A700" s="5" t="s">
        <v>1566</v>
      </c>
      <c r="B700" s="5" t="s">
        <v>1567</v>
      </c>
      <c r="C700" s="5" t="s">
        <v>8</v>
      </c>
      <c r="D700" s="4">
        <v>38687.389606481483</v>
      </c>
      <c r="E700" s="5" t="s">
        <v>1568</v>
      </c>
      <c r="F700" s="5">
        <v>100</v>
      </c>
      <c r="G700" s="5" t="s">
        <v>25</v>
      </c>
      <c r="H700" s="5" t="s">
        <v>3472</v>
      </c>
      <c r="I700" s="5" t="s">
        <v>36</v>
      </c>
      <c r="J700" s="5" t="s">
        <v>3180</v>
      </c>
    </row>
    <row r="701" spans="1:10" ht="30" x14ac:dyDescent="0.25">
      <c r="A701" s="5" t="s">
        <v>1570</v>
      </c>
      <c r="B701" s="5" t="s">
        <v>1571</v>
      </c>
      <c r="C701" s="5" t="s">
        <v>8</v>
      </c>
      <c r="D701" s="4">
        <v>35818</v>
      </c>
      <c r="E701" s="5" t="s">
        <v>170</v>
      </c>
      <c r="F701" s="5">
        <v>875.16</v>
      </c>
      <c r="G701" s="5" t="s">
        <v>25</v>
      </c>
      <c r="H701" s="5" t="s">
        <v>3472</v>
      </c>
      <c r="I701" s="5" t="s">
        <v>1572</v>
      </c>
      <c r="J701" s="5" t="s">
        <v>3335</v>
      </c>
    </row>
    <row r="702" spans="1:10" ht="45" x14ac:dyDescent="0.25">
      <c r="A702" s="5" t="s">
        <v>1573</v>
      </c>
      <c r="B702" s="5" t="s">
        <v>1574</v>
      </c>
      <c r="C702" s="5" t="s">
        <v>8</v>
      </c>
      <c r="D702" s="4">
        <v>37810.390092592592</v>
      </c>
      <c r="E702" s="5" t="s">
        <v>1575</v>
      </c>
      <c r="F702" s="5">
        <v>10.0219</v>
      </c>
      <c r="G702" s="5" t="s">
        <v>55</v>
      </c>
      <c r="H702" s="5" t="s">
        <v>3472</v>
      </c>
      <c r="I702" s="5" t="s">
        <v>32</v>
      </c>
      <c r="J702" s="5" t="s">
        <v>3311</v>
      </c>
    </row>
    <row r="703" spans="1:10" ht="30" x14ac:dyDescent="0.25">
      <c r="A703" s="5" t="s">
        <v>1576</v>
      </c>
      <c r="B703" s="5" t="s">
        <v>1576</v>
      </c>
      <c r="C703" s="5" t="s">
        <v>8</v>
      </c>
      <c r="D703" s="4">
        <v>39381.654652777775</v>
      </c>
      <c r="E703" s="5" t="s">
        <v>286</v>
      </c>
      <c r="F703" s="5">
        <v>1116.4269999999999</v>
      </c>
      <c r="G703" s="5" t="s">
        <v>10</v>
      </c>
      <c r="H703" s="5" t="s">
        <v>3472</v>
      </c>
      <c r="I703" s="5" t="s">
        <v>54</v>
      </c>
      <c r="J703" s="5" t="s">
        <v>3374</v>
      </c>
    </row>
    <row r="704" spans="1:10" ht="30" x14ac:dyDescent="0.25">
      <c r="A704" s="5" t="s">
        <v>1577</v>
      </c>
      <c r="B704" s="5" t="s">
        <v>1578</v>
      </c>
      <c r="C704" s="5" t="s">
        <v>8</v>
      </c>
      <c r="D704" s="4">
        <v>37798.667071759257</v>
      </c>
      <c r="E704" s="5" t="s">
        <v>1579</v>
      </c>
      <c r="F704" s="5">
        <v>51.2</v>
      </c>
      <c r="G704" s="5" t="s">
        <v>17</v>
      </c>
      <c r="H704" s="5" t="s">
        <v>3472</v>
      </c>
      <c r="I704" s="5" t="s">
        <v>61</v>
      </c>
      <c r="J704" s="5" t="s">
        <v>3375</v>
      </c>
    </row>
    <row r="705" spans="1:10" ht="30" x14ac:dyDescent="0.25">
      <c r="A705" s="5" t="s">
        <v>1580</v>
      </c>
      <c r="B705" s="5" t="s">
        <v>1580</v>
      </c>
      <c r="C705" s="5" t="s">
        <v>8</v>
      </c>
      <c r="D705" s="4">
        <v>40486</v>
      </c>
      <c r="E705" s="5" t="s">
        <v>21</v>
      </c>
      <c r="F705" s="5">
        <v>617.50260000000003</v>
      </c>
      <c r="G705" s="5" t="s">
        <v>10</v>
      </c>
      <c r="H705" s="5" t="s">
        <v>3474</v>
      </c>
      <c r="I705" s="5" t="s">
        <v>36</v>
      </c>
      <c r="J705" s="5" t="s">
        <v>3274</v>
      </c>
    </row>
    <row r="706" spans="1:10" ht="105" x14ac:dyDescent="0.25">
      <c r="A706" s="5" t="s">
        <v>1581</v>
      </c>
      <c r="B706" s="5" t="s">
        <v>1581</v>
      </c>
      <c r="C706" s="5" t="s">
        <v>8</v>
      </c>
      <c r="D706" s="4">
        <v>40690</v>
      </c>
      <c r="E706" s="5" t="s">
        <v>66</v>
      </c>
      <c r="F706" s="5">
        <v>25.1144</v>
      </c>
      <c r="G706" s="5" t="s">
        <v>10</v>
      </c>
      <c r="H706" s="5" t="s">
        <v>3474</v>
      </c>
      <c r="I706" s="5" t="s">
        <v>1174</v>
      </c>
      <c r="J706" s="5" t="s">
        <v>3180</v>
      </c>
    </row>
    <row r="707" spans="1:10" ht="30" x14ac:dyDescent="0.25">
      <c r="A707" s="5" t="s">
        <v>1582</v>
      </c>
      <c r="B707" s="5" t="s">
        <v>1582</v>
      </c>
      <c r="C707" s="5" t="s">
        <v>8</v>
      </c>
      <c r="D707" s="4">
        <v>41344.665798611109</v>
      </c>
      <c r="E707" s="5" t="s">
        <v>1583</v>
      </c>
      <c r="F707" s="5">
        <v>959.03120000000001</v>
      </c>
      <c r="G707" s="5" t="s">
        <v>10</v>
      </c>
      <c r="H707" s="5" t="s">
        <v>3473</v>
      </c>
      <c r="I707" s="5" t="s">
        <v>31</v>
      </c>
      <c r="J707" s="5" t="s">
        <v>3240</v>
      </c>
    </row>
    <row r="708" spans="1:10" ht="45" x14ac:dyDescent="0.25">
      <c r="A708" s="5" t="s">
        <v>1584</v>
      </c>
      <c r="B708" s="5" t="s">
        <v>1584</v>
      </c>
      <c r="C708" s="5" t="s">
        <v>8</v>
      </c>
      <c r="D708" s="4">
        <v>41575.672407407408</v>
      </c>
      <c r="E708" s="5" t="s">
        <v>1585</v>
      </c>
      <c r="F708" s="5">
        <v>14.5395</v>
      </c>
      <c r="G708" s="5" t="s">
        <v>10</v>
      </c>
      <c r="H708" s="5" t="s">
        <v>3472</v>
      </c>
      <c r="I708" s="5" t="s">
        <v>268</v>
      </c>
      <c r="J708" s="5" t="s">
        <v>3199</v>
      </c>
    </row>
    <row r="709" spans="1:10" ht="30" x14ac:dyDescent="0.25">
      <c r="A709" s="5" t="s">
        <v>1586</v>
      </c>
      <c r="B709" s="5" t="s">
        <v>1586</v>
      </c>
      <c r="C709" s="5" t="s">
        <v>8</v>
      </c>
      <c r="D709" s="4">
        <v>41771.649016203701</v>
      </c>
      <c r="E709" s="5" t="s">
        <v>393</v>
      </c>
      <c r="F709" s="5">
        <v>425.69940000000003</v>
      </c>
      <c r="G709" s="5" t="s">
        <v>10</v>
      </c>
      <c r="H709" s="5" t="s">
        <v>3473</v>
      </c>
      <c r="I709" s="5" t="s">
        <v>11</v>
      </c>
      <c r="J709" s="5" t="s">
        <v>3180</v>
      </c>
    </row>
    <row r="710" spans="1:10" ht="75" x14ac:dyDescent="0.25">
      <c r="A710" s="5" t="s">
        <v>1587</v>
      </c>
      <c r="B710" s="5" t="s">
        <v>1587</v>
      </c>
      <c r="C710" s="5" t="s">
        <v>8</v>
      </c>
      <c r="D710" s="4">
        <v>40953.427152777775</v>
      </c>
      <c r="E710" s="5" t="s">
        <v>1439</v>
      </c>
      <c r="F710" s="5">
        <v>418.1961</v>
      </c>
      <c r="G710" s="5" t="s">
        <v>10</v>
      </c>
      <c r="H710" s="5" t="s">
        <v>3473</v>
      </c>
      <c r="I710" s="5" t="s">
        <v>1588</v>
      </c>
      <c r="J710" s="5" t="s">
        <v>3248</v>
      </c>
    </row>
    <row r="711" spans="1:10" ht="30" x14ac:dyDescent="0.25">
      <c r="A711" s="5" t="s">
        <v>1589</v>
      </c>
      <c r="B711" s="5" t="s">
        <v>1589</v>
      </c>
      <c r="C711" s="5" t="s">
        <v>8</v>
      </c>
      <c r="D711" s="4">
        <v>40297</v>
      </c>
      <c r="E711" s="5" t="s">
        <v>66</v>
      </c>
      <c r="F711" s="5">
        <v>4890.2906000000003</v>
      </c>
      <c r="G711" s="5" t="s">
        <v>10</v>
      </c>
      <c r="H711" s="5" t="s">
        <v>3474</v>
      </c>
      <c r="I711" s="5" t="s">
        <v>14</v>
      </c>
      <c r="J711" s="5" t="s">
        <v>3180</v>
      </c>
    </row>
    <row r="712" spans="1:10" ht="120" x14ac:dyDescent="0.25">
      <c r="A712" s="5" t="s">
        <v>1590</v>
      </c>
      <c r="B712" s="5" t="s">
        <v>1590</v>
      </c>
      <c r="C712" s="5" t="s">
        <v>8</v>
      </c>
      <c r="D712" s="4">
        <v>40309.673032407409</v>
      </c>
      <c r="E712" s="5" t="s">
        <v>58</v>
      </c>
      <c r="F712" s="5">
        <v>38.4998</v>
      </c>
      <c r="G712" s="5" t="s">
        <v>10</v>
      </c>
      <c r="H712" s="5" t="s">
        <v>3474</v>
      </c>
      <c r="I712" s="5" t="s">
        <v>41</v>
      </c>
      <c r="J712" s="5" t="s">
        <v>3180</v>
      </c>
    </row>
    <row r="713" spans="1:10" ht="30" x14ac:dyDescent="0.25">
      <c r="A713" s="5" t="s">
        <v>1592</v>
      </c>
      <c r="B713" s="5" t="s">
        <v>1593</v>
      </c>
      <c r="C713" s="5" t="s">
        <v>8</v>
      </c>
      <c r="D713" s="4">
        <v>34435</v>
      </c>
      <c r="E713" s="5" t="s">
        <v>1594</v>
      </c>
      <c r="F713" s="5">
        <v>17.000499999999999</v>
      </c>
      <c r="G713" s="5" t="s">
        <v>19</v>
      </c>
      <c r="H713" s="5" t="s">
        <v>3472</v>
      </c>
      <c r="I713" s="5" t="s">
        <v>1595</v>
      </c>
      <c r="J713" s="5" t="s">
        <v>3315</v>
      </c>
    </row>
    <row r="714" spans="1:10" ht="30" x14ac:dyDescent="0.25">
      <c r="A714" s="5" t="s">
        <v>1596</v>
      </c>
      <c r="B714" s="5" t="s">
        <v>1596</v>
      </c>
      <c r="C714" s="5" t="s">
        <v>8</v>
      </c>
      <c r="D714" s="4">
        <v>40484.676817129628</v>
      </c>
      <c r="E714" s="5" t="s">
        <v>1597</v>
      </c>
      <c r="F714" s="5">
        <v>250.00020000000001</v>
      </c>
      <c r="G714" s="5" t="s">
        <v>27</v>
      </c>
      <c r="H714" s="5" t="s">
        <v>3472</v>
      </c>
      <c r="I714" s="5" t="s">
        <v>11</v>
      </c>
      <c r="J714" s="5" t="s">
        <v>3299</v>
      </c>
    </row>
    <row r="715" spans="1:10" ht="30" x14ac:dyDescent="0.25">
      <c r="A715" s="5" t="s">
        <v>1598</v>
      </c>
      <c r="B715" s="5" t="s">
        <v>1598</v>
      </c>
      <c r="C715" s="5" t="s">
        <v>8</v>
      </c>
      <c r="D715" s="4">
        <v>41121</v>
      </c>
      <c r="E715" s="5" t="s">
        <v>30</v>
      </c>
      <c r="F715" s="5">
        <v>37.224699999999999</v>
      </c>
      <c r="G715" s="5" t="s">
        <v>10</v>
      </c>
      <c r="H715" s="5" t="s">
        <v>3473</v>
      </c>
      <c r="I715" s="5" t="s">
        <v>14</v>
      </c>
      <c r="J715" s="5" t="s">
        <v>3374</v>
      </c>
    </row>
    <row r="716" spans="1:10" ht="30" x14ac:dyDescent="0.25">
      <c r="A716" s="5" t="s">
        <v>1599</v>
      </c>
      <c r="B716" s="5" t="s">
        <v>1599</v>
      </c>
      <c r="C716" s="5" t="s">
        <v>8</v>
      </c>
      <c r="D716" s="4">
        <v>41151.507824074077</v>
      </c>
      <c r="E716" s="5" t="s">
        <v>393</v>
      </c>
      <c r="F716" s="5">
        <v>5.8943000000000003</v>
      </c>
      <c r="G716" s="5" t="s">
        <v>10</v>
      </c>
      <c r="H716" s="5" t="s">
        <v>3473</v>
      </c>
      <c r="I716" s="5" t="s">
        <v>31</v>
      </c>
      <c r="J716" s="5" t="s">
        <v>3180</v>
      </c>
    </row>
    <row r="717" spans="1:10" ht="30" x14ac:dyDescent="0.25">
      <c r="A717" s="5" t="s">
        <v>1600</v>
      </c>
      <c r="B717" s="5" t="s">
        <v>1600</v>
      </c>
      <c r="C717" s="5" t="s">
        <v>8</v>
      </c>
      <c r="D717" s="4">
        <v>41151.523726851854</v>
      </c>
      <c r="E717" s="5" t="s">
        <v>393</v>
      </c>
      <c r="F717" s="5">
        <v>190.82650000000001</v>
      </c>
      <c r="G717" s="5" t="s">
        <v>10</v>
      </c>
      <c r="H717" s="5" t="s">
        <v>3473</v>
      </c>
      <c r="I717" s="5" t="s">
        <v>31</v>
      </c>
      <c r="J717" s="5" t="s">
        <v>3180</v>
      </c>
    </row>
    <row r="718" spans="1:10" ht="30" x14ac:dyDescent="0.25">
      <c r="A718" s="5" t="s">
        <v>1601</v>
      </c>
      <c r="B718" s="5" t="s">
        <v>1601</v>
      </c>
      <c r="C718" s="5" t="s">
        <v>8</v>
      </c>
      <c r="D718" s="4">
        <v>41151</v>
      </c>
      <c r="E718" s="5" t="s">
        <v>393</v>
      </c>
      <c r="F718" s="5">
        <v>179.30670000000001</v>
      </c>
      <c r="G718" s="5" t="s">
        <v>10</v>
      </c>
      <c r="H718" s="5" t="s">
        <v>3473</v>
      </c>
      <c r="I718" s="5" t="s">
        <v>31</v>
      </c>
      <c r="J718" s="5" t="s">
        <v>3180</v>
      </c>
    </row>
    <row r="719" spans="1:10" ht="30" x14ac:dyDescent="0.25">
      <c r="A719" s="5" t="s">
        <v>1602</v>
      </c>
      <c r="B719" s="5" t="s">
        <v>1603</v>
      </c>
      <c r="C719" s="5" t="s">
        <v>556</v>
      </c>
      <c r="D719" s="4">
        <v>34947</v>
      </c>
      <c r="E719" s="5" t="s">
        <v>1604</v>
      </c>
      <c r="F719" s="5">
        <v>35</v>
      </c>
      <c r="G719" s="5" t="s">
        <v>19</v>
      </c>
      <c r="H719" s="5" t="s">
        <v>3472</v>
      </c>
      <c r="I719" s="5" t="s">
        <v>32</v>
      </c>
      <c r="J719" s="5" t="s">
        <v>3333</v>
      </c>
    </row>
    <row r="720" spans="1:10" ht="90" x14ac:dyDescent="0.25">
      <c r="A720" s="5" t="s">
        <v>1605</v>
      </c>
      <c r="B720" s="5" t="s">
        <v>1606</v>
      </c>
      <c r="C720" s="5" t="s">
        <v>8</v>
      </c>
      <c r="D720" s="4">
        <v>35643</v>
      </c>
      <c r="E720" s="5" t="s">
        <v>1607</v>
      </c>
      <c r="F720" s="5">
        <v>12.0002</v>
      </c>
      <c r="G720" s="5" t="s">
        <v>19</v>
      </c>
      <c r="H720" s="5" t="s">
        <v>3472</v>
      </c>
      <c r="I720" s="5" t="s">
        <v>220</v>
      </c>
      <c r="J720" s="5" t="s">
        <v>3211</v>
      </c>
    </row>
    <row r="721" spans="1:10" ht="30" x14ac:dyDescent="0.25">
      <c r="A721" s="5" t="s">
        <v>1608</v>
      </c>
      <c r="B721" s="5" t="s">
        <v>1608</v>
      </c>
      <c r="C721" s="5" t="s">
        <v>8</v>
      </c>
      <c r="D721" s="4">
        <v>39121.383912037039</v>
      </c>
      <c r="E721" s="5" t="s">
        <v>582</v>
      </c>
      <c r="F721" s="5">
        <v>5.7262000000000004</v>
      </c>
      <c r="G721" s="5" t="s">
        <v>10</v>
      </c>
      <c r="H721" s="5" t="s">
        <v>3472</v>
      </c>
      <c r="I721" s="5" t="s">
        <v>250</v>
      </c>
      <c r="J721" s="5" t="s">
        <v>3376</v>
      </c>
    </row>
    <row r="722" spans="1:10" ht="30" x14ac:dyDescent="0.25">
      <c r="A722" s="5" t="s">
        <v>1609</v>
      </c>
      <c r="B722" s="5" t="s">
        <v>1610</v>
      </c>
      <c r="C722" s="5" t="s">
        <v>8</v>
      </c>
      <c r="D722" s="4">
        <v>38230.378900462965</v>
      </c>
      <c r="E722" s="5" t="s">
        <v>1611</v>
      </c>
      <c r="F722" s="5">
        <v>58.829599999999999</v>
      </c>
      <c r="G722" s="5" t="s">
        <v>10</v>
      </c>
      <c r="H722" s="5" t="s">
        <v>3472</v>
      </c>
      <c r="I722" s="5" t="s">
        <v>36</v>
      </c>
      <c r="J722" s="5" t="s">
        <v>3184</v>
      </c>
    </row>
    <row r="723" spans="1:10" ht="30" x14ac:dyDescent="0.25">
      <c r="A723" s="5" t="s">
        <v>1612</v>
      </c>
      <c r="B723" s="5" t="s">
        <v>1612</v>
      </c>
      <c r="C723" s="5" t="s">
        <v>8</v>
      </c>
      <c r="D723" s="4">
        <v>39479</v>
      </c>
      <c r="E723" s="5" t="s">
        <v>1613</v>
      </c>
      <c r="F723" s="5">
        <v>604.01700000000005</v>
      </c>
      <c r="G723" s="5" t="s">
        <v>10</v>
      </c>
      <c r="H723" s="5" t="s">
        <v>3472</v>
      </c>
      <c r="I723" s="5" t="s">
        <v>18</v>
      </c>
      <c r="J723" s="5" t="s">
        <v>3207</v>
      </c>
    </row>
    <row r="724" spans="1:10" ht="30" x14ac:dyDescent="0.25">
      <c r="A724" s="5" t="s">
        <v>1614</v>
      </c>
      <c r="B724" s="5" t="s">
        <v>1615</v>
      </c>
      <c r="C724" s="5" t="s">
        <v>8</v>
      </c>
      <c r="D724" s="4">
        <v>38294.660520833335</v>
      </c>
      <c r="E724" s="5" t="s">
        <v>1616</v>
      </c>
      <c r="F724" s="5">
        <v>0.57369999999999999</v>
      </c>
      <c r="G724" s="5" t="s">
        <v>27</v>
      </c>
      <c r="H724" s="5" t="s">
        <v>3472</v>
      </c>
      <c r="I724" s="5" t="s">
        <v>32</v>
      </c>
      <c r="J724" s="5" t="s">
        <v>3289</v>
      </c>
    </row>
    <row r="725" spans="1:10" ht="75" x14ac:dyDescent="0.25">
      <c r="A725" s="5" t="s">
        <v>1617</v>
      </c>
      <c r="B725" s="5" t="s">
        <v>1618</v>
      </c>
      <c r="C725" s="5" t="s">
        <v>8</v>
      </c>
      <c r="D725" s="4">
        <v>37776.502858796295</v>
      </c>
      <c r="E725" s="5" t="s">
        <v>1619</v>
      </c>
      <c r="F725" s="5">
        <v>564.69330000000002</v>
      </c>
      <c r="G725" s="5" t="s">
        <v>25</v>
      </c>
      <c r="H725" s="5" t="s">
        <v>3472</v>
      </c>
      <c r="I725" s="5" t="s">
        <v>28</v>
      </c>
      <c r="J725" s="5" t="s">
        <v>3231</v>
      </c>
    </row>
    <row r="726" spans="1:10" ht="30" x14ac:dyDescent="0.25">
      <c r="A726" s="5" t="s">
        <v>1620</v>
      </c>
      <c r="B726" s="5" t="s">
        <v>1621</v>
      </c>
      <c r="C726" s="5" t="s">
        <v>8</v>
      </c>
      <c r="D726" s="4">
        <v>37810.601412037038</v>
      </c>
      <c r="E726" s="5" t="s">
        <v>1622</v>
      </c>
      <c r="F726" s="5">
        <v>7.0002000000000004</v>
      </c>
      <c r="G726" s="5" t="s">
        <v>17</v>
      </c>
      <c r="H726" s="5" t="s">
        <v>3472</v>
      </c>
      <c r="I726" s="5" t="s">
        <v>32</v>
      </c>
      <c r="J726" s="5" t="s">
        <v>3191</v>
      </c>
    </row>
    <row r="727" spans="1:10" ht="30" x14ac:dyDescent="0.25">
      <c r="A727" s="5" t="s">
        <v>1623</v>
      </c>
      <c r="B727" s="5" t="s">
        <v>1624</v>
      </c>
      <c r="C727" s="5" t="s">
        <v>8</v>
      </c>
      <c r="D727" s="4">
        <v>37376.505115740743</v>
      </c>
      <c r="E727" s="5" t="s">
        <v>1262</v>
      </c>
      <c r="F727" s="5">
        <v>40.151499999999999</v>
      </c>
      <c r="G727" s="5" t="s">
        <v>17</v>
      </c>
      <c r="H727" s="5" t="s">
        <v>3472</v>
      </c>
      <c r="I727" s="5" t="s">
        <v>60</v>
      </c>
      <c r="J727" s="5" t="s">
        <v>3359</v>
      </c>
    </row>
    <row r="728" spans="1:10" ht="60" x14ac:dyDescent="0.25">
      <c r="A728" s="5" t="s">
        <v>1625</v>
      </c>
      <c r="B728" s="5" t="s">
        <v>1626</v>
      </c>
      <c r="C728" s="5" t="s">
        <v>8</v>
      </c>
      <c r="D728" s="4">
        <v>38293.599328703705</v>
      </c>
      <c r="E728" s="5" t="s">
        <v>1627</v>
      </c>
      <c r="F728" s="5">
        <v>99.003</v>
      </c>
      <c r="G728" s="5" t="s">
        <v>837</v>
      </c>
      <c r="H728" s="5" t="s">
        <v>3472</v>
      </c>
      <c r="I728" s="5" t="s">
        <v>51</v>
      </c>
      <c r="J728" s="5" t="s">
        <v>3278</v>
      </c>
    </row>
    <row r="729" spans="1:10" ht="30" x14ac:dyDescent="0.25">
      <c r="A729" s="5" t="s">
        <v>1628</v>
      </c>
      <c r="B729" s="5" t="s">
        <v>1628</v>
      </c>
      <c r="C729" s="5" t="s">
        <v>8</v>
      </c>
      <c r="D729" s="4">
        <v>39295</v>
      </c>
      <c r="E729" s="5" t="s">
        <v>66</v>
      </c>
      <c r="F729" s="5">
        <v>32.995199999999997</v>
      </c>
      <c r="G729" s="5" t="s">
        <v>10</v>
      </c>
      <c r="H729" s="5" t="s">
        <v>3472</v>
      </c>
      <c r="I729" s="5" t="s">
        <v>22</v>
      </c>
      <c r="J729" s="5" t="s">
        <v>3216</v>
      </c>
    </row>
    <row r="730" spans="1:10" ht="30" x14ac:dyDescent="0.25">
      <c r="A730" s="5" t="s">
        <v>1629</v>
      </c>
      <c r="B730" s="5" t="s">
        <v>1629</v>
      </c>
      <c r="C730" s="5" t="s">
        <v>8</v>
      </c>
      <c r="D730" s="4">
        <v>40294.67769675926</v>
      </c>
      <c r="E730" s="5" t="s">
        <v>53</v>
      </c>
      <c r="F730" s="5">
        <v>295.13</v>
      </c>
      <c r="G730" s="5" t="s">
        <v>10</v>
      </c>
      <c r="H730" s="5" t="s">
        <v>3474</v>
      </c>
      <c r="I730" s="5" t="s">
        <v>117</v>
      </c>
      <c r="J730" s="5" t="s">
        <v>3377</v>
      </c>
    </row>
    <row r="731" spans="1:10" ht="45" x14ac:dyDescent="0.25">
      <c r="A731" s="5" t="s">
        <v>1630</v>
      </c>
      <c r="B731" s="5" t="s">
        <v>1630</v>
      </c>
      <c r="C731" s="5" t="s">
        <v>8</v>
      </c>
      <c r="D731" s="4">
        <v>41201.577627314815</v>
      </c>
      <c r="E731" s="5" t="s">
        <v>1631</v>
      </c>
      <c r="F731" s="5">
        <v>21.524899999999999</v>
      </c>
      <c r="G731" s="5" t="s">
        <v>10</v>
      </c>
      <c r="H731" s="5" t="s">
        <v>3473</v>
      </c>
      <c r="I731" s="5" t="s">
        <v>11</v>
      </c>
      <c r="J731" s="5" t="s">
        <v>3378</v>
      </c>
    </row>
    <row r="732" spans="1:10" ht="30" x14ac:dyDescent="0.25">
      <c r="A732" s="5" t="s">
        <v>1632</v>
      </c>
      <c r="B732" s="5" t="s">
        <v>1632</v>
      </c>
      <c r="C732" s="5" t="s">
        <v>8</v>
      </c>
      <c r="D732" s="4">
        <v>41708.643680555557</v>
      </c>
      <c r="E732" s="5" t="s">
        <v>1633</v>
      </c>
      <c r="F732" s="5">
        <v>77.656300000000002</v>
      </c>
      <c r="G732" s="5" t="s">
        <v>27</v>
      </c>
      <c r="H732" s="5" t="s">
        <v>3472</v>
      </c>
      <c r="I732" s="5" t="s">
        <v>32</v>
      </c>
      <c r="J732" s="5" t="s">
        <v>3289</v>
      </c>
    </row>
    <row r="733" spans="1:10" ht="30" x14ac:dyDescent="0.25">
      <c r="A733" s="5" t="s">
        <v>1634</v>
      </c>
      <c r="B733" s="5" t="s">
        <v>1634</v>
      </c>
      <c r="C733" s="5" t="s">
        <v>8</v>
      </c>
      <c r="D733" s="4">
        <v>41537.48940972222</v>
      </c>
      <c r="E733" s="5" t="s">
        <v>431</v>
      </c>
      <c r="F733" s="5">
        <v>36.2438</v>
      </c>
      <c r="G733" s="5" t="s">
        <v>17</v>
      </c>
      <c r="H733" s="5" t="s">
        <v>3473</v>
      </c>
      <c r="I733" s="5" t="s">
        <v>11</v>
      </c>
      <c r="J733" s="5" t="s">
        <v>3169</v>
      </c>
    </row>
    <row r="734" spans="1:10" ht="30" x14ac:dyDescent="0.25">
      <c r="A734" s="5" t="s">
        <v>1635</v>
      </c>
      <c r="B734" s="5" t="s">
        <v>1636</v>
      </c>
      <c r="C734" s="5" t="s">
        <v>8</v>
      </c>
      <c r="D734" s="4">
        <v>39643.614629629628</v>
      </c>
      <c r="E734" s="5" t="s">
        <v>30</v>
      </c>
      <c r="F734" s="5">
        <v>509.4751</v>
      </c>
      <c r="G734" s="5" t="s">
        <v>10</v>
      </c>
      <c r="H734" s="5" t="s">
        <v>3472</v>
      </c>
      <c r="I734" s="5" t="s">
        <v>73</v>
      </c>
      <c r="J734" s="5" t="s">
        <v>3318</v>
      </c>
    </row>
    <row r="735" spans="1:10" ht="30" x14ac:dyDescent="0.25">
      <c r="A735" s="5" t="s">
        <v>1637</v>
      </c>
      <c r="B735" s="5" t="s">
        <v>1637</v>
      </c>
      <c r="C735" s="5" t="s">
        <v>8</v>
      </c>
      <c r="D735" s="4">
        <v>40989.628935185188</v>
      </c>
      <c r="E735" s="5" t="s">
        <v>375</v>
      </c>
      <c r="F735" s="5">
        <v>3427.6028000000001</v>
      </c>
      <c r="G735" s="5" t="s">
        <v>10</v>
      </c>
      <c r="H735" s="5" t="s">
        <v>3473</v>
      </c>
      <c r="I735" s="5" t="s">
        <v>31</v>
      </c>
      <c r="J735" s="5" t="s">
        <v>3273</v>
      </c>
    </row>
    <row r="736" spans="1:10" ht="45" x14ac:dyDescent="0.25">
      <c r="A736" s="5" t="s">
        <v>1638</v>
      </c>
      <c r="B736" s="5" t="s">
        <v>1638</v>
      </c>
      <c r="C736" s="5" t="s">
        <v>8</v>
      </c>
      <c r="D736" s="4">
        <v>40659</v>
      </c>
      <c r="E736" s="5" t="s">
        <v>1639</v>
      </c>
      <c r="F736" s="5">
        <v>4964.9943999999996</v>
      </c>
      <c r="G736" s="5" t="s">
        <v>10</v>
      </c>
      <c r="H736" s="5" t="s">
        <v>3474</v>
      </c>
      <c r="I736" s="5" t="s">
        <v>31</v>
      </c>
      <c r="J736" s="5" t="s">
        <v>3379</v>
      </c>
    </row>
    <row r="737" spans="1:10" ht="30" x14ac:dyDescent="0.25">
      <c r="A737" s="5" t="s">
        <v>1640</v>
      </c>
      <c r="B737" s="5" t="s">
        <v>1641</v>
      </c>
      <c r="C737" s="5" t="s">
        <v>8</v>
      </c>
      <c r="D737" s="4">
        <v>33675</v>
      </c>
      <c r="E737" s="5" t="s">
        <v>58</v>
      </c>
      <c r="F737" s="5">
        <v>995.87819999999999</v>
      </c>
      <c r="G737" s="5" t="s">
        <v>422</v>
      </c>
      <c r="H737" s="5" t="s">
        <v>3472</v>
      </c>
      <c r="I737" s="5" t="s">
        <v>168</v>
      </c>
      <c r="J737" s="5" t="s">
        <v>3175</v>
      </c>
    </row>
    <row r="738" spans="1:10" ht="90" x14ac:dyDescent="0.25">
      <c r="A738" s="5" t="s">
        <v>1642</v>
      </c>
      <c r="B738" s="5" t="s">
        <v>1642</v>
      </c>
      <c r="C738" s="5" t="s">
        <v>8</v>
      </c>
      <c r="D738" s="4">
        <v>40533</v>
      </c>
      <c r="E738" s="5" t="s">
        <v>151</v>
      </c>
      <c r="F738" s="5">
        <v>1908.5564999999999</v>
      </c>
      <c r="G738" s="5" t="s">
        <v>10</v>
      </c>
      <c r="H738" s="5" t="s">
        <v>3474</v>
      </c>
      <c r="I738" s="5" t="s">
        <v>95</v>
      </c>
      <c r="J738" s="5" t="s">
        <v>3189</v>
      </c>
    </row>
    <row r="739" spans="1:10" ht="30" x14ac:dyDescent="0.25">
      <c r="A739" s="5" t="s">
        <v>1643</v>
      </c>
      <c r="B739" s="5" t="s">
        <v>1643</v>
      </c>
      <c r="C739" s="5" t="s">
        <v>8</v>
      </c>
      <c r="D739" s="4">
        <v>41486.479004629633</v>
      </c>
      <c r="E739" s="5" t="s">
        <v>1644</v>
      </c>
      <c r="F739" s="5">
        <v>6.1534000000000004</v>
      </c>
      <c r="G739" s="5" t="s">
        <v>27</v>
      </c>
      <c r="H739" s="5" t="s">
        <v>3472</v>
      </c>
      <c r="I739" s="5" t="s">
        <v>32</v>
      </c>
      <c r="J739" s="5" t="s">
        <v>3240</v>
      </c>
    </row>
    <row r="740" spans="1:10" ht="45" x14ac:dyDescent="0.25">
      <c r="A740" s="5" t="s">
        <v>1645</v>
      </c>
      <c r="B740" s="5" t="s">
        <v>1645</v>
      </c>
      <c r="C740" s="5" t="s">
        <v>8</v>
      </c>
      <c r="D740" s="4">
        <v>41151</v>
      </c>
      <c r="E740" s="5" t="s">
        <v>270</v>
      </c>
      <c r="F740" s="5">
        <v>2066.8085000000001</v>
      </c>
      <c r="G740" s="5" t="s">
        <v>10</v>
      </c>
      <c r="H740" s="5" t="s">
        <v>3473</v>
      </c>
      <c r="I740" s="5" t="s">
        <v>281</v>
      </c>
      <c r="J740" s="5" t="s">
        <v>3184</v>
      </c>
    </row>
    <row r="741" spans="1:10" ht="60" x14ac:dyDescent="0.25">
      <c r="A741" s="5" t="s">
        <v>1646</v>
      </c>
      <c r="B741" s="5" t="s">
        <v>1646</v>
      </c>
      <c r="C741" s="5" t="s">
        <v>8</v>
      </c>
      <c r="D741" s="4">
        <v>41669.424398148149</v>
      </c>
      <c r="E741" s="5" t="s">
        <v>1647</v>
      </c>
      <c r="F741" s="5">
        <v>65.868499999999997</v>
      </c>
      <c r="G741" s="5" t="s">
        <v>17</v>
      </c>
      <c r="H741" s="5" t="s">
        <v>3473</v>
      </c>
      <c r="I741" s="5" t="s">
        <v>1648</v>
      </c>
      <c r="J741" s="5" t="s">
        <v>3211</v>
      </c>
    </row>
    <row r="742" spans="1:10" ht="105" x14ac:dyDescent="0.25">
      <c r="A742" s="5" t="s">
        <v>1649</v>
      </c>
      <c r="B742" s="5" t="s">
        <v>1649</v>
      </c>
      <c r="C742" s="5" t="s">
        <v>8</v>
      </c>
      <c r="D742" s="4">
        <v>41575.626585648148</v>
      </c>
      <c r="E742" s="5" t="s">
        <v>1119</v>
      </c>
      <c r="F742" s="5">
        <v>1999.19</v>
      </c>
      <c r="G742" s="5" t="s">
        <v>10</v>
      </c>
      <c r="H742" s="5" t="s">
        <v>3473</v>
      </c>
      <c r="I742" s="5" t="s">
        <v>1174</v>
      </c>
      <c r="J742" s="5" t="s">
        <v>3380</v>
      </c>
    </row>
    <row r="743" spans="1:10" ht="30" x14ac:dyDescent="0.25">
      <c r="A743" s="5" t="s">
        <v>1650</v>
      </c>
      <c r="B743" s="5" t="s">
        <v>1651</v>
      </c>
      <c r="C743" s="5" t="s">
        <v>8</v>
      </c>
      <c r="D743" s="4">
        <v>38890</v>
      </c>
      <c r="E743" s="5" t="s">
        <v>1652</v>
      </c>
      <c r="F743" s="5">
        <v>9.8234999999999992</v>
      </c>
      <c r="G743" s="5" t="s">
        <v>25</v>
      </c>
      <c r="H743" s="5" t="s">
        <v>3472</v>
      </c>
      <c r="I743" s="5" t="s">
        <v>145</v>
      </c>
      <c r="J743" s="5" t="s">
        <v>3228</v>
      </c>
    </row>
    <row r="744" spans="1:10" ht="30" x14ac:dyDescent="0.25">
      <c r="A744" s="5" t="s">
        <v>1653</v>
      </c>
      <c r="B744" s="5" t="s">
        <v>1654</v>
      </c>
      <c r="C744" s="5" t="s">
        <v>8</v>
      </c>
      <c r="D744" s="4">
        <v>38999.611840277779</v>
      </c>
      <c r="E744" s="5" t="s">
        <v>1655</v>
      </c>
      <c r="F744" s="5">
        <v>367.2</v>
      </c>
      <c r="G744" s="5" t="s">
        <v>10</v>
      </c>
      <c r="H744" s="5" t="s">
        <v>3472</v>
      </c>
      <c r="I744" s="5" t="s">
        <v>168</v>
      </c>
      <c r="J744" s="5" t="s">
        <v>3381</v>
      </c>
    </row>
    <row r="745" spans="1:10" ht="60" x14ac:dyDescent="0.25">
      <c r="A745" s="5" t="s">
        <v>1656</v>
      </c>
      <c r="B745" s="5" t="s">
        <v>1656</v>
      </c>
      <c r="C745" s="5" t="s">
        <v>8</v>
      </c>
      <c r="D745" s="4">
        <v>39475</v>
      </c>
      <c r="E745" s="5" t="s">
        <v>151</v>
      </c>
      <c r="F745" s="5">
        <v>4998.8509999999997</v>
      </c>
      <c r="G745" s="5" t="s">
        <v>10</v>
      </c>
      <c r="H745" s="5" t="s">
        <v>3472</v>
      </c>
      <c r="I745" s="5" t="s">
        <v>568</v>
      </c>
      <c r="J745" s="5" t="s">
        <v>3174</v>
      </c>
    </row>
    <row r="746" spans="1:10" ht="30" x14ac:dyDescent="0.25">
      <c r="A746" s="5" t="s">
        <v>1657</v>
      </c>
      <c r="B746" s="5" t="s">
        <v>1658</v>
      </c>
      <c r="C746" s="5" t="s">
        <v>8</v>
      </c>
      <c r="D746" s="4">
        <v>35951</v>
      </c>
      <c r="E746" s="5" t="s">
        <v>696</v>
      </c>
      <c r="F746" s="5">
        <v>294</v>
      </c>
      <c r="G746" s="5" t="s">
        <v>17</v>
      </c>
      <c r="H746" s="5" t="s">
        <v>3472</v>
      </c>
      <c r="I746" s="5" t="s">
        <v>388</v>
      </c>
      <c r="J746" s="5" t="s">
        <v>3287</v>
      </c>
    </row>
    <row r="747" spans="1:10" ht="30" x14ac:dyDescent="0.25">
      <c r="A747" s="5" t="s">
        <v>1659</v>
      </c>
      <c r="B747" s="5" t="s">
        <v>1660</v>
      </c>
      <c r="C747" s="5" t="s">
        <v>8</v>
      </c>
      <c r="D747" s="4">
        <v>37901</v>
      </c>
      <c r="E747" s="5" t="s">
        <v>1661</v>
      </c>
      <c r="F747" s="5">
        <v>140.6</v>
      </c>
      <c r="G747" s="5" t="s">
        <v>10</v>
      </c>
      <c r="H747" s="5" t="s">
        <v>3472</v>
      </c>
      <c r="I747" s="5" t="s">
        <v>20</v>
      </c>
      <c r="J747" s="5" t="s">
        <v>3258</v>
      </c>
    </row>
    <row r="748" spans="1:10" ht="30" x14ac:dyDescent="0.25">
      <c r="A748" s="5" t="s">
        <v>1662</v>
      </c>
      <c r="B748" s="5" t="s">
        <v>1663</v>
      </c>
      <c r="C748" s="5" t="s">
        <v>8</v>
      </c>
      <c r="D748" s="4">
        <v>36062</v>
      </c>
      <c r="E748" s="5" t="s">
        <v>1550</v>
      </c>
      <c r="F748" s="5">
        <v>3.4826000000000001</v>
      </c>
      <c r="G748" s="5" t="s">
        <v>19</v>
      </c>
      <c r="H748" s="5" t="s">
        <v>3472</v>
      </c>
      <c r="I748" s="5" t="s">
        <v>145</v>
      </c>
      <c r="J748" s="5" t="s">
        <v>3190</v>
      </c>
    </row>
    <row r="749" spans="1:10" ht="60" x14ac:dyDescent="0.25">
      <c r="A749" s="5" t="s">
        <v>1664</v>
      </c>
      <c r="B749" s="5" t="s">
        <v>1665</v>
      </c>
      <c r="C749" s="5" t="s">
        <v>8</v>
      </c>
      <c r="D749" s="4">
        <v>37805</v>
      </c>
      <c r="E749" s="5" t="s">
        <v>1666</v>
      </c>
      <c r="F749" s="5">
        <v>3795.0513000000001</v>
      </c>
      <c r="G749" s="5" t="s">
        <v>141</v>
      </c>
      <c r="H749" s="5" t="s">
        <v>3472</v>
      </c>
      <c r="I749" s="5" t="s">
        <v>996</v>
      </c>
      <c r="J749" s="5" t="s">
        <v>3382</v>
      </c>
    </row>
    <row r="750" spans="1:10" ht="120" x14ac:dyDescent="0.25">
      <c r="A750" s="5" t="s">
        <v>1667</v>
      </c>
      <c r="B750" s="5" t="s">
        <v>1667</v>
      </c>
      <c r="C750" s="5" t="s">
        <v>8</v>
      </c>
      <c r="D750" s="4">
        <v>40597</v>
      </c>
      <c r="E750" s="5" t="s">
        <v>40</v>
      </c>
      <c r="F750" s="5">
        <v>1691.2906</v>
      </c>
      <c r="G750" s="5" t="s">
        <v>10</v>
      </c>
      <c r="H750" s="5" t="s">
        <v>3474</v>
      </c>
      <c r="I750" s="5" t="s">
        <v>41</v>
      </c>
      <c r="J750" s="5" t="s">
        <v>3383</v>
      </c>
    </row>
    <row r="751" spans="1:10" ht="45" x14ac:dyDescent="0.25">
      <c r="A751" s="5" t="s">
        <v>1668</v>
      </c>
      <c r="B751" s="5" t="s">
        <v>1668</v>
      </c>
      <c r="C751" s="5" t="s">
        <v>8</v>
      </c>
      <c r="D751" s="4">
        <v>41082</v>
      </c>
      <c r="E751" s="5" t="s">
        <v>1669</v>
      </c>
      <c r="F751" s="5">
        <v>3665.6212999999998</v>
      </c>
      <c r="G751" s="5" t="s">
        <v>10</v>
      </c>
      <c r="H751" s="5" t="s">
        <v>3473</v>
      </c>
      <c r="I751" s="5" t="s">
        <v>14</v>
      </c>
      <c r="J751" s="5" t="s">
        <v>3206</v>
      </c>
    </row>
    <row r="752" spans="1:10" ht="30" x14ac:dyDescent="0.25">
      <c r="A752" s="5" t="s">
        <v>1670</v>
      </c>
      <c r="B752" s="5" t="s">
        <v>1670</v>
      </c>
      <c r="C752" s="5" t="s">
        <v>8</v>
      </c>
      <c r="D752" s="4">
        <v>41229</v>
      </c>
      <c r="E752" s="5" t="s">
        <v>30</v>
      </c>
      <c r="F752" s="5">
        <v>1147.998</v>
      </c>
      <c r="G752" s="5" t="s">
        <v>10</v>
      </c>
      <c r="H752" s="5" t="s">
        <v>3473</v>
      </c>
      <c r="I752" s="5" t="s">
        <v>14</v>
      </c>
      <c r="J752" s="5" t="s">
        <v>3366</v>
      </c>
    </row>
    <row r="753" spans="1:10" ht="30" x14ac:dyDescent="0.25">
      <c r="A753" s="5" t="s">
        <v>1671</v>
      </c>
      <c r="B753" s="5" t="s">
        <v>1671</v>
      </c>
      <c r="C753" s="5" t="s">
        <v>8</v>
      </c>
      <c r="D753" s="4">
        <v>41576.462847222225</v>
      </c>
      <c r="E753" s="5" t="s">
        <v>1672</v>
      </c>
      <c r="F753" s="5">
        <v>70.046400000000006</v>
      </c>
      <c r="G753" s="5" t="s">
        <v>10</v>
      </c>
      <c r="H753" s="5" t="s">
        <v>3473</v>
      </c>
      <c r="I753" s="5" t="s">
        <v>31</v>
      </c>
      <c r="J753" s="5" t="s">
        <v>3332</v>
      </c>
    </row>
    <row r="754" spans="1:10" ht="30" x14ac:dyDescent="0.25">
      <c r="A754" s="5" t="s">
        <v>1673</v>
      </c>
      <c r="B754" s="5" t="s">
        <v>1673</v>
      </c>
      <c r="C754" s="5" t="s">
        <v>8</v>
      </c>
      <c r="D754" s="4">
        <v>41705.679143518515</v>
      </c>
      <c r="E754" s="5" t="s">
        <v>846</v>
      </c>
      <c r="F754" s="5">
        <v>63.879399999999997</v>
      </c>
      <c r="G754" s="5" t="s">
        <v>27</v>
      </c>
      <c r="H754" s="5" t="s">
        <v>3472</v>
      </c>
      <c r="I754" s="5" t="s">
        <v>32</v>
      </c>
      <c r="J754" s="5" t="s">
        <v>3332</v>
      </c>
    </row>
    <row r="755" spans="1:10" ht="120" x14ac:dyDescent="0.25">
      <c r="A755" s="5" t="s">
        <v>1674</v>
      </c>
      <c r="B755" s="5" t="s">
        <v>1674</v>
      </c>
      <c r="C755" s="5" t="s">
        <v>8</v>
      </c>
      <c r="D755" s="4">
        <v>40634</v>
      </c>
      <c r="E755" s="5" t="s">
        <v>1675</v>
      </c>
      <c r="F755" s="5">
        <v>416.30810000000002</v>
      </c>
      <c r="G755" s="5" t="s">
        <v>10</v>
      </c>
      <c r="H755" s="5" t="s">
        <v>3474</v>
      </c>
      <c r="I755" s="5" t="s">
        <v>734</v>
      </c>
      <c r="J755" s="5" t="s">
        <v>3226</v>
      </c>
    </row>
    <row r="756" spans="1:10" ht="30" x14ac:dyDescent="0.25">
      <c r="A756" s="5" t="s">
        <v>1676</v>
      </c>
      <c r="B756" s="5" t="s">
        <v>1676</v>
      </c>
      <c r="C756" s="5" t="s">
        <v>8</v>
      </c>
      <c r="D756" s="4">
        <v>40841</v>
      </c>
      <c r="E756" s="5" t="s">
        <v>1677</v>
      </c>
      <c r="F756" s="5">
        <v>84.776399999999995</v>
      </c>
      <c r="G756" s="5" t="s">
        <v>10</v>
      </c>
      <c r="H756" s="5" t="s">
        <v>3474</v>
      </c>
      <c r="I756" s="5" t="s">
        <v>11</v>
      </c>
      <c r="J756" s="5" t="s">
        <v>3325</v>
      </c>
    </row>
    <row r="757" spans="1:10" ht="30" x14ac:dyDescent="0.25">
      <c r="A757" s="5" t="s">
        <v>1678</v>
      </c>
      <c r="B757" s="5" t="s">
        <v>1678</v>
      </c>
      <c r="C757" s="5" t="s">
        <v>8</v>
      </c>
      <c r="D757" s="4">
        <v>39939</v>
      </c>
      <c r="E757" s="5" t="s">
        <v>66</v>
      </c>
      <c r="F757" s="5">
        <v>1389.3303000000001</v>
      </c>
      <c r="G757" s="5" t="s">
        <v>10</v>
      </c>
      <c r="H757" s="5" t="s">
        <v>3474</v>
      </c>
      <c r="I757" s="5" t="s">
        <v>956</v>
      </c>
      <c r="J757" s="5" t="s">
        <v>3179</v>
      </c>
    </row>
    <row r="758" spans="1:10" ht="30" x14ac:dyDescent="0.25">
      <c r="A758" s="5" t="s">
        <v>1679</v>
      </c>
      <c r="B758" s="5" t="s">
        <v>1680</v>
      </c>
      <c r="C758" s="5" t="s">
        <v>8</v>
      </c>
      <c r="D758" s="4">
        <v>38462</v>
      </c>
      <c r="E758" s="5" t="s">
        <v>780</v>
      </c>
      <c r="F758" s="5">
        <v>192.44399999999999</v>
      </c>
      <c r="G758" s="5" t="s">
        <v>10</v>
      </c>
      <c r="H758" s="5" t="s">
        <v>3472</v>
      </c>
      <c r="I758" s="5" t="s">
        <v>194</v>
      </c>
      <c r="J758" s="5" t="s">
        <v>3180</v>
      </c>
    </row>
    <row r="759" spans="1:10" ht="30" x14ac:dyDescent="0.25">
      <c r="A759" s="5" t="s">
        <v>1682</v>
      </c>
      <c r="B759" s="5" t="s">
        <v>1682</v>
      </c>
      <c r="C759" s="5" t="s">
        <v>8</v>
      </c>
      <c r="D759" s="4">
        <v>40851.569513888891</v>
      </c>
      <c r="E759" s="5" t="s">
        <v>53</v>
      </c>
      <c r="F759" s="5">
        <v>424.00409999999999</v>
      </c>
      <c r="G759" s="5" t="s">
        <v>10</v>
      </c>
      <c r="H759" s="5" t="s">
        <v>3474</v>
      </c>
      <c r="I759" s="5" t="s">
        <v>31</v>
      </c>
      <c r="J759" s="5" t="s">
        <v>3200</v>
      </c>
    </row>
    <row r="760" spans="1:10" ht="45" x14ac:dyDescent="0.25">
      <c r="A760" s="5" t="s">
        <v>1683</v>
      </c>
      <c r="B760" s="5" t="s">
        <v>1683</v>
      </c>
      <c r="C760" s="5" t="s">
        <v>8</v>
      </c>
      <c r="D760" s="4">
        <v>39863</v>
      </c>
      <c r="E760" s="5" t="s">
        <v>58</v>
      </c>
      <c r="F760" s="5">
        <v>329.17950000000002</v>
      </c>
      <c r="G760" s="5" t="s">
        <v>10</v>
      </c>
      <c r="H760" s="5" t="s">
        <v>3474</v>
      </c>
      <c r="I760" s="5" t="s">
        <v>47</v>
      </c>
      <c r="J760" s="5" t="s">
        <v>3184</v>
      </c>
    </row>
    <row r="761" spans="1:10" ht="45" x14ac:dyDescent="0.25">
      <c r="A761" s="5" t="s">
        <v>1684</v>
      </c>
      <c r="B761" s="5" t="s">
        <v>1685</v>
      </c>
      <c r="C761" s="5" t="s">
        <v>8</v>
      </c>
      <c r="D761" s="4">
        <v>33059</v>
      </c>
      <c r="E761" s="5" t="s">
        <v>1686</v>
      </c>
      <c r="F761" s="5">
        <v>100.0027</v>
      </c>
      <c r="G761" s="5" t="s">
        <v>17</v>
      </c>
      <c r="H761" s="5" t="s">
        <v>3472</v>
      </c>
      <c r="I761" s="5" t="s">
        <v>113</v>
      </c>
      <c r="J761" s="5" t="s">
        <v>3170</v>
      </c>
    </row>
    <row r="762" spans="1:10" ht="45" x14ac:dyDescent="0.25">
      <c r="A762" s="5" t="s">
        <v>1687</v>
      </c>
      <c r="B762" s="5" t="s">
        <v>1687</v>
      </c>
      <c r="C762" s="5" t="s">
        <v>8</v>
      </c>
      <c r="D762" s="4">
        <v>40010</v>
      </c>
      <c r="E762" s="5" t="s">
        <v>46</v>
      </c>
      <c r="F762" s="5">
        <v>504.98140000000001</v>
      </c>
      <c r="G762" s="5" t="s">
        <v>10</v>
      </c>
      <c r="H762" s="5" t="s">
        <v>3474</v>
      </c>
      <c r="I762" s="5" t="s">
        <v>124</v>
      </c>
      <c r="J762" s="5" t="s">
        <v>3384</v>
      </c>
    </row>
    <row r="763" spans="1:10" ht="30" x14ac:dyDescent="0.25">
      <c r="A763" s="5" t="s">
        <v>1688</v>
      </c>
      <c r="B763" s="5" t="s">
        <v>1689</v>
      </c>
      <c r="C763" s="5" t="s">
        <v>8</v>
      </c>
      <c r="D763" s="4">
        <v>34633</v>
      </c>
      <c r="E763" s="5" t="s">
        <v>192</v>
      </c>
      <c r="F763" s="5">
        <v>41.139000000000003</v>
      </c>
      <c r="G763" s="5" t="s">
        <v>19</v>
      </c>
      <c r="H763" s="5" t="s">
        <v>3472</v>
      </c>
      <c r="I763" s="5" t="s">
        <v>1690</v>
      </c>
      <c r="J763" s="5" t="s">
        <v>3212</v>
      </c>
    </row>
    <row r="764" spans="1:10" ht="30" x14ac:dyDescent="0.25">
      <c r="A764" s="5" t="s">
        <v>1691</v>
      </c>
      <c r="B764" s="5" t="s">
        <v>1691</v>
      </c>
      <c r="C764" s="5" t="s">
        <v>8</v>
      </c>
      <c r="D764" s="4">
        <v>41009.595821759256</v>
      </c>
      <c r="E764" s="5" t="s">
        <v>1692</v>
      </c>
      <c r="F764" s="5">
        <v>54.400599999999997</v>
      </c>
      <c r="G764" s="5" t="s">
        <v>27</v>
      </c>
      <c r="H764" s="5" t="s">
        <v>3472</v>
      </c>
      <c r="I764" s="5" t="s">
        <v>11</v>
      </c>
      <c r="J764" s="5" t="s">
        <v>3202</v>
      </c>
    </row>
    <row r="765" spans="1:10" ht="30" x14ac:dyDescent="0.25">
      <c r="A765" s="5" t="s">
        <v>1693</v>
      </c>
      <c r="B765" s="5" t="s">
        <v>1693</v>
      </c>
      <c r="C765" s="5" t="s">
        <v>8</v>
      </c>
      <c r="D765" s="4">
        <v>40977</v>
      </c>
      <c r="E765" s="5" t="s">
        <v>380</v>
      </c>
      <c r="F765" s="5">
        <v>225.08580000000001</v>
      </c>
      <c r="G765" s="5" t="s">
        <v>10</v>
      </c>
      <c r="H765" s="5" t="s">
        <v>3473</v>
      </c>
      <c r="I765" s="5" t="s">
        <v>31</v>
      </c>
      <c r="J765" s="5" t="s">
        <v>3214</v>
      </c>
    </row>
    <row r="766" spans="1:10" ht="30" x14ac:dyDescent="0.25">
      <c r="A766" s="5" t="s">
        <v>1694</v>
      </c>
      <c r="B766" s="5" t="s">
        <v>1694</v>
      </c>
      <c r="C766" s="5" t="s">
        <v>8</v>
      </c>
      <c r="D766" s="4">
        <v>40977.407789351855</v>
      </c>
      <c r="E766" s="5" t="s">
        <v>1695</v>
      </c>
      <c r="F766" s="5">
        <v>6345.2291999999998</v>
      </c>
      <c r="G766" s="5" t="s">
        <v>10</v>
      </c>
      <c r="H766" s="5" t="s">
        <v>3473</v>
      </c>
      <c r="I766" s="5" t="s">
        <v>14</v>
      </c>
      <c r="J766" s="5" t="s">
        <v>3273</v>
      </c>
    </row>
    <row r="767" spans="1:10" ht="30" x14ac:dyDescent="0.25">
      <c r="A767" s="5" t="s">
        <v>1696</v>
      </c>
      <c r="B767" s="5" t="s">
        <v>1697</v>
      </c>
      <c r="C767" s="5" t="s">
        <v>8</v>
      </c>
      <c r="D767" s="4">
        <v>38587</v>
      </c>
      <c r="E767" s="5" t="s">
        <v>1226</v>
      </c>
      <c r="F767" s="5">
        <v>136.79</v>
      </c>
      <c r="G767" s="5" t="s">
        <v>10</v>
      </c>
      <c r="H767" s="5" t="s">
        <v>3472</v>
      </c>
      <c r="I767" s="5" t="s">
        <v>228</v>
      </c>
      <c r="J767" s="5" t="s">
        <v>3209</v>
      </c>
    </row>
    <row r="768" spans="1:10" ht="60" x14ac:dyDescent="0.25">
      <c r="A768" s="5" t="s">
        <v>1698</v>
      </c>
      <c r="B768" s="5" t="s">
        <v>1699</v>
      </c>
      <c r="C768" s="5" t="s">
        <v>8</v>
      </c>
      <c r="D768" s="4">
        <v>38933.447685185187</v>
      </c>
      <c r="E768" s="5" t="s">
        <v>1700</v>
      </c>
      <c r="F768" s="5">
        <v>1995.2224000000001</v>
      </c>
      <c r="G768" s="5" t="s">
        <v>25</v>
      </c>
      <c r="H768" s="5" t="s">
        <v>3472</v>
      </c>
      <c r="I768" s="5" t="s">
        <v>1701</v>
      </c>
      <c r="J768" s="5" t="s">
        <v>3283</v>
      </c>
    </row>
    <row r="769" spans="1:10" ht="30" x14ac:dyDescent="0.25">
      <c r="A769" s="5" t="s">
        <v>1702</v>
      </c>
      <c r="B769" s="5" t="s">
        <v>1702</v>
      </c>
      <c r="C769" s="5" t="s">
        <v>8</v>
      </c>
      <c r="D769" s="4">
        <v>39211.659004629626</v>
      </c>
      <c r="E769" s="5" t="s">
        <v>1703</v>
      </c>
      <c r="F769" s="5">
        <v>27.201899999999998</v>
      </c>
      <c r="G769" s="5" t="s">
        <v>10</v>
      </c>
      <c r="H769" s="5" t="s">
        <v>3472</v>
      </c>
      <c r="I769" s="5" t="s">
        <v>250</v>
      </c>
      <c r="J769" s="5" t="s">
        <v>3190</v>
      </c>
    </row>
    <row r="770" spans="1:10" ht="30" x14ac:dyDescent="0.25">
      <c r="A770" s="5" t="s">
        <v>1704</v>
      </c>
      <c r="B770" s="5" t="s">
        <v>1704</v>
      </c>
      <c r="C770" s="5" t="s">
        <v>8</v>
      </c>
      <c r="D770" s="4">
        <v>39233.619571759256</v>
      </c>
      <c r="E770" s="5" t="s">
        <v>1482</v>
      </c>
      <c r="F770" s="5">
        <v>13.617699999999999</v>
      </c>
      <c r="G770" s="5" t="s">
        <v>10</v>
      </c>
      <c r="H770" s="5" t="s">
        <v>3472</v>
      </c>
      <c r="I770" s="5" t="s">
        <v>28</v>
      </c>
      <c r="J770" s="5" t="s">
        <v>3231</v>
      </c>
    </row>
    <row r="771" spans="1:10" ht="30" x14ac:dyDescent="0.25">
      <c r="A771" s="5" t="s">
        <v>1705</v>
      </c>
      <c r="B771" s="5" t="s">
        <v>1705</v>
      </c>
      <c r="C771" s="5" t="s">
        <v>8</v>
      </c>
      <c r="D771" s="4">
        <v>38687.392824074072</v>
      </c>
      <c r="E771" s="5" t="s">
        <v>1706</v>
      </c>
      <c r="F771" s="5">
        <v>57.939300000000003</v>
      </c>
      <c r="G771" s="5" t="s">
        <v>25</v>
      </c>
      <c r="H771" s="5" t="s">
        <v>3472</v>
      </c>
      <c r="I771" s="5" t="s">
        <v>250</v>
      </c>
      <c r="J771" s="5" t="s">
        <v>3376</v>
      </c>
    </row>
    <row r="772" spans="1:10" ht="30" x14ac:dyDescent="0.25">
      <c r="A772" s="5" t="s">
        <v>1707</v>
      </c>
      <c r="B772" s="5" t="s">
        <v>1708</v>
      </c>
      <c r="C772" s="5" t="s">
        <v>8</v>
      </c>
      <c r="D772" s="4">
        <v>33417</v>
      </c>
      <c r="E772" s="5" t="s">
        <v>1709</v>
      </c>
      <c r="F772" s="5">
        <v>16.493500000000001</v>
      </c>
      <c r="G772" s="5" t="s">
        <v>19</v>
      </c>
      <c r="H772" s="5" t="s">
        <v>3472</v>
      </c>
      <c r="I772" s="5" t="s">
        <v>145</v>
      </c>
      <c r="J772" s="5" t="s">
        <v>3279</v>
      </c>
    </row>
    <row r="773" spans="1:10" ht="30" x14ac:dyDescent="0.25">
      <c r="A773" s="5" t="s">
        <v>1710</v>
      </c>
      <c r="B773" s="5" t="s">
        <v>1711</v>
      </c>
      <c r="C773" s="5" t="s">
        <v>8</v>
      </c>
      <c r="D773" s="4">
        <v>34430</v>
      </c>
      <c r="E773" s="5" t="s">
        <v>1712</v>
      </c>
      <c r="F773" s="5">
        <v>156.98650000000001</v>
      </c>
      <c r="G773" s="5" t="s">
        <v>25</v>
      </c>
      <c r="H773" s="5" t="s">
        <v>3472</v>
      </c>
      <c r="I773" s="5" t="s">
        <v>59</v>
      </c>
      <c r="J773" s="5" t="s">
        <v>3182</v>
      </c>
    </row>
    <row r="774" spans="1:10" ht="30" x14ac:dyDescent="0.25">
      <c r="A774" s="5" t="s">
        <v>1713</v>
      </c>
      <c r="B774" s="5" t="s">
        <v>1714</v>
      </c>
      <c r="C774" s="5" t="s">
        <v>8</v>
      </c>
      <c r="D774" s="4">
        <v>33030</v>
      </c>
      <c r="E774" s="5" t="s">
        <v>1715</v>
      </c>
      <c r="F774" s="5">
        <v>25.193999999999999</v>
      </c>
      <c r="G774" s="5" t="s">
        <v>10</v>
      </c>
      <c r="H774" s="5" t="s">
        <v>3472</v>
      </c>
      <c r="I774" s="5" t="s">
        <v>145</v>
      </c>
      <c r="J774" s="5" t="s">
        <v>3212</v>
      </c>
    </row>
    <row r="775" spans="1:10" ht="30" x14ac:dyDescent="0.25">
      <c r="A775" s="5" t="s">
        <v>1716</v>
      </c>
      <c r="B775" s="5" t="s">
        <v>1716</v>
      </c>
      <c r="C775" s="5" t="s">
        <v>8</v>
      </c>
      <c r="D775" s="4">
        <v>39287</v>
      </c>
      <c r="E775" s="5" t="s">
        <v>1717</v>
      </c>
      <c r="F775" s="5">
        <v>1.8373999999999999</v>
      </c>
      <c r="G775" s="5" t="s">
        <v>10</v>
      </c>
      <c r="H775" s="5" t="s">
        <v>3472</v>
      </c>
      <c r="I775" s="5" t="s">
        <v>28</v>
      </c>
      <c r="J775" s="5" t="s">
        <v>3190</v>
      </c>
    </row>
    <row r="776" spans="1:10" ht="30" x14ac:dyDescent="0.25">
      <c r="A776" s="5" t="s">
        <v>1718</v>
      </c>
      <c r="B776" s="5" t="s">
        <v>1718</v>
      </c>
      <c r="C776" s="5" t="s">
        <v>8</v>
      </c>
      <c r="D776" s="4">
        <v>40812.696377314816</v>
      </c>
      <c r="E776" s="5" t="s">
        <v>158</v>
      </c>
      <c r="F776" s="5">
        <v>164.45910000000001</v>
      </c>
      <c r="G776" s="5" t="s">
        <v>10</v>
      </c>
      <c r="H776" s="5" t="s">
        <v>3474</v>
      </c>
      <c r="I776" s="5" t="s">
        <v>31</v>
      </c>
      <c r="J776" s="5" t="s">
        <v>3385</v>
      </c>
    </row>
    <row r="777" spans="1:10" ht="30" x14ac:dyDescent="0.25">
      <c r="A777" s="5" t="s">
        <v>1719</v>
      </c>
      <c r="B777" s="5" t="s">
        <v>1719</v>
      </c>
      <c r="C777" s="5" t="s">
        <v>8</v>
      </c>
      <c r="D777" s="4">
        <v>41431</v>
      </c>
      <c r="E777" s="5" t="s">
        <v>1720</v>
      </c>
      <c r="F777" s="5">
        <v>2.8881000000000001</v>
      </c>
      <c r="G777" s="5" t="s">
        <v>27</v>
      </c>
      <c r="H777" s="5" t="s">
        <v>3472</v>
      </c>
      <c r="I777" s="5" t="s">
        <v>11</v>
      </c>
      <c r="J777" s="5" t="s">
        <v>3170</v>
      </c>
    </row>
    <row r="778" spans="1:10" ht="30" x14ac:dyDescent="0.25">
      <c r="A778" s="5" t="s">
        <v>1721</v>
      </c>
      <c r="B778" s="5" t="s">
        <v>1721</v>
      </c>
      <c r="C778" s="5" t="s">
        <v>8</v>
      </c>
      <c r="D778" s="4">
        <v>40890</v>
      </c>
      <c r="E778" s="5" t="s">
        <v>66</v>
      </c>
      <c r="F778" s="5">
        <v>20.97</v>
      </c>
      <c r="G778" s="5" t="s">
        <v>10</v>
      </c>
      <c r="H778" s="5" t="s">
        <v>3474</v>
      </c>
      <c r="I778" s="5" t="s">
        <v>1722</v>
      </c>
      <c r="J778" s="5" t="s">
        <v>3184</v>
      </c>
    </row>
    <row r="779" spans="1:10" ht="30" x14ac:dyDescent="0.25">
      <c r="A779" s="5" t="s">
        <v>1723</v>
      </c>
      <c r="B779" s="5" t="s">
        <v>1723</v>
      </c>
      <c r="C779" s="5" t="s">
        <v>8</v>
      </c>
      <c r="D779" s="4">
        <v>39939</v>
      </c>
      <c r="E779" s="5" t="s">
        <v>66</v>
      </c>
      <c r="F779" s="5">
        <v>3928.0488</v>
      </c>
      <c r="G779" s="5" t="s">
        <v>10</v>
      </c>
      <c r="H779" s="5" t="s">
        <v>3474</v>
      </c>
      <c r="I779" s="5" t="s">
        <v>956</v>
      </c>
      <c r="J779" s="5" t="s">
        <v>3227</v>
      </c>
    </row>
    <row r="780" spans="1:10" ht="30" x14ac:dyDescent="0.25">
      <c r="A780" s="5" t="s">
        <v>1724</v>
      </c>
      <c r="B780" s="5" t="s">
        <v>1725</v>
      </c>
      <c r="C780" s="5" t="s">
        <v>8</v>
      </c>
      <c r="D780" s="4">
        <v>37419.476504629631</v>
      </c>
      <c r="E780" s="5" t="s">
        <v>1726</v>
      </c>
      <c r="F780" s="5">
        <v>9.6302000000000003</v>
      </c>
      <c r="G780" s="5" t="s">
        <v>19</v>
      </c>
      <c r="H780" s="5" t="s">
        <v>3472</v>
      </c>
      <c r="I780" s="5" t="s">
        <v>1401</v>
      </c>
      <c r="J780" s="5" t="s">
        <v>3190</v>
      </c>
    </row>
    <row r="781" spans="1:10" ht="30" x14ac:dyDescent="0.25">
      <c r="A781" s="5" t="s">
        <v>1727</v>
      </c>
      <c r="B781" s="5" t="s">
        <v>1727</v>
      </c>
      <c r="C781" s="5" t="s">
        <v>8</v>
      </c>
      <c r="D781" s="4">
        <v>41135.643900462965</v>
      </c>
      <c r="E781" s="5" t="s">
        <v>595</v>
      </c>
      <c r="F781" s="5">
        <v>121.4273</v>
      </c>
      <c r="G781" s="5" t="s">
        <v>27</v>
      </c>
      <c r="H781" s="5" t="s">
        <v>3472</v>
      </c>
      <c r="I781" s="5" t="s">
        <v>11</v>
      </c>
      <c r="J781" s="5" t="s">
        <v>3263</v>
      </c>
    </row>
    <row r="782" spans="1:10" ht="45" x14ac:dyDescent="0.25">
      <c r="A782" s="5" t="s">
        <v>1728</v>
      </c>
      <c r="B782" s="5" t="s">
        <v>1729</v>
      </c>
      <c r="C782" s="5" t="s">
        <v>8</v>
      </c>
      <c r="D782" s="4">
        <v>33046</v>
      </c>
      <c r="E782" s="5" t="s">
        <v>1730</v>
      </c>
      <c r="F782" s="5">
        <v>150</v>
      </c>
      <c r="G782" s="5" t="s">
        <v>134</v>
      </c>
      <c r="H782" s="5" t="s">
        <v>3472</v>
      </c>
      <c r="I782" s="5" t="s">
        <v>36</v>
      </c>
      <c r="J782" s="5" t="s">
        <v>3172</v>
      </c>
    </row>
    <row r="783" spans="1:10" ht="60" x14ac:dyDescent="0.25">
      <c r="A783" s="5" t="s">
        <v>1731</v>
      </c>
      <c r="B783" s="5" t="s">
        <v>1732</v>
      </c>
      <c r="C783" s="5" t="s">
        <v>8</v>
      </c>
      <c r="D783" s="4">
        <v>35208</v>
      </c>
      <c r="E783" s="5" t="s">
        <v>1733</v>
      </c>
      <c r="F783" s="5">
        <v>10</v>
      </c>
      <c r="G783" s="5" t="s">
        <v>19</v>
      </c>
      <c r="H783" s="5" t="s">
        <v>3472</v>
      </c>
      <c r="I783" s="5" t="s">
        <v>36</v>
      </c>
      <c r="J783" s="5" t="s">
        <v>3202</v>
      </c>
    </row>
    <row r="784" spans="1:10" ht="30" x14ac:dyDescent="0.25">
      <c r="A784" s="5" t="s">
        <v>1734</v>
      </c>
      <c r="B784" s="5" t="s">
        <v>1735</v>
      </c>
      <c r="C784" s="5" t="s">
        <v>8</v>
      </c>
      <c r="D784" s="4">
        <v>33688</v>
      </c>
      <c r="E784" s="5" t="s">
        <v>1736</v>
      </c>
      <c r="F784" s="5">
        <v>12</v>
      </c>
      <c r="G784" s="5" t="s">
        <v>19</v>
      </c>
      <c r="H784" s="5" t="s">
        <v>3472</v>
      </c>
      <c r="I784" s="5" t="s">
        <v>646</v>
      </c>
      <c r="J784" s="5" t="s">
        <v>3183</v>
      </c>
    </row>
    <row r="785" spans="1:10" ht="45" x14ac:dyDescent="0.25">
      <c r="A785" s="5" t="s">
        <v>1737</v>
      </c>
      <c r="B785" s="5" t="s">
        <v>1738</v>
      </c>
      <c r="C785" s="5" t="s">
        <v>8</v>
      </c>
      <c r="D785" s="4">
        <v>34072</v>
      </c>
      <c r="E785" s="5" t="s">
        <v>1739</v>
      </c>
      <c r="F785" s="5">
        <v>11.2027</v>
      </c>
      <c r="G785" s="5" t="s">
        <v>84</v>
      </c>
      <c r="H785" s="5" t="s">
        <v>3472</v>
      </c>
      <c r="I785" s="5" t="s">
        <v>32</v>
      </c>
      <c r="J785" s="5" t="s">
        <v>3228</v>
      </c>
    </row>
    <row r="786" spans="1:10" ht="45" x14ac:dyDescent="0.25">
      <c r="A786" s="5" t="s">
        <v>1741</v>
      </c>
      <c r="B786" s="5" t="s">
        <v>1741</v>
      </c>
      <c r="C786" s="5" t="s">
        <v>8</v>
      </c>
      <c r="D786" s="4">
        <v>40443.622129629628</v>
      </c>
      <c r="E786" s="5" t="s">
        <v>1742</v>
      </c>
      <c r="F786" s="5">
        <v>167.1506</v>
      </c>
      <c r="G786" s="5" t="s">
        <v>10</v>
      </c>
      <c r="H786" s="5" t="s">
        <v>3474</v>
      </c>
      <c r="I786" s="5" t="s">
        <v>11</v>
      </c>
      <c r="J786" s="5" t="s">
        <v>3381</v>
      </c>
    </row>
    <row r="787" spans="1:10" ht="30" x14ac:dyDescent="0.25">
      <c r="A787" s="5" t="s">
        <v>1743</v>
      </c>
      <c r="B787" s="5" t="s">
        <v>1743</v>
      </c>
      <c r="C787" s="5" t="s">
        <v>8</v>
      </c>
      <c r="D787" s="4">
        <v>41635.366296296299</v>
      </c>
      <c r="E787" s="5" t="s">
        <v>1744</v>
      </c>
      <c r="F787" s="5">
        <v>1025.4317000000001</v>
      </c>
      <c r="G787" s="5" t="s">
        <v>10</v>
      </c>
      <c r="H787" s="5" t="s">
        <v>3473</v>
      </c>
      <c r="I787" s="5" t="s">
        <v>31</v>
      </c>
      <c r="J787" s="5" t="s">
        <v>3240</v>
      </c>
    </row>
    <row r="788" spans="1:10" ht="30" x14ac:dyDescent="0.25">
      <c r="A788" s="5" t="s">
        <v>1745</v>
      </c>
      <c r="B788" s="5" t="s">
        <v>1745</v>
      </c>
      <c r="C788" s="5" t="s">
        <v>8</v>
      </c>
      <c r="D788" s="4">
        <v>41620.615914351853</v>
      </c>
      <c r="E788" s="5" t="s">
        <v>595</v>
      </c>
      <c r="F788" s="5">
        <v>1.1884999999999999</v>
      </c>
      <c r="G788" s="5" t="s">
        <v>27</v>
      </c>
      <c r="H788" s="5" t="s">
        <v>3472</v>
      </c>
      <c r="I788" s="5" t="s">
        <v>32</v>
      </c>
      <c r="J788" s="5" t="s">
        <v>3265</v>
      </c>
    </row>
    <row r="789" spans="1:10" ht="45" x14ac:dyDescent="0.25">
      <c r="A789" s="5" t="s">
        <v>1746</v>
      </c>
      <c r="B789" s="5" t="s">
        <v>1746</v>
      </c>
      <c r="C789" s="5" t="s">
        <v>8</v>
      </c>
      <c r="D789" s="4">
        <v>39545.592303240737</v>
      </c>
      <c r="E789" s="5" t="s">
        <v>58</v>
      </c>
      <c r="F789" s="5">
        <v>1972.2</v>
      </c>
      <c r="G789" s="5" t="s">
        <v>10</v>
      </c>
      <c r="H789" s="5" t="s">
        <v>3472</v>
      </c>
      <c r="I789" s="5" t="s">
        <v>124</v>
      </c>
      <c r="J789" s="5" t="s">
        <v>3180</v>
      </c>
    </row>
    <row r="790" spans="1:10" ht="30" x14ac:dyDescent="0.25">
      <c r="A790" s="5" t="s">
        <v>1747</v>
      </c>
      <c r="B790" s="5" t="s">
        <v>1748</v>
      </c>
      <c r="C790" s="5" t="s">
        <v>8</v>
      </c>
      <c r="D790" s="4">
        <v>38778.643182870372</v>
      </c>
      <c r="E790" s="5" t="s">
        <v>1749</v>
      </c>
      <c r="F790" s="5">
        <v>58.2</v>
      </c>
      <c r="G790" s="5" t="s">
        <v>25</v>
      </c>
      <c r="H790" s="5" t="s">
        <v>3472</v>
      </c>
      <c r="I790" s="5" t="s">
        <v>28</v>
      </c>
      <c r="J790" s="5" t="s">
        <v>3245</v>
      </c>
    </row>
    <row r="791" spans="1:10" ht="30" x14ac:dyDescent="0.25">
      <c r="A791" s="5" t="s">
        <v>1750</v>
      </c>
      <c r="B791" s="5" t="s">
        <v>1751</v>
      </c>
      <c r="C791" s="5" t="s">
        <v>8</v>
      </c>
      <c r="D791" s="4">
        <v>38778.638726851852</v>
      </c>
      <c r="E791" s="5" t="s">
        <v>221</v>
      </c>
      <c r="F791" s="5">
        <v>93.902600000000007</v>
      </c>
      <c r="G791" s="5" t="s">
        <v>25</v>
      </c>
      <c r="H791" s="5" t="s">
        <v>3472</v>
      </c>
      <c r="I791" s="5" t="s">
        <v>28</v>
      </c>
      <c r="J791" s="5" t="s">
        <v>3240</v>
      </c>
    </row>
    <row r="792" spans="1:10" ht="30" x14ac:dyDescent="0.25">
      <c r="A792" s="5" t="s">
        <v>1752</v>
      </c>
      <c r="B792" s="5" t="s">
        <v>1753</v>
      </c>
      <c r="C792" s="5" t="s">
        <v>8</v>
      </c>
      <c r="D792" s="4">
        <v>38229.420775462961</v>
      </c>
      <c r="E792" s="5" t="s">
        <v>1754</v>
      </c>
      <c r="F792" s="5">
        <v>15.375</v>
      </c>
      <c r="G792" s="5" t="s">
        <v>10</v>
      </c>
      <c r="H792" s="5" t="s">
        <v>3472</v>
      </c>
      <c r="I792" s="5" t="s">
        <v>36</v>
      </c>
      <c r="J792" s="5" t="s">
        <v>3179</v>
      </c>
    </row>
    <row r="793" spans="1:10" ht="45" x14ac:dyDescent="0.25">
      <c r="A793" s="5" t="s">
        <v>1755</v>
      </c>
      <c r="B793" s="5" t="s">
        <v>1755</v>
      </c>
      <c r="C793" s="5" t="s">
        <v>8</v>
      </c>
      <c r="D793" s="4">
        <v>39342.629305555558</v>
      </c>
      <c r="E793" s="5" t="s">
        <v>1756</v>
      </c>
      <c r="F793" s="5">
        <v>2.8451</v>
      </c>
      <c r="G793" s="5" t="s">
        <v>55</v>
      </c>
      <c r="H793" s="5" t="s">
        <v>3472</v>
      </c>
      <c r="I793" s="5" t="s">
        <v>32</v>
      </c>
      <c r="J793" s="5" t="s">
        <v>3190</v>
      </c>
    </row>
    <row r="794" spans="1:10" ht="30" x14ac:dyDescent="0.25">
      <c r="A794" s="5" t="s">
        <v>1757</v>
      </c>
      <c r="B794" s="5" t="s">
        <v>1758</v>
      </c>
      <c r="C794" s="5" t="s">
        <v>8</v>
      </c>
      <c r="D794" s="4">
        <v>39120.63890046296</v>
      </c>
      <c r="E794" s="5" t="s">
        <v>1418</v>
      </c>
      <c r="F794" s="5">
        <v>54.580800000000004</v>
      </c>
      <c r="G794" s="5" t="s">
        <v>10</v>
      </c>
      <c r="H794" s="5" t="s">
        <v>3472</v>
      </c>
      <c r="I794" s="5" t="s">
        <v>250</v>
      </c>
      <c r="J794" s="5" t="s">
        <v>3386</v>
      </c>
    </row>
    <row r="795" spans="1:10" ht="30" x14ac:dyDescent="0.25">
      <c r="A795" s="5" t="s">
        <v>1759</v>
      </c>
      <c r="B795" s="5" t="s">
        <v>1759</v>
      </c>
      <c r="C795" s="5" t="s">
        <v>8</v>
      </c>
      <c r="D795" s="4">
        <v>40834.478032407409</v>
      </c>
      <c r="E795" s="5" t="s">
        <v>974</v>
      </c>
      <c r="F795" s="5">
        <v>67.500500000000002</v>
      </c>
      <c r="G795" s="5" t="s">
        <v>10</v>
      </c>
      <c r="H795" s="5" t="s">
        <v>3474</v>
      </c>
      <c r="I795" s="5" t="s">
        <v>975</v>
      </c>
      <c r="J795" s="5" t="s">
        <v>3170</v>
      </c>
    </row>
    <row r="796" spans="1:10" ht="30" x14ac:dyDescent="0.25">
      <c r="A796" s="5" t="s">
        <v>1760</v>
      </c>
      <c r="B796" s="5" t="s">
        <v>1760</v>
      </c>
      <c r="C796" s="5" t="s">
        <v>8</v>
      </c>
      <c r="D796" s="4">
        <v>41201.625659722224</v>
      </c>
      <c r="E796" s="5" t="s">
        <v>1761</v>
      </c>
      <c r="F796" s="5">
        <v>168.3271</v>
      </c>
      <c r="G796" s="5" t="s">
        <v>10</v>
      </c>
      <c r="H796" s="5" t="s">
        <v>3473</v>
      </c>
      <c r="I796" s="5" t="s">
        <v>31</v>
      </c>
      <c r="J796" s="5" t="s">
        <v>3175</v>
      </c>
    </row>
    <row r="797" spans="1:10" ht="60" x14ac:dyDescent="0.25">
      <c r="A797" s="5" t="s">
        <v>1762</v>
      </c>
      <c r="B797" s="5" t="s">
        <v>1762</v>
      </c>
      <c r="C797" s="5" t="s">
        <v>8</v>
      </c>
      <c r="D797" s="4">
        <v>41673.699016203704</v>
      </c>
      <c r="E797" s="5" t="s">
        <v>1763</v>
      </c>
      <c r="F797" s="5">
        <v>526.06790000000001</v>
      </c>
      <c r="G797" s="5" t="s">
        <v>17</v>
      </c>
      <c r="H797" s="5" t="s">
        <v>3473</v>
      </c>
      <c r="I797" s="5" t="s">
        <v>1764</v>
      </c>
      <c r="J797" s="5" t="s">
        <v>3387</v>
      </c>
    </row>
    <row r="798" spans="1:10" ht="30" x14ac:dyDescent="0.25">
      <c r="A798" s="5" t="s">
        <v>1765</v>
      </c>
      <c r="B798" s="5" t="s">
        <v>1765</v>
      </c>
      <c r="C798" s="5" t="s">
        <v>8</v>
      </c>
      <c r="D798" s="4">
        <v>39521</v>
      </c>
      <c r="E798" s="5" t="s">
        <v>21</v>
      </c>
      <c r="F798" s="5">
        <v>4791.6862000000001</v>
      </c>
      <c r="G798" s="5" t="s">
        <v>10</v>
      </c>
      <c r="H798" s="5" t="s">
        <v>3472</v>
      </c>
      <c r="I798" s="5" t="s">
        <v>414</v>
      </c>
      <c r="J798" s="5" t="s">
        <v>3388</v>
      </c>
    </row>
    <row r="799" spans="1:10" ht="30" x14ac:dyDescent="0.25">
      <c r="A799" s="5" t="s">
        <v>1766</v>
      </c>
      <c r="B799" s="5" t="s">
        <v>1766</v>
      </c>
      <c r="C799" s="5" t="s">
        <v>8</v>
      </c>
      <c r="D799" s="4">
        <v>39989</v>
      </c>
      <c r="E799" s="5" t="s">
        <v>69</v>
      </c>
      <c r="F799" s="5">
        <v>16.46</v>
      </c>
      <c r="G799" s="5" t="s">
        <v>10</v>
      </c>
      <c r="H799" s="5" t="s">
        <v>3474</v>
      </c>
      <c r="I799" s="5" t="s">
        <v>54</v>
      </c>
      <c r="J799" s="5" t="s">
        <v>3180</v>
      </c>
    </row>
    <row r="800" spans="1:10" ht="30" x14ac:dyDescent="0.25">
      <c r="A800" s="5" t="s">
        <v>1767</v>
      </c>
      <c r="B800" s="5" t="s">
        <v>1767</v>
      </c>
      <c r="C800" s="5" t="s">
        <v>8</v>
      </c>
      <c r="D800" s="4">
        <v>40297</v>
      </c>
      <c r="E800" s="5" t="s">
        <v>66</v>
      </c>
      <c r="F800" s="5">
        <v>707.91179999999997</v>
      </c>
      <c r="G800" s="5" t="s">
        <v>10</v>
      </c>
      <c r="H800" s="5" t="s">
        <v>3474</v>
      </c>
      <c r="I800" s="5" t="s">
        <v>14</v>
      </c>
      <c r="J800" s="5" t="s">
        <v>3180</v>
      </c>
    </row>
    <row r="801" spans="1:10" ht="30" x14ac:dyDescent="0.25">
      <c r="A801" s="5" t="s">
        <v>1768</v>
      </c>
      <c r="B801" s="5" t="s">
        <v>1768</v>
      </c>
      <c r="C801" s="5" t="s">
        <v>8</v>
      </c>
      <c r="D801" s="4">
        <v>41159</v>
      </c>
      <c r="E801" s="5" t="s">
        <v>1769</v>
      </c>
      <c r="F801" s="5">
        <v>1744.0473999999999</v>
      </c>
      <c r="G801" s="5" t="s">
        <v>10</v>
      </c>
      <c r="H801" s="5" t="s">
        <v>3473</v>
      </c>
      <c r="I801" s="5" t="s">
        <v>14</v>
      </c>
      <c r="J801" s="5" t="s">
        <v>3389</v>
      </c>
    </row>
    <row r="802" spans="1:10" ht="120" x14ac:dyDescent="0.25">
      <c r="A802" s="5" t="s">
        <v>1770</v>
      </c>
      <c r="B802" s="5" t="s">
        <v>1770</v>
      </c>
      <c r="C802" s="5" t="s">
        <v>8</v>
      </c>
      <c r="D802" s="4">
        <v>40359.426006944443</v>
      </c>
      <c r="E802" s="5" t="s">
        <v>58</v>
      </c>
      <c r="F802" s="5">
        <v>33.606999999999999</v>
      </c>
      <c r="G802" s="5" t="s">
        <v>10</v>
      </c>
      <c r="H802" s="5" t="s">
        <v>3474</v>
      </c>
      <c r="I802" s="5" t="s">
        <v>41</v>
      </c>
      <c r="J802" s="5" t="s">
        <v>3172</v>
      </c>
    </row>
    <row r="803" spans="1:10" ht="30" x14ac:dyDescent="0.25">
      <c r="A803" s="5" t="s">
        <v>1771</v>
      </c>
      <c r="B803" s="5" t="s">
        <v>1772</v>
      </c>
      <c r="C803" s="5" t="s">
        <v>8</v>
      </c>
      <c r="D803" s="4">
        <v>33029</v>
      </c>
      <c r="E803" s="5" t="s">
        <v>192</v>
      </c>
      <c r="F803" s="5">
        <v>30</v>
      </c>
      <c r="G803" s="5" t="s">
        <v>25</v>
      </c>
      <c r="H803" s="5" t="s">
        <v>3472</v>
      </c>
      <c r="I803" s="5" t="s">
        <v>145</v>
      </c>
      <c r="J803" s="5" t="s">
        <v>3390</v>
      </c>
    </row>
    <row r="804" spans="1:10" ht="30" x14ac:dyDescent="0.25">
      <c r="A804" s="5" t="s">
        <v>1773</v>
      </c>
      <c r="B804" s="5" t="s">
        <v>1773</v>
      </c>
      <c r="C804" s="5" t="s">
        <v>8</v>
      </c>
      <c r="D804" s="4">
        <v>39840</v>
      </c>
      <c r="E804" s="5" t="s">
        <v>66</v>
      </c>
      <c r="F804" s="5">
        <v>41.746099999999998</v>
      </c>
      <c r="G804" s="5" t="s">
        <v>10</v>
      </c>
      <c r="H804" s="5" t="s">
        <v>3474</v>
      </c>
      <c r="I804" s="5" t="s">
        <v>32</v>
      </c>
      <c r="J804" s="5" t="s">
        <v>3224</v>
      </c>
    </row>
    <row r="805" spans="1:10" ht="60" x14ac:dyDescent="0.25">
      <c r="A805" s="5" t="s">
        <v>1774</v>
      </c>
      <c r="B805" s="5" t="s">
        <v>1775</v>
      </c>
      <c r="C805" s="5" t="s">
        <v>8</v>
      </c>
      <c r="D805" s="4">
        <v>34528</v>
      </c>
      <c r="E805" s="5" t="s">
        <v>873</v>
      </c>
      <c r="F805" s="5">
        <v>48.930799999999998</v>
      </c>
      <c r="G805" s="5" t="s">
        <v>1404</v>
      </c>
      <c r="H805" s="5" t="s">
        <v>3472</v>
      </c>
      <c r="I805" s="5" t="s">
        <v>61</v>
      </c>
      <c r="J805" s="5" t="s">
        <v>3184</v>
      </c>
    </row>
    <row r="806" spans="1:10" ht="30" x14ac:dyDescent="0.25">
      <c r="A806" s="5" t="s">
        <v>1776</v>
      </c>
      <c r="B806" s="5" t="s">
        <v>1777</v>
      </c>
      <c r="C806" s="5" t="s">
        <v>8</v>
      </c>
      <c r="D806" s="4">
        <v>33066</v>
      </c>
      <c r="E806" s="5" t="s">
        <v>1207</v>
      </c>
      <c r="F806" s="5">
        <v>74.507000000000005</v>
      </c>
      <c r="G806" s="5" t="s">
        <v>25</v>
      </c>
      <c r="H806" s="5" t="s">
        <v>3472</v>
      </c>
      <c r="I806" s="5" t="s">
        <v>1778</v>
      </c>
      <c r="J806" s="5" t="s">
        <v>3212</v>
      </c>
    </row>
    <row r="807" spans="1:10" ht="30" x14ac:dyDescent="0.25">
      <c r="A807" s="5" t="s">
        <v>1779</v>
      </c>
      <c r="B807" s="5" t="s">
        <v>1779</v>
      </c>
      <c r="C807" s="5" t="s">
        <v>8</v>
      </c>
      <c r="D807" s="4">
        <v>40533</v>
      </c>
      <c r="E807" s="5" t="s">
        <v>1258</v>
      </c>
      <c r="F807" s="5">
        <v>230.6037</v>
      </c>
      <c r="G807" s="5" t="s">
        <v>10</v>
      </c>
      <c r="H807" s="5" t="s">
        <v>3474</v>
      </c>
      <c r="I807" s="5" t="s">
        <v>268</v>
      </c>
      <c r="J807" s="5" t="s">
        <v>3181</v>
      </c>
    </row>
    <row r="808" spans="1:10" ht="30" x14ac:dyDescent="0.25">
      <c r="A808" s="5" t="s">
        <v>1780</v>
      </c>
      <c r="B808" s="5" t="s">
        <v>1780</v>
      </c>
      <c r="C808" s="5" t="s">
        <v>8</v>
      </c>
      <c r="D808" s="4">
        <v>38819.352754629632</v>
      </c>
      <c r="E808" s="5" t="s">
        <v>1781</v>
      </c>
      <c r="F808" s="5">
        <v>26.0245</v>
      </c>
      <c r="G808" s="5" t="s">
        <v>25</v>
      </c>
      <c r="H808" s="5" t="s">
        <v>3472</v>
      </c>
      <c r="I808" s="5" t="s">
        <v>250</v>
      </c>
      <c r="J808" s="5" t="s">
        <v>3190</v>
      </c>
    </row>
    <row r="809" spans="1:10" ht="30" x14ac:dyDescent="0.25">
      <c r="A809" s="5" t="s">
        <v>1782</v>
      </c>
      <c r="B809" s="5" t="s">
        <v>1783</v>
      </c>
      <c r="C809" s="5" t="s">
        <v>8</v>
      </c>
      <c r="D809" s="4">
        <v>38835.496793981481</v>
      </c>
      <c r="E809" s="5" t="s">
        <v>1784</v>
      </c>
      <c r="F809" s="5">
        <v>40</v>
      </c>
      <c r="G809" s="5" t="s">
        <v>27</v>
      </c>
      <c r="H809" s="5" t="s">
        <v>3472</v>
      </c>
      <c r="I809" s="5" t="s">
        <v>28</v>
      </c>
      <c r="J809" s="5" t="s">
        <v>3289</v>
      </c>
    </row>
    <row r="810" spans="1:10" ht="30" x14ac:dyDescent="0.25">
      <c r="A810" s="5" t="s">
        <v>1785</v>
      </c>
      <c r="B810" s="5" t="s">
        <v>1785</v>
      </c>
      <c r="C810" s="5" t="s">
        <v>8</v>
      </c>
      <c r="D810" s="4">
        <v>39237</v>
      </c>
      <c r="E810" s="5" t="s">
        <v>58</v>
      </c>
      <c r="F810" s="5">
        <v>1597.9975999999999</v>
      </c>
      <c r="G810" s="5" t="s">
        <v>10</v>
      </c>
      <c r="H810" s="5" t="s">
        <v>3472</v>
      </c>
      <c r="I810" s="5" t="s">
        <v>22</v>
      </c>
      <c r="J810" s="5" t="s">
        <v>3180</v>
      </c>
    </row>
    <row r="811" spans="1:10" ht="30" x14ac:dyDescent="0.25">
      <c r="A811" s="5" t="s">
        <v>1786</v>
      </c>
      <c r="B811" s="5" t="s">
        <v>1787</v>
      </c>
      <c r="C811" s="5" t="s">
        <v>8</v>
      </c>
      <c r="D811" s="4">
        <v>38230</v>
      </c>
      <c r="E811" s="5" t="s">
        <v>694</v>
      </c>
      <c r="F811" s="5">
        <v>24.924299999999999</v>
      </c>
      <c r="G811" s="5" t="s">
        <v>10</v>
      </c>
      <c r="H811" s="5" t="s">
        <v>3472</v>
      </c>
      <c r="I811" s="5" t="s">
        <v>36</v>
      </c>
      <c r="J811" s="5" t="s">
        <v>3181</v>
      </c>
    </row>
    <row r="812" spans="1:10" ht="30" x14ac:dyDescent="0.25">
      <c r="A812" s="5" t="s">
        <v>1788</v>
      </c>
      <c r="B812" s="5" t="s">
        <v>1788</v>
      </c>
      <c r="C812" s="5" t="s">
        <v>8</v>
      </c>
      <c r="D812" s="4">
        <v>39545.420393518521</v>
      </c>
      <c r="E812" s="5" t="s">
        <v>1168</v>
      </c>
      <c r="F812" s="5">
        <v>4000</v>
      </c>
      <c r="G812" s="5" t="s">
        <v>17</v>
      </c>
      <c r="H812" s="5" t="s">
        <v>3472</v>
      </c>
      <c r="I812" s="5" t="s">
        <v>73</v>
      </c>
      <c r="J812" s="5" t="s">
        <v>3468</v>
      </c>
    </row>
    <row r="813" spans="1:10" ht="30" x14ac:dyDescent="0.25">
      <c r="A813" s="5" t="s">
        <v>1789</v>
      </c>
      <c r="B813" s="5" t="s">
        <v>1790</v>
      </c>
      <c r="C813" s="5" t="s">
        <v>8</v>
      </c>
      <c r="D813" s="4">
        <v>38863.442002314812</v>
      </c>
      <c r="E813" s="5" t="s">
        <v>1791</v>
      </c>
      <c r="F813" s="5">
        <v>302.91800000000001</v>
      </c>
      <c r="G813" s="5" t="s">
        <v>25</v>
      </c>
      <c r="H813" s="5" t="s">
        <v>3472</v>
      </c>
      <c r="I813" s="5" t="s">
        <v>108</v>
      </c>
      <c r="J813" s="5" t="s">
        <v>3190</v>
      </c>
    </row>
    <row r="814" spans="1:10" ht="30" x14ac:dyDescent="0.25">
      <c r="A814" s="5" t="s">
        <v>1792</v>
      </c>
      <c r="B814" s="5" t="s">
        <v>1792</v>
      </c>
      <c r="C814" s="5" t="s">
        <v>8</v>
      </c>
      <c r="D814" s="4">
        <v>39409</v>
      </c>
      <c r="E814" s="5" t="s">
        <v>1258</v>
      </c>
      <c r="F814" s="5">
        <v>171</v>
      </c>
      <c r="G814" s="5" t="s">
        <v>10</v>
      </c>
      <c r="H814" s="5" t="s">
        <v>3472</v>
      </c>
      <c r="I814" s="5" t="s">
        <v>290</v>
      </c>
      <c r="J814" s="5" t="s">
        <v>3180</v>
      </c>
    </row>
    <row r="815" spans="1:10" ht="45" x14ac:dyDescent="0.25">
      <c r="A815" s="5" t="s">
        <v>1793</v>
      </c>
      <c r="B815" s="5" t="s">
        <v>1793</v>
      </c>
      <c r="C815" s="5" t="s">
        <v>8</v>
      </c>
      <c r="D815" s="4">
        <v>39328</v>
      </c>
      <c r="E815" s="5" t="s">
        <v>511</v>
      </c>
      <c r="F815" s="5">
        <v>1798.1004</v>
      </c>
      <c r="G815" s="5" t="s">
        <v>10</v>
      </c>
      <c r="H815" s="5" t="s">
        <v>3472</v>
      </c>
      <c r="I815" s="5" t="s">
        <v>414</v>
      </c>
      <c r="J815" s="5" t="s">
        <v>3184</v>
      </c>
    </row>
    <row r="816" spans="1:10" ht="30" x14ac:dyDescent="0.25">
      <c r="A816" s="5" t="s">
        <v>1794</v>
      </c>
      <c r="B816" s="5" t="s">
        <v>1795</v>
      </c>
      <c r="C816" s="5" t="s">
        <v>8</v>
      </c>
      <c r="D816" s="4">
        <v>36054</v>
      </c>
      <c r="E816" s="5" t="s">
        <v>170</v>
      </c>
      <c r="F816" s="5">
        <v>822.5</v>
      </c>
      <c r="G816" s="5" t="s">
        <v>17</v>
      </c>
      <c r="H816" s="5" t="s">
        <v>3472</v>
      </c>
      <c r="I816" s="5" t="s">
        <v>1490</v>
      </c>
      <c r="J816" s="5" t="s">
        <v>3288</v>
      </c>
    </row>
    <row r="817" spans="1:10" ht="30" x14ac:dyDescent="0.25">
      <c r="A817" s="5" t="s">
        <v>1796</v>
      </c>
      <c r="B817" s="5" t="s">
        <v>1796</v>
      </c>
      <c r="C817" s="5" t="s">
        <v>8</v>
      </c>
      <c r="D817" s="4">
        <v>37407</v>
      </c>
      <c r="E817" s="5" t="s">
        <v>1797</v>
      </c>
      <c r="F817" s="5">
        <v>145.24680000000001</v>
      </c>
      <c r="G817" s="5" t="s">
        <v>17</v>
      </c>
      <c r="H817" s="5" t="s">
        <v>3472</v>
      </c>
      <c r="I817" s="5" t="s">
        <v>22</v>
      </c>
      <c r="J817" s="5" t="s">
        <v>3344</v>
      </c>
    </row>
    <row r="818" spans="1:10" ht="30" x14ac:dyDescent="0.25">
      <c r="A818" s="5" t="s">
        <v>1798</v>
      </c>
      <c r="B818" s="5" t="s">
        <v>1798</v>
      </c>
      <c r="C818" s="5" t="s">
        <v>8</v>
      </c>
      <c r="D818" s="4">
        <v>40834.487847222219</v>
      </c>
      <c r="E818" s="5" t="s">
        <v>974</v>
      </c>
      <c r="F818" s="5">
        <v>85.343999999999994</v>
      </c>
      <c r="G818" s="5" t="s">
        <v>10</v>
      </c>
      <c r="H818" s="5" t="s">
        <v>3474</v>
      </c>
      <c r="I818" s="5" t="s">
        <v>975</v>
      </c>
      <c r="J818" s="5" t="s">
        <v>3170</v>
      </c>
    </row>
    <row r="819" spans="1:10" ht="90" x14ac:dyDescent="0.25">
      <c r="A819" s="5" t="s">
        <v>1799</v>
      </c>
      <c r="B819" s="5" t="s">
        <v>1799</v>
      </c>
      <c r="C819" s="5" t="s">
        <v>8</v>
      </c>
      <c r="D819" s="4">
        <v>41201</v>
      </c>
      <c r="E819" s="5" t="s">
        <v>1675</v>
      </c>
      <c r="F819" s="5">
        <v>1538.5854999999999</v>
      </c>
      <c r="G819" s="5" t="s">
        <v>10</v>
      </c>
      <c r="H819" s="5" t="s">
        <v>3473</v>
      </c>
      <c r="I819" s="5" t="s">
        <v>95</v>
      </c>
      <c r="J819" s="5" t="s">
        <v>3391</v>
      </c>
    </row>
    <row r="820" spans="1:10" ht="60" x14ac:dyDescent="0.25">
      <c r="A820" s="5" t="s">
        <v>1800</v>
      </c>
      <c r="B820" s="5" t="s">
        <v>1800</v>
      </c>
      <c r="C820" s="5" t="s">
        <v>8</v>
      </c>
      <c r="D820" s="4">
        <v>40487.655613425923</v>
      </c>
      <c r="E820" s="5" t="s">
        <v>1801</v>
      </c>
      <c r="F820" s="5">
        <v>2000.0008</v>
      </c>
      <c r="G820" s="5" t="s">
        <v>10</v>
      </c>
      <c r="H820" s="5" t="s">
        <v>3474</v>
      </c>
      <c r="I820" s="5" t="s">
        <v>249</v>
      </c>
      <c r="J820" s="5" t="s">
        <v>3179</v>
      </c>
    </row>
    <row r="821" spans="1:10" ht="30" x14ac:dyDescent="0.25">
      <c r="A821" s="5" t="s">
        <v>1802</v>
      </c>
      <c r="B821" s="5" t="s">
        <v>1802</v>
      </c>
      <c r="C821" s="5" t="s">
        <v>8</v>
      </c>
      <c r="D821" s="4">
        <v>41843.471898148149</v>
      </c>
      <c r="E821" s="5" t="s">
        <v>163</v>
      </c>
      <c r="F821" s="5">
        <v>100.5317</v>
      </c>
      <c r="G821" s="5" t="s">
        <v>27</v>
      </c>
      <c r="H821" s="5" t="s">
        <v>3472</v>
      </c>
      <c r="I821" s="5" t="s">
        <v>32</v>
      </c>
      <c r="J821" s="5" t="s">
        <v>3392</v>
      </c>
    </row>
    <row r="822" spans="1:10" ht="150" x14ac:dyDescent="0.25">
      <c r="A822" s="5" t="s">
        <v>1803</v>
      </c>
      <c r="B822" s="5" t="s">
        <v>1803</v>
      </c>
      <c r="C822" s="5" t="s">
        <v>8</v>
      </c>
      <c r="D822" s="4">
        <v>40953.419768518521</v>
      </c>
      <c r="E822" s="5" t="s">
        <v>40</v>
      </c>
      <c r="F822" s="5">
        <v>1989.4241999999999</v>
      </c>
      <c r="G822" s="5" t="s">
        <v>10</v>
      </c>
      <c r="H822" s="5" t="s">
        <v>3473</v>
      </c>
      <c r="I822" s="5" t="s">
        <v>152</v>
      </c>
      <c r="J822" s="5" t="s">
        <v>3170</v>
      </c>
    </row>
    <row r="823" spans="1:10" ht="30" x14ac:dyDescent="0.25">
      <c r="A823" s="5" t="s">
        <v>1804</v>
      </c>
      <c r="B823" s="5" t="s">
        <v>1804</v>
      </c>
      <c r="C823" s="5" t="s">
        <v>8</v>
      </c>
      <c r="D823" s="4">
        <v>39521</v>
      </c>
      <c r="E823" s="5" t="s">
        <v>66</v>
      </c>
      <c r="F823" s="5">
        <v>189.98099999999999</v>
      </c>
      <c r="G823" s="5" t="s">
        <v>10</v>
      </c>
      <c r="H823" s="5" t="s">
        <v>3472</v>
      </c>
      <c r="I823" s="5" t="s">
        <v>414</v>
      </c>
      <c r="J823" s="5" t="s">
        <v>3184</v>
      </c>
    </row>
    <row r="824" spans="1:10" ht="30" x14ac:dyDescent="0.25">
      <c r="A824" s="5" t="s">
        <v>1805</v>
      </c>
      <c r="B824" s="5" t="s">
        <v>1805</v>
      </c>
      <c r="C824" s="5" t="s">
        <v>8</v>
      </c>
      <c r="D824" s="4">
        <v>41096</v>
      </c>
      <c r="E824" s="5" t="s">
        <v>13</v>
      </c>
      <c r="F824" s="5">
        <v>325.73110000000003</v>
      </c>
      <c r="G824" s="5" t="s">
        <v>10</v>
      </c>
      <c r="H824" s="5" t="s">
        <v>3473</v>
      </c>
      <c r="I824" s="5" t="s">
        <v>31</v>
      </c>
      <c r="J824" s="5" t="s">
        <v>3249</v>
      </c>
    </row>
    <row r="825" spans="1:10" ht="30" x14ac:dyDescent="0.25">
      <c r="A825" s="5" t="s">
        <v>1806</v>
      </c>
      <c r="B825" s="5" t="s">
        <v>1806</v>
      </c>
      <c r="C825" s="5" t="s">
        <v>8</v>
      </c>
      <c r="D825" s="4">
        <v>40310.404675925929</v>
      </c>
      <c r="E825" s="5" t="s">
        <v>1807</v>
      </c>
      <c r="F825" s="5">
        <v>6.8376000000000001</v>
      </c>
      <c r="G825" s="5" t="s">
        <v>10</v>
      </c>
      <c r="H825" s="5" t="s">
        <v>3472</v>
      </c>
      <c r="I825" s="5" t="s">
        <v>32</v>
      </c>
      <c r="J825" s="5" t="s">
        <v>3333</v>
      </c>
    </row>
    <row r="826" spans="1:10" ht="30" x14ac:dyDescent="0.25">
      <c r="A826" s="5" t="s">
        <v>1808</v>
      </c>
      <c r="B826" s="5" t="s">
        <v>1808</v>
      </c>
      <c r="C826" s="5" t="s">
        <v>8</v>
      </c>
      <c r="D826" s="4">
        <v>40114.597407407404</v>
      </c>
      <c r="E826" s="5" t="s">
        <v>1809</v>
      </c>
      <c r="F826" s="5">
        <v>79.987499999999997</v>
      </c>
      <c r="G826" s="5" t="s">
        <v>10</v>
      </c>
      <c r="H826" s="5" t="s">
        <v>3474</v>
      </c>
      <c r="I826" s="5" t="s">
        <v>51</v>
      </c>
      <c r="J826" s="5" t="s">
        <v>3393</v>
      </c>
    </row>
    <row r="827" spans="1:10" ht="30" x14ac:dyDescent="0.25">
      <c r="A827" s="5" t="s">
        <v>1810</v>
      </c>
      <c r="B827" s="5" t="s">
        <v>1811</v>
      </c>
      <c r="C827" s="5" t="s">
        <v>8</v>
      </c>
      <c r="D827" s="4">
        <v>34397</v>
      </c>
      <c r="E827" s="5" t="s">
        <v>1812</v>
      </c>
      <c r="F827" s="5">
        <v>70.1875</v>
      </c>
      <c r="G827" s="5" t="s">
        <v>19</v>
      </c>
      <c r="H827" s="5" t="s">
        <v>3472</v>
      </c>
      <c r="I827" s="5" t="s">
        <v>36</v>
      </c>
      <c r="J827" s="5" t="s">
        <v>3180</v>
      </c>
    </row>
    <row r="828" spans="1:10" ht="60" x14ac:dyDescent="0.25">
      <c r="A828" s="5" t="s">
        <v>1813</v>
      </c>
      <c r="B828" s="5" t="s">
        <v>1813</v>
      </c>
      <c r="C828" s="5" t="s">
        <v>8</v>
      </c>
      <c r="D828" s="4">
        <v>39841</v>
      </c>
      <c r="E828" s="5" t="s">
        <v>66</v>
      </c>
      <c r="F828" s="5">
        <v>150.6097</v>
      </c>
      <c r="G828" s="5" t="s">
        <v>10</v>
      </c>
      <c r="H828" s="5" t="s">
        <v>3474</v>
      </c>
      <c r="I828" s="5" t="s">
        <v>1034</v>
      </c>
      <c r="J828" s="5" t="s">
        <v>3180</v>
      </c>
    </row>
    <row r="829" spans="1:10" ht="45" x14ac:dyDescent="0.25">
      <c r="A829" s="5" t="s">
        <v>1814</v>
      </c>
      <c r="B829" s="5" t="s">
        <v>1814</v>
      </c>
      <c r="C829" s="5" t="s">
        <v>8</v>
      </c>
      <c r="D829" s="4">
        <v>39856</v>
      </c>
      <c r="E829" s="5" t="s">
        <v>58</v>
      </c>
      <c r="F829" s="5">
        <v>1986.9176</v>
      </c>
      <c r="G829" s="5" t="s">
        <v>10</v>
      </c>
      <c r="H829" s="5" t="s">
        <v>3474</v>
      </c>
      <c r="I829" s="5" t="s">
        <v>1815</v>
      </c>
      <c r="J829" s="5" t="s">
        <v>3180</v>
      </c>
    </row>
    <row r="830" spans="1:10" ht="60" x14ac:dyDescent="0.25">
      <c r="A830" s="5" t="s">
        <v>1816</v>
      </c>
      <c r="B830" s="5" t="s">
        <v>1817</v>
      </c>
      <c r="C830" s="5" t="s">
        <v>8</v>
      </c>
      <c r="D830" s="4">
        <v>35482</v>
      </c>
      <c r="E830" s="5" t="s">
        <v>1818</v>
      </c>
      <c r="F830" s="5">
        <v>50.053400000000003</v>
      </c>
      <c r="G830" s="5" t="s">
        <v>19</v>
      </c>
      <c r="H830" s="5" t="s">
        <v>3472</v>
      </c>
      <c r="I830" s="5" t="s">
        <v>36</v>
      </c>
      <c r="J830" s="5" t="s">
        <v>3281</v>
      </c>
    </row>
    <row r="831" spans="1:10" ht="30" x14ac:dyDescent="0.25">
      <c r="A831" s="5" t="s">
        <v>1819</v>
      </c>
      <c r="B831" s="5" t="s">
        <v>1819</v>
      </c>
      <c r="C831" s="5" t="s">
        <v>8</v>
      </c>
      <c r="D831" s="4">
        <v>40704.672569444447</v>
      </c>
      <c r="E831" s="5" t="s">
        <v>1820</v>
      </c>
      <c r="F831" s="5">
        <v>52.541200000000003</v>
      </c>
      <c r="G831" s="5" t="s">
        <v>27</v>
      </c>
      <c r="H831" s="5" t="s">
        <v>3472</v>
      </c>
      <c r="I831" s="5" t="s">
        <v>11</v>
      </c>
      <c r="J831" s="5" t="s">
        <v>3469</v>
      </c>
    </row>
    <row r="832" spans="1:10" ht="30" x14ac:dyDescent="0.25">
      <c r="A832" s="5" t="s">
        <v>1821</v>
      </c>
      <c r="B832" s="5" t="s">
        <v>1822</v>
      </c>
      <c r="C832" s="5" t="s">
        <v>8</v>
      </c>
      <c r="D832" s="4">
        <v>38891</v>
      </c>
      <c r="E832" s="5" t="s">
        <v>58</v>
      </c>
      <c r="F832" s="5">
        <v>1198.6004</v>
      </c>
      <c r="G832" s="5" t="s">
        <v>25</v>
      </c>
      <c r="H832" s="5" t="s">
        <v>3472</v>
      </c>
      <c r="I832" s="5" t="s">
        <v>120</v>
      </c>
      <c r="J832" s="5" t="s">
        <v>3184</v>
      </c>
    </row>
    <row r="833" spans="1:10" ht="30" x14ac:dyDescent="0.25">
      <c r="A833" s="5" t="s">
        <v>1823</v>
      </c>
      <c r="B833" s="5" t="s">
        <v>1824</v>
      </c>
      <c r="C833" s="5" t="s">
        <v>8</v>
      </c>
      <c r="D833" s="4">
        <v>38229.609571759262</v>
      </c>
      <c r="E833" s="5" t="s">
        <v>1825</v>
      </c>
      <c r="F833" s="5">
        <v>174.36449999999999</v>
      </c>
      <c r="G833" s="5" t="s">
        <v>10</v>
      </c>
      <c r="H833" s="5" t="s">
        <v>3472</v>
      </c>
      <c r="I833" s="5" t="s">
        <v>233</v>
      </c>
      <c r="J833" s="5" t="s">
        <v>3315</v>
      </c>
    </row>
    <row r="834" spans="1:10" ht="60" x14ac:dyDescent="0.25">
      <c r="A834" s="5" t="s">
        <v>1826</v>
      </c>
      <c r="B834" s="5" t="s">
        <v>1827</v>
      </c>
      <c r="C834" s="5" t="s">
        <v>8</v>
      </c>
      <c r="D834" s="4">
        <v>37419</v>
      </c>
      <c r="E834" s="5" t="s">
        <v>1828</v>
      </c>
      <c r="F834" s="5">
        <v>21.831199999999999</v>
      </c>
      <c r="G834" s="5" t="s">
        <v>141</v>
      </c>
      <c r="H834" s="5" t="s">
        <v>3472</v>
      </c>
      <c r="I834" s="5" t="s">
        <v>32</v>
      </c>
      <c r="J834" s="5" t="s">
        <v>3369</v>
      </c>
    </row>
    <row r="835" spans="1:10" ht="30" x14ac:dyDescent="0.25">
      <c r="A835" s="5" t="s">
        <v>1829</v>
      </c>
      <c r="B835" s="5" t="s">
        <v>1830</v>
      </c>
      <c r="C835" s="5" t="s">
        <v>8</v>
      </c>
      <c r="D835" s="4">
        <v>35836</v>
      </c>
      <c r="E835" s="5" t="s">
        <v>1831</v>
      </c>
      <c r="F835" s="5">
        <v>88.029899999999998</v>
      </c>
      <c r="G835" s="5" t="s">
        <v>19</v>
      </c>
      <c r="H835" s="5" t="s">
        <v>3472</v>
      </c>
      <c r="I835" s="5" t="s">
        <v>20</v>
      </c>
      <c r="J835" s="5" t="s">
        <v>3394</v>
      </c>
    </row>
    <row r="836" spans="1:10" ht="30" x14ac:dyDescent="0.25">
      <c r="A836" s="5" t="s">
        <v>1832</v>
      </c>
      <c r="B836" s="5" t="s">
        <v>1833</v>
      </c>
      <c r="C836" s="5" t="s">
        <v>8</v>
      </c>
      <c r="D836" s="4">
        <v>38778.658564814818</v>
      </c>
      <c r="E836" s="5" t="s">
        <v>1068</v>
      </c>
      <c r="F836" s="5">
        <v>7.7576999999999998</v>
      </c>
      <c r="G836" s="5" t="s">
        <v>25</v>
      </c>
      <c r="H836" s="5" t="s">
        <v>3472</v>
      </c>
      <c r="I836" s="5" t="s">
        <v>122</v>
      </c>
      <c r="J836" s="5" t="s">
        <v>3235</v>
      </c>
    </row>
    <row r="837" spans="1:10" ht="30" x14ac:dyDescent="0.25">
      <c r="A837" s="5" t="s">
        <v>1834</v>
      </c>
      <c r="B837" s="5" t="s">
        <v>1835</v>
      </c>
      <c r="C837" s="5" t="s">
        <v>8</v>
      </c>
      <c r="D837" s="4">
        <v>33675</v>
      </c>
      <c r="E837" s="5" t="s">
        <v>58</v>
      </c>
      <c r="F837" s="5">
        <v>583.19349999999997</v>
      </c>
      <c r="G837" s="5" t="s">
        <v>422</v>
      </c>
      <c r="H837" s="5" t="s">
        <v>3472</v>
      </c>
      <c r="I837" s="5" t="s">
        <v>168</v>
      </c>
      <c r="J837" s="5" t="s">
        <v>3253</v>
      </c>
    </row>
    <row r="838" spans="1:10" ht="30" x14ac:dyDescent="0.25">
      <c r="A838" s="5" t="s">
        <v>1836</v>
      </c>
      <c r="B838" s="5" t="s">
        <v>1837</v>
      </c>
      <c r="C838" s="5" t="s">
        <v>8</v>
      </c>
      <c r="D838" s="4">
        <v>33675</v>
      </c>
      <c r="E838" s="5" t="s">
        <v>58</v>
      </c>
      <c r="F838" s="5">
        <v>1008.3398</v>
      </c>
      <c r="G838" s="5" t="s">
        <v>422</v>
      </c>
      <c r="H838" s="5" t="s">
        <v>3472</v>
      </c>
      <c r="I838" s="5" t="s">
        <v>168</v>
      </c>
      <c r="J838" s="5" t="s">
        <v>3302</v>
      </c>
    </row>
    <row r="839" spans="1:10" ht="60" x14ac:dyDescent="0.25">
      <c r="A839" s="5" t="s">
        <v>1838</v>
      </c>
      <c r="B839" s="5" t="s">
        <v>1839</v>
      </c>
      <c r="C839" s="5" t="s">
        <v>8</v>
      </c>
      <c r="D839" s="4">
        <v>38194</v>
      </c>
      <c r="E839" s="5" t="s">
        <v>1840</v>
      </c>
      <c r="F839" s="5">
        <v>34.326799999999999</v>
      </c>
      <c r="G839" s="5" t="s">
        <v>1681</v>
      </c>
      <c r="H839" s="5" t="s">
        <v>3472</v>
      </c>
      <c r="I839" s="5" t="s">
        <v>1841</v>
      </c>
      <c r="J839" s="5" t="s">
        <v>3324</v>
      </c>
    </row>
    <row r="840" spans="1:10" ht="45" x14ac:dyDescent="0.25">
      <c r="A840" s="5" t="s">
        <v>1842</v>
      </c>
      <c r="B840" s="5" t="s">
        <v>1843</v>
      </c>
      <c r="C840" s="5" t="s">
        <v>8</v>
      </c>
      <c r="D840" s="4">
        <v>38387.705543981479</v>
      </c>
      <c r="E840" s="5" t="s">
        <v>1844</v>
      </c>
      <c r="F840" s="5">
        <v>8.0137</v>
      </c>
      <c r="G840" s="5" t="s">
        <v>55</v>
      </c>
      <c r="H840" s="5" t="s">
        <v>3472</v>
      </c>
      <c r="I840" s="5" t="s">
        <v>32</v>
      </c>
      <c r="J840" s="5" t="s">
        <v>3169</v>
      </c>
    </row>
    <row r="841" spans="1:10" ht="30" x14ac:dyDescent="0.25">
      <c r="A841" s="5" t="s">
        <v>1845</v>
      </c>
      <c r="B841" s="5" t="s">
        <v>1845</v>
      </c>
      <c r="C841" s="5" t="s">
        <v>8</v>
      </c>
      <c r="D841" s="4">
        <v>39295</v>
      </c>
      <c r="E841" s="5" t="s">
        <v>66</v>
      </c>
      <c r="F841" s="5">
        <v>199.20079999999999</v>
      </c>
      <c r="G841" s="5" t="s">
        <v>10</v>
      </c>
      <c r="H841" s="5" t="s">
        <v>3472</v>
      </c>
      <c r="I841" s="5" t="s">
        <v>22</v>
      </c>
      <c r="J841" s="5" t="s">
        <v>3203</v>
      </c>
    </row>
    <row r="842" spans="1:10" ht="30" x14ac:dyDescent="0.25">
      <c r="A842" s="5" t="s">
        <v>1846</v>
      </c>
      <c r="B842" s="5" t="s">
        <v>1846</v>
      </c>
      <c r="C842" s="5" t="s">
        <v>8</v>
      </c>
      <c r="D842" s="4">
        <v>41549.45107638889</v>
      </c>
      <c r="E842" s="5" t="s">
        <v>595</v>
      </c>
      <c r="F842" s="5">
        <v>93.521199999999993</v>
      </c>
      <c r="G842" s="5" t="s">
        <v>27</v>
      </c>
      <c r="H842" s="5" t="s">
        <v>3472</v>
      </c>
      <c r="I842" s="5" t="s">
        <v>32</v>
      </c>
      <c r="J842" s="5" t="s">
        <v>3297</v>
      </c>
    </row>
    <row r="843" spans="1:10" ht="30" x14ac:dyDescent="0.25">
      <c r="A843" s="5" t="s">
        <v>1847</v>
      </c>
      <c r="B843" s="5" t="s">
        <v>1847</v>
      </c>
      <c r="C843" s="5" t="s">
        <v>8</v>
      </c>
      <c r="D843" s="4">
        <v>39996.629826388889</v>
      </c>
      <c r="E843" s="5" t="s">
        <v>1848</v>
      </c>
      <c r="F843" s="5">
        <v>147.8733</v>
      </c>
      <c r="G843" s="5" t="s">
        <v>10</v>
      </c>
      <c r="H843" s="5" t="s">
        <v>3474</v>
      </c>
      <c r="I843" s="5" t="s">
        <v>827</v>
      </c>
      <c r="J843" s="5" t="s">
        <v>3395</v>
      </c>
    </row>
    <row r="844" spans="1:10" ht="30" x14ac:dyDescent="0.25">
      <c r="A844" s="5" t="s">
        <v>1849</v>
      </c>
      <c r="B844" s="5" t="s">
        <v>1849</v>
      </c>
      <c r="C844" s="5" t="s">
        <v>8</v>
      </c>
      <c r="D844" s="4">
        <v>39583.571562500001</v>
      </c>
      <c r="E844" s="5" t="s">
        <v>1850</v>
      </c>
      <c r="F844" s="5">
        <v>12</v>
      </c>
      <c r="G844" s="5" t="s">
        <v>27</v>
      </c>
      <c r="H844" s="5" t="s">
        <v>3472</v>
      </c>
      <c r="I844" s="5" t="s">
        <v>51</v>
      </c>
      <c r="J844" s="5" t="s">
        <v>3195</v>
      </c>
    </row>
    <row r="845" spans="1:10" ht="120" x14ac:dyDescent="0.25">
      <c r="A845" s="5" t="s">
        <v>1851</v>
      </c>
      <c r="B845" s="5" t="s">
        <v>1851</v>
      </c>
      <c r="C845" s="5" t="s">
        <v>8</v>
      </c>
      <c r="D845" s="4">
        <v>40806</v>
      </c>
      <c r="E845" s="5" t="s">
        <v>173</v>
      </c>
      <c r="F845" s="5">
        <v>963.46500000000003</v>
      </c>
      <c r="G845" s="5" t="s">
        <v>10</v>
      </c>
      <c r="H845" s="5" t="s">
        <v>3474</v>
      </c>
      <c r="I845" s="5" t="s">
        <v>41</v>
      </c>
      <c r="J845" s="5" t="s">
        <v>3303</v>
      </c>
    </row>
    <row r="846" spans="1:10" ht="60" x14ac:dyDescent="0.25">
      <c r="A846" s="5" t="s">
        <v>1852</v>
      </c>
      <c r="B846" s="5" t="s">
        <v>1853</v>
      </c>
      <c r="C846" s="5" t="s">
        <v>8</v>
      </c>
      <c r="D846" s="4">
        <v>33611</v>
      </c>
      <c r="E846" s="5" t="s">
        <v>1854</v>
      </c>
      <c r="F846" s="5">
        <v>79.52</v>
      </c>
      <c r="G846" s="5" t="s">
        <v>19</v>
      </c>
      <c r="H846" s="5" t="s">
        <v>3472</v>
      </c>
      <c r="I846" s="5" t="s">
        <v>61</v>
      </c>
      <c r="J846" s="5" t="s">
        <v>3233</v>
      </c>
    </row>
    <row r="847" spans="1:10" ht="30" x14ac:dyDescent="0.25">
      <c r="A847" s="5" t="s">
        <v>1855</v>
      </c>
      <c r="B847" s="5" t="s">
        <v>1855</v>
      </c>
      <c r="C847" s="5" t="s">
        <v>8</v>
      </c>
      <c r="D847" s="4">
        <v>39840</v>
      </c>
      <c r="E847" s="5" t="s">
        <v>1856</v>
      </c>
      <c r="F847" s="5">
        <v>80.702399999999997</v>
      </c>
      <c r="G847" s="5" t="s">
        <v>10</v>
      </c>
      <c r="H847" s="5" t="s">
        <v>3474</v>
      </c>
      <c r="I847" s="5" t="s">
        <v>18</v>
      </c>
      <c r="J847" s="5" t="s">
        <v>3203</v>
      </c>
    </row>
    <row r="848" spans="1:10" ht="60" x14ac:dyDescent="0.25">
      <c r="A848" s="5" t="s">
        <v>1857</v>
      </c>
      <c r="B848" s="5" t="s">
        <v>1857</v>
      </c>
      <c r="C848" s="5" t="s">
        <v>8</v>
      </c>
      <c r="D848" s="4">
        <v>39856</v>
      </c>
      <c r="E848" s="5" t="s">
        <v>66</v>
      </c>
      <c r="F848" s="5">
        <v>15.6995</v>
      </c>
      <c r="G848" s="5" t="s">
        <v>10</v>
      </c>
      <c r="H848" s="5" t="s">
        <v>3474</v>
      </c>
      <c r="I848" s="5" t="s">
        <v>1034</v>
      </c>
      <c r="J848" s="5" t="s">
        <v>3184</v>
      </c>
    </row>
    <row r="849" spans="1:10" ht="60" x14ac:dyDescent="0.25">
      <c r="A849" s="5" t="s">
        <v>1858</v>
      </c>
      <c r="B849" s="5" t="s">
        <v>1858</v>
      </c>
      <c r="C849" s="5" t="s">
        <v>8</v>
      </c>
      <c r="D849" s="4">
        <v>41740.450532407405</v>
      </c>
      <c r="E849" s="5" t="s">
        <v>1859</v>
      </c>
      <c r="F849" s="5">
        <v>2446.9449</v>
      </c>
      <c r="G849" s="5" t="s">
        <v>10</v>
      </c>
      <c r="H849" s="5" t="s">
        <v>3473</v>
      </c>
      <c r="I849" s="5" t="s">
        <v>14</v>
      </c>
      <c r="J849" s="5" t="s">
        <v>3240</v>
      </c>
    </row>
    <row r="850" spans="1:10" ht="60" x14ac:dyDescent="0.25">
      <c r="A850" s="5" t="s">
        <v>1860</v>
      </c>
      <c r="B850" s="5" t="s">
        <v>1860</v>
      </c>
      <c r="C850" s="5" t="s">
        <v>8</v>
      </c>
      <c r="D850" s="4">
        <v>41530.518946759257</v>
      </c>
      <c r="E850" s="5" t="s">
        <v>24</v>
      </c>
      <c r="F850" s="5">
        <v>10.2536</v>
      </c>
      <c r="G850" s="5" t="s">
        <v>1404</v>
      </c>
      <c r="H850" s="5" t="s">
        <v>3472</v>
      </c>
      <c r="I850" s="5" t="s">
        <v>1365</v>
      </c>
      <c r="J850" s="5" t="s">
        <v>3238</v>
      </c>
    </row>
    <row r="851" spans="1:10" ht="30" x14ac:dyDescent="0.25">
      <c r="A851" s="5" t="s">
        <v>1861</v>
      </c>
      <c r="B851" s="5" t="s">
        <v>1862</v>
      </c>
      <c r="C851" s="5" t="s">
        <v>8</v>
      </c>
      <c r="D851" s="4">
        <v>38846</v>
      </c>
      <c r="E851" s="5" t="s">
        <v>1613</v>
      </c>
      <c r="F851" s="5">
        <v>147.12889999999999</v>
      </c>
      <c r="G851" s="5" t="s">
        <v>25</v>
      </c>
      <c r="H851" s="5" t="s">
        <v>3472</v>
      </c>
      <c r="I851" s="5" t="s">
        <v>168</v>
      </c>
      <c r="J851" s="5" t="s">
        <v>3207</v>
      </c>
    </row>
    <row r="852" spans="1:10" ht="60" x14ac:dyDescent="0.25">
      <c r="A852" s="5" t="s">
        <v>1863</v>
      </c>
      <c r="B852" s="5" t="s">
        <v>1864</v>
      </c>
      <c r="C852" s="5" t="s">
        <v>8</v>
      </c>
      <c r="D852" s="4">
        <v>33364</v>
      </c>
      <c r="E852" s="5" t="s">
        <v>170</v>
      </c>
      <c r="F852" s="5">
        <v>2409.7235000000001</v>
      </c>
      <c r="G852" s="5" t="s">
        <v>1404</v>
      </c>
      <c r="H852" s="5" t="s">
        <v>3472</v>
      </c>
      <c r="I852" s="5" t="s">
        <v>1365</v>
      </c>
      <c r="J852" s="5" t="s">
        <v>3238</v>
      </c>
    </row>
    <row r="853" spans="1:10" ht="30" x14ac:dyDescent="0.25">
      <c r="A853" s="5" t="s">
        <v>1865</v>
      </c>
      <c r="B853" s="5" t="s">
        <v>1866</v>
      </c>
      <c r="C853" s="5" t="s">
        <v>8</v>
      </c>
      <c r="D853" s="4">
        <v>38492</v>
      </c>
      <c r="E853" s="5" t="s">
        <v>87</v>
      </c>
      <c r="F853" s="5">
        <v>50.3</v>
      </c>
      <c r="G853" s="5" t="s">
        <v>25</v>
      </c>
      <c r="H853" s="5" t="s">
        <v>3472</v>
      </c>
      <c r="I853" s="5" t="s">
        <v>20</v>
      </c>
      <c r="J853" s="5" t="s">
        <v>3180</v>
      </c>
    </row>
    <row r="854" spans="1:10" ht="30" x14ac:dyDescent="0.25">
      <c r="A854" s="5" t="s">
        <v>1867</v>
      </c>
      <c r="B854" s="5" t="s">
        <v>1868</v>
      </c>
      <c r="C854" s="5" t="s">
        <v>8</v>
      </c>
      <c r="D854" s="4">
        <v>38517</v>
      </c>
      <c r="E854" s="5" t="s">
        <v>215</v>
      </c>
      <c r="F854" s="5">
        <v>172.35</v>
      </c>
      <c r="G854" s="5" t="s">
        <v>10</v>
      </c>
      <c r="H854" s="5" t="s">
        <v>3472</v>
      </c>
      <c r="I854" s="5" t="s">
        <v>216</v>
      </c>
      <c r="J854" s="5" t="s">
        <v>3240</v>
      </c>
    </row>
    <row r="855" spans="1:10" ht="30" x14ac:dyDescent="0.25">
      <c r="A855" s="5" t="s">
        <v>1869</v>
      </c>
      <c r="B855" s="5" t="s">
        <v>1870</v>
      </c>
      <c r="C855" s="5" t="s">
        <v>8</v>
      </c>
      <c r="D855" s="4">
        <v>33813</v>
      </c>
      <c r="E855" s="5" t="s">
        <v>431</v>
      </c>
      <c r="F855" s="5">
        <v>14.382</v>
      </c>
      <c r="G855" s="5" t="s">
        <v>25</v>
      </c>
      <c r="H855" s="5" t="s">
        <v>3472</v>
      </c>
      <c r="I855" s="5" t="s">
        <v>32</v>
      </c>
      <c r="J855" s="5" t="s">
        <v>3169</v>
      </c>
    </row>
    <row r="856" spans="1:10" ht="30" x14ac:dyDescent="0.25">
      <c r="A856" s="5" t="s">
        <v>1871</v>
      </c>
      <c r="B856" s="5" t="s">
        <v>1872</v>
      </c>
      <c r="C856" s="5" t="s">
        <v>8</v>
      </c>
      <c r="D856" s="4">
        <v>33934</v>
      </c>
      <c r="E856" s="5" t="s">
        <v>1873</v>
      </c>
      <c r="F856" s="5">
        <v>1.4515</v>
      </c>
      <c r="G856" s="5" t="s">
        <v>84</v>
      </c>
      <c r="H856" s="5" t="s">
        <v>3472</v>
      </c>
      <c r="I856" s="5" t="s">
        <v>32</v>
      </c>
      <c r="J856" s="5" t="s">
        <v>3183</v>
      </c>
    </row>
    <row r="857" spans="1:10" ht="30" x14ac:dyDescent="0.25">
      <c r="A857" s="5" t="s">
        <v>1874</v>
      </c>
      <c r="B857" s="5" t="s">
        <v>1875</v>
      </c>
      <c r="C857" s="5" t="s">
        <v>8</v>
      </c>
      <c r="D857" s="4">
        <v>38230</v>
      </c>
      <c r="E857" s="5" t="s">
        <v>87</v>
      </c>
      <c r="F857" s="5">
        <v>73.885000000000005</v>
      </c>
      <c r="G857" s="5" t="s">
        <v>10</v>
      </c>
      <c r="H857" s="5" t="s">
        <v>3472</v>
      </c>
      <c r="I857" s="5" t="s">
        <v>36</v>
      </c>
      <c r="J857" s="5" t="s">
        <v>3197</v>
      </c>
    </row>
    <row r="858" spans="1:10" ht="30" x14ac:dyDescent="0.25">
      <c r="A858" s="5" t="s">
        <v>1876</v>
      </c>
      <c r="B858" s="5" t="s">
        <v>1877</v>
      </c>
      <c r="C858" s="5" t="s">
        <v>8</v>
      </c>
      <c r="D858" s="4">
        <v>35839</v>
      </c>
      <c r="E858" s="5" t="s">
        <v>606</v>
      </c>
      <c r="F858" s="5">
        <v>6.1252000000000004</v>
      </c>
      <c r="G858" s="5" t="s">
        <v>19</v>
      </c>
      <c r="H858" s="5" t="s">
        <v>3472</v>
      </c>
      <c r="I858" s="5" t="s">
        <v>1178</v>
      </c>
      <c r="J858" s="5" t="s">
        <v>3183</v>
      </c>
    </row>
    <row r="859" spans="1:10" ht="30" x14ac:dyDescent="0.25">
      <c r="A859" s="5" t="s">
        <v>1878</v>
      </c>
      <c r="B859" s="5" t="s">
        <v>1879</v>
      </c>
      <c r="C859" s="5" t="s">
        <v>8</v>
      </c>
      <c r="D859" s="4">
        <v>37403.478495370371</v>
      </c>
      <c r="E859" s="5" t="s">
        <v>1880</v>
      </c>
      <c r="F859" s="5">
        <v>78</v>
      </c>
      <c r="G859" s="5" t="s">
        <v>19</v>
      </c>
      <c r="H859" s="5" t="s">
        <v>3472</v>
      </c>
      <c r="I859" s="5" t="s">
        <v>61</v>
      </c>
      <c r="J859" s="5" t="s">
        <v>3180</v>
      </c>
    </row>
    <row r="860" spans="1:10" ht="45" x14ac:dyDescent="0.25">
      <c r="A860" s="5" t="s">
        <v>1881</v>
      </c>
      <c r="B860" s="5" t="s">
        <v>1882</v>
      </c>
      <c r="C860" s="5" t="s">
        <v>8</v>
      </c>
      <c r="D860" s="4">
        <v>37908.67050925926</v>
      </c>
      <c r="E860" s="5" t="s">
        <v>1883</v>
      </c>
      <c r="F860" s="5">
        <v>45.363399999999999</v>
      </c>
      <c r="G860" s="5" t="s">
        <v>25</v>
      </c>
      <c r="H860" s="5" t="s">
        <v>3472</v>
      </c>
      <c r="I860" s="5" t="s">
        <v>28</v>
      </c>
      <c r="J860" s="5" t="s">
        <v>3167</v>
      </c>
    </row>
    <row r="861" spans="1:10" ht="45" x14ac:dyDescent="0.25">
      <c r="A861" s="5" t="s">
        <v>1884</v>
      </c>
      <c r="B861" s="5" t="s">
        <v>1885</v>
      </c>
      <c r="C861" s="5" t="s">
        <v>8</v>
      </c>
      <c r="D861" s="4">
        <v>37419.501736111109</v>
      </c>
      <c r="E861" s="5" t="s">
        <v>1886</v>
      </c>
      <c r="F861" s="5">
        <v>32.231000000000002</v>
      </c>
      <c r="G861" s="5" t="s">
        <v>25</v>
      </c>
      <c r="H861" s="5" t="s">
        <v>3472</v>
      </c>
      <c r="I861" s="5" t="s">
        <v>59</v>
      </c>
      <c r="J861" s="5" t="s">
        <v>3231</v>
      </c>
    </row>
    <row r="862" spans="1:10" ht="30" x14ac:dyDescent="0.25">
      <c r="A862" s="5" t="s">
        <v>1887</v>
      </c>
      <c r="B862" s="5" t="s">
        <v>1888</v>
      </c>
      <c r="C862" s="5" t="s">
        <v>8</v>
      </c>
      <c r="D862" s="4">
        <v>38177.633344907408</v>
      </c>
      <c r="E862" s="5" t="s">
        <v>1889</v>
      </c>
      <c r="F862" s="5">
        <v>1793.2139999999999</v>
      </c>
      <c r="G862" s="5" t="s">
        <v>17</v>
      </c>
      <c r="H862" s="5" t="s">
        <v>3472</v>
      </c>
      <c r="I862" s="5" t="s">
        <v>18</v>
      </c>
      <c r="J862" s="5" t="s">
        <v>3237</v>
      </c>
    </row>
    <row r="863" spans="1:10" ht="30" x14ac:dyDescent="0.25">
      <c r="A863" s="5" t="s">
        <v>1890</v>
      </c>
      <c r="B863" s="5" t="s">
        <v>1891</v>
      </c>
      <c r="C863" s="5" t="s">
        <v>8</v>
      </c>
      <c r="D863" s="4">
        <v>37419.634745370371</v>
      </c>
      <c r="E863" s="5" t="s">
        <v>1892</v>
      </c>
      <c r="F863" s="5">
        <v>100</v>
      </c>
      <c r="G863" s="5" t="s">
        <v>19</v>
      </c>
      <c r="H863" s="5" t="s">
        <v>3472</v>
      </c>
      <c r="I863" s="5" t="s">
        <v>1893</v>
      </c>
      <c r="J863" s="5" t="s">
        <v>3180</v>
      </c>
    </row>
    <row r="864" spans="1:10" ht="30" x14ac:dyDescent="0.25">
      <c r="A864" s="5" t="s">
        <v>1894</v>
      </c>
      <c r="B864" s="5" t="s">
        <v>1894</v>
      </c>
      <c r="C864" s="5" t="s">
        <v>8</v>
      </c>
      <c r="D864" s="4">
        <v>40633.706747685188</v>
      </c>
      <c r="E864" s="5" t="s">
        <v>585</v>
      </c>
      <c r="F864" s="5">
        <v>445.34989999999999</v>
      </c>
      <c r="G864" s="5" t="s">
        <v>10</v>
      </c>
      <c r="H864" s="5" t="s">
        <v>3474</v>
      </c>
      <c r="I864" s="5" t="s">
        <v>536</v>
      </c>
      <c r="J864" s="5" t="s">
        <v>3170</v>
      </c>
    </row>
    <row r="865" spans="1:10" ht="30" x14ac:dyDescent="0.25">
      <c r="A865" s="5" t="s">
        <v>1895</v>
      </c>
      <c r="B865" s="5" t="s">
        <v>1895</v>
      </c>
      <c r="C865" s="5" t="s">
        <v>8</v>
      </c>
      <c r="D865" s="4">
        <v>40844.627442129633</v>
      </c>
      <c r="E865" s="5" t="s">
        <v>323</v>
      </c>
      <c r="F865" s="5">
        <v>474.51650000000001</v>
      </c>
      <c r="G865" s="5" t="s">
        <v>10</v>
      </c>
      <c r="H865" s="5" t="s">
        <v>3474</v>
      </c>
      <c r="I865" s="5" t="s">
        <v>1896</v>
      </c>
      <c r="J865" s="5" t="s">
        <v>3396</v>
      </c>
    </row>
    <row r="866" spans="1:10" ht="30" x14ac:dyDescent="0.25">
      <c r="A866" s="5" t="s">
        <v>1897</v>
      </c>
      <c r="B866" s="5" t="s">
        <v>1897</v>
      </c>
      <c r="C866" s="5" t="s">
        <v>8</v>
      </c>
      <c r="D866" s="4">
        <v>41632.47016203704</v>
      </c>
      <c r="E866" s="5" t="s">
        <v>1898</v>
      </c>
      <c r="F866" s="5">
        <v>932.52239999999995</v>
      </c>
      <c r="G866" s="5" t="s">
        <v>10</v>
      </c>
      <c r="H866" s="5" t="s">
        <v>3473</v>
      </c>
      <c r="I866" s="5" t="s">
        <v>31</v>
      </c>
      <c r="J866" s="5" t="s">
        <v>3240</v>
      </c>
    </row>
    <row r="867" spans="1:10" ht="120" x14ac:dyDescent="0.25">
      <c r="A867" s="5" t="s">
        <v>1899</v>
      </c>
      <c r="B867" s="5" t="s">
        <v>1899</v>
      </c>
      <c r="C867" s="5" t="s">
        <v>8</v>
      </c>
      <c r="D867" s="4">
        <v>40634</v>
      </c>
      <c r="E867" s="5" t="s">
        <v>40</v>
      </c>
      <c r="F867" s="5">
        <v>155.54300000000001</v>
      </c>
      <c r="G867" s="5" t="s">
        <v>10</v>
      </c>
      <c r="H867" s="5" t="s">
        <v>3474</v>
      </c>
      <c r="I867" s="5" t="s">
        <v>41</v>
      </c>
      <c r="J867" s="5" t="s">
        <v>3174</v>
      </c>
    </row>
    <row r="868" spans="1:10" ht="30" x14ac:dyDescent="0.25">
      <c r="A868" s="5" t="s">
        <v>1900</v>
      </c>
      <c r="B868" s="5" t="s">
        <v>1900</v>
      </c>
      <c r="C868" s="5" t="s">
        <v>8</v>
      </c>
      <c r="D868" s="4">
        <v>40980</v>
      </c>
      <c r="E868" s="5" t="s">
        <v>853</v>
      </c>
      <c r="F868" s="5">
        <v>1031.5232000000001</v>
      </c>
      <c r="G868" s="5" t="s">
        <v>10</v>
      </c>
      <c r="H868" s="5" t="s">
        <v>3473</v>
      </c>
      <c r="I868" s="5" t="s">
        <v>31</v>
      </c>
      <c r="J868" s="5" t="s">
        <v>3214</v>
      </c>
    </row>
    <row r="869" spans="1:10" ht="105" x14ac:dyDescent="0.25">
      <c r="A869" s="5" t="s">
        <v>1901</v>
      </c>
      <c r="B869" s="5" t="s">
        <v>1901</v>
      </c>
      <c r="C869" s="5" t="s">
        <v>8</v>
      </c>
      <c r="D869" s="4">
        <v>41121.66878472222</v>
      </c>
      <c r="E869" s="5" t="s">
        <v>1902</v>
      </c>
      <c r="F869" s="5">
        <v>1780.2841000000001</v>
      </c>
      <c r="G869" s="5" t="s">
        <v>10</v>
      </c>
      <c r="H869" s="5" t="s">
        <v>3473</v>
      </c>
      <c r="I869" s="5" t="s">
        <v>1903</v>
      </c>
      <c r="J869" s="5" t="s">
        <v>3215</v>
      </c>
    </row>
    <row r="870" spans="1:10" ht="45" x14ac:dyDescent="0.25">
      <c r="A870" s="5" t="s">
        <v>1904</v>
      </c>
      <c r="B870" s="5" t="s">
        <v>1905</v>
      </c>
      <c r="C870" s="5" t="s">
        <v>8</v>
      </c>
      <c r="D870" s="4">
        <v>38818.658032407409</v>
      </c>
      <c r="E870" s="5" t="s">
        <v>1906</v>
      </c>
      <c r="F870" s="5">
        <v>8.8945000000000007</v>
      </c>
      <c r="G870" s="5" t="s">
        <v>55</v>
      </c>
      <c r="H870" s="5" t="s">
        <v>3472</v>
      </c>
      <c r="I870" s="5" t="s">
        <v>32</v>
      </c>
      <c r="J870" s="5" t="s">
        <v>3228</v>
      </c>
    </row>
    <row r="871" spans="1:10" ht="30" x14ac:dyDescent="0.25">
      <c r="A871" s="5" t="s">
        <v>1907</v>
      </c>
      <c r="B871" s="5" t="s">
        <v>1908</v>
      </c>
      <c r="C871" s="5" t="s">
        <v>8</v>
      </c>
      <c r="D871" s="4">
        <v>38230</v>
      </c>
      <c r="E871" s="5" t="s">
        <v>694</v>
      </c>
      <c r="F871" s="5">
        <v>150.02279999999999</v>
      </c>
      <c r="G871" s="5" t="s">
        <v>10</v>
      </c>
      <c r="H871" s="5" t="s">
        <v>3472</v>
      </c>
      <c r="I871" s="5" t="s">
        <v>36</v>
      </c>
      <c r="J871" s="5" t="s">
        <v>3181</v>
      </c>
    </row>
    <row r="872" spans="1:10" ht="30" x14ac:dyDescent="0.25">
      <c r="A872" s="5" t="s">
        <v>1909</v>
      </c>
      <c r="B872" s="5" t="s">
        <v>1910</v>
      </c>
      <c r="C872" s="5" t="s">
        <v>8</v>
      </c>
      <c r="D872" s="4">
        <v>33912</v>
      </c>
      <c r="E872" s="5" t="s">
        <v>1911</v>
      </c>
      <c r="F872" s="5">
        <v>100.00409999999999</v>
      </c>
      <c r="G872" s="5" t="s">
        <v>19</v>
      </c>
      <c r="H872" s="5" t="s">
        <v>3472</v>
      </c>
      <c r="I872" s="5" t="s">
        <v>36</v>
      </c>
      <c r="J872" s="5" t="s">
        <v>3274</v>
      </c>
    </row>
    <row r="873" spans="1:10" ht="30" x14ac:dyDescent="0.25">
      <c r="A873" s="5" t="s">
        <v>1912</v>
      </c>
      <c r="B873" s="5" t="s">
        <v>1913</v>
      </c>
      <c r="C873" s="5" t="s">
        <v>8</v>
      </c>
      <c r="D873" s="4">
        <v>39843</v>
      </c>
      <c r="E873" s="5" t="s">
        <v>826</v>
      </c>
      <c r="F873" s="5">
        <v>52.575400000000002</v>
      </c>
      <c r="G873" s="5" t="s">
        <v>10</v>
      </c>
      <c r="H873" s="5" t="s">
        <v>3474</v>
      </c>
      <c r="I873" s="5" t="s">
        <v>250</v>
      </c>
      <c r="J873" s="5" t="s">
        <v>3207</v>
      </c>
    </row>
    <row r="874" spans="1:10" ht="60" x14ac:dyDescent="0.25">
      <c r="A874" s="5" t="s">
        <v>1914</v>
      </c>
      <c r="B874" s="5" t="s">
        <v>1914</v>
      </c>
      <c r="C874" s="5" t="s">
        <v>8</v>
      </c>
      <c r="D874" s="4">
        <v>40011.633240740739</v>
      </c>
      <c r="E874" s="5" t="s">
        <v>1915</v>
      </c>
      <c r="F874" s="5">
        <v>21.452999999999999</v>
      </c>
      <c r="G874" s="5" t="s">
        <v>10</v>
      </c>
      <c r="H874" s="5" t="s">
        <v>3474</v>
      </c>
      <c r="I874" s="5" t="s">
        <v>51</v>
      </c>
      <c r="J874" s="5" t="s">
        <v>3239</v>
      </c>
    </row>
    <row r="875" spans="1:10" ht="30" x14ac:dyDescent="0.25">
      <c r="A875" s="5" t="s">
        <v>1916</v>
      </c>
      <c r="B875" s="5" t="s">
        <v>1917</v>
      </c>
      <c r="C875" s="5" t="s">
        <v>8</v>
      </c>
      <c r="D875" s="4">
        <v>33000</v>
      </c>
      <c r="E875" s="5" t="s">
        <v>188</v>
      </c>
      <c r="F875" s="5">
        <v>918.6</v>
      </c>
      <c r="G875" s="5" t="s">
        <v>25</v>
      </c>
      <c r="H875" s="5" t="s">
        <v>3472</v>
      </c>
      <c r="I875" s="5" t="s">
        <v>189</v>
      </c>
      <c r="J875" s="5" t="s">
        <v>3397</v>
      </c>
    </row>
    <row r="876" spans="1:10" ht="30" x14ac:dyDescent="0.25">
      <c r="A876" s="5" t="s">
        <v>1918</v>
      </c>
      <c r="B876" s="5">
        <v>434</v>
      </c>
      <c r="C876" s="5" t="s">
        <v>8</v>
      </c>
      <c r="D876" s="4">
        <v>33087</v>
      </c>
      <c r="E876" s="5" t="s">
        <v>821</v>
      </c>
      <c r="F876" s="5">
        <v>209.48920000000001</v>
      </c>
      <c r="G876" s="5" t="s">
        <v>422</v>
      </c>
      <c r="H876" s="5" t="s">
        <v>3472</v>
      </c>
      <c r="I876" s="5" t="s">
        <v>250</v>
      </c>
      <c r="J876" s="5" t="s">
        <v>3305</v>
      </c>
    </row>
    <row r="877" spans="1:10" ht="45" x14ac:dyDescent="0.25">
      <c r="A877" s="5" t="s">
        <v>1920</v>
      </c>
      <c r="B877" s="5" t="s">
        <v>1920</v>
      </c>
      <c r="C877" s="5" t="s">
        <v>8</v>
      </c>
      <c r="D877" s="4">
        <v>41151</v>
      </c>
      <c r="E877" s="5" t="s">
        <v>270</v>
      </c>
      <c r="F877" s="5">
        <v>445.09879999999998</v>
      </c>
      <c r="G877" s="5" t="s">
        <v>10</v>
      </c>
      <c r="H877" s="5" t="s">
        <v>3473</v>
      </c>
      <c r="I877" s="5" t="s">
        <v>281</v>
      </c>
      <c r="J877" s="5" t="s">
        <v>3184</v>
      </c>
    </row>
    <row r="878" spans="1:10" ht="30" x14ac:dyDescent="0.25">
      <c r="A878" s="5" t="s">
        <v>1921</v>
      </c>
      <c r="B878" s="5" t="s">
        <v>1921</v>
      </c>
      <c r="C878" s="5" t="s">
        <v>8</v>
      </c>
      <c r="D878" s="4">
        <v>40533.647407407407</v>
      </c>
      <c r="E878" s="5" t="s">
        <v>1922</v>
      </c>
      <c r="F878" s="5">
        <v>309.25049999999999</v>
      </c>
      <c r="G878" s="5" t="s">
        <v>10</v>
      </c>
      <c r="H878" s="5" t="s">
        <v>3474</v>
      </c>
      <c r="I878" s="5" t="s">
        <v>1923</v>
      </c>
      <c r="J878" s="5" t="s">
        <v>3398</v>
      </c>
    </row>
    <row r="879" spans="1:10" ht="30" x14ac:dyDescent="0.25">
      <c r="A879" s="5" t="s">
        <v>1924</v>
      </c>
      <c r="B879" s="5" t="s">
        <v>1924</v>
      </c>
      <c r="C879" s="5" t="s">
        <v>8</v>
      </c>
      <c r="D879" s="4">
        <v>41320.674791666665</v>
      </c>
      <c r="E879" s="5" t="s">
        <v>1925</v>
      </c>
      <c r="F879" s="5">
        <v>330.34750000000003</v>
      </c>
      <c r="G879" s="5" t="s">
        <v>10</v>
      </c>
      <c r="H879" s="5" t="s">
        <v>3473</v>
      </c>
      <c r="I879" s="5" t="s">
        <v>536</v>
      </c>
      <c r="J879" s="5" t="s">
        <v>3281</v>
      </c>
    </row>
    <row r="880" spans="1:10" ht="45" x14ac:dyDescent="0.25">
      <c r="A880" s="5" t="s">
        <v>1926</v>
      </c>
      <c r="B880" s="5" t="s">
        <v>1926</v>
      </c>
      <c r="C880" s="5" t="s">
        <v>8</v>
      </c>
      <c r="D880" s="4">
        <v>40487</v>
      </c>
      <c r="E880" s="5" t="s">
        <v>176</v>
      </c>
      <c r="F880" s="5">
        <v>66.467600000000004</v>
      </c>
      <c r="G880" s="5" t="s">
        <v>10</v>
      </c>
      <c r="H880" s="5" t="s">
        <v>3474</v>
      </c>
      <c r="I880" s="5" t="s">
        <v>44</v>
      </c>
      <c r="J880" s="5" t="s">
        <v>3340</v>
      </c>
    </row>
    <row r="881" spans="1:10" ht="120" x14ac:dyDescent="0.25">
      <c r="A881" s="5" t="s">
        <v>1927</v>
      </c>
      <c r="B881" s="5" t="s">
        <v>1927</v>
      </c>
      <c r="C881" s="5" t="s">
        <v>8</v>
      </c>
      <c r="D881" s="4">
        <v>39237</v>
      </c>
      <c r="E881" s="5" t="s">
        <v>1928</v>
      </c>
      <c r="F881" s="5">
        <v>1997.8824</v>
      </c>
      <c r="G881" s="5" t="s">
        <v>10</v>
      </c>
      <c r="H881" s="5" t="s">
        <v>3472</v>
      </c>
      <c r="I881" s="5" t="s">
        <v>54</v>
      </c>
      <c r="J881" s="5" t="s">
        <v>3197</v>
      </c>
    </row>
    <row r="882" spans="1:10" ht="30" x14ac:dyDescent="0.25">
      <c r="A882" s="5" t="s">
        <v>1929</v>
      </c>
      <c r="B882" s="5" t="s">
        <v>1929</v>
      </c>
      <c r="C882" s="5" t="s">
        <v>8</v>
      </c>
      <c r="D882" s="4">
        <v>39406.399733796294</v>
      </c>
      <c r="E882" s="5" t="s">
        <v>1930</v>
      </c>
      <c r="F882" s="5">
        <v>278.03710000000001</v>
      </c>
      <c r="G882" s="5" t="s">
        <v>10</v>
      </c>
      <c r="H882" s="5" t="s">
        <v>3472</v>
      </c>
      <c r="I882" s="5" t="s">
        <v>28</v>
      </c>
      <c r="J882" s="5" t="s">
        <v>3332</v>
      </c>
    </row>
    <row r="883" spans="1:10" ht="45" x14ac:dyDescent="0.25">
      <c r="A883" s="5" t="s">
        <v>1931</v>
      </c>
      <c r="B883" s="5" t="s">
        <v>1931</v>
      </c>
      <c r="C883" s="5" t="s">
        <v>8</v>
      </c>
      <c r="D883" s="4">
        <v>39279</v>
      </c>
      <c r="E883" s="5" t="s">
        <v>119</v>
      </c>
      <c r="F883" s="5">
        <v>58.465000000000003</v>
      </c>
      <c r="G883" s="5" t="s">
        <v>10</v>
      </c>
      <c r="H883" s="5" t="s">
        <v>3472</v>
      </c>
      <c r="I883" s="5" t="s">
        <v>124</v>
      </c>
      <c r="J883" s="5" t="s">
        <v>3248</v>
      </c>
    </row>
    <row r="884" spans="1:10" ht="45" x14ac:dyDescent="0.25">
      <c r="A884" s="5" t="s">
        <v>1932</v>
      </c>
      <c r="B884" s="5" t="s">
        <v>1932</v>
      </c>
      <c r="C884" s="5" t="s">
        <v>8</v>
      </c>
      <c r="D884" s="4">
        <v>39937.707627314812</v>
      </c>
      <c r="E884" s="5" t="s">
        <v>1933</v>
      </c>
      <c r="F884" s="5">
        <v>612.5</v>
      </c>
      <c r="G884" s="5" t="s">
        <v>10</v>
      </c>
      <c r="H884" s="5" t="s">
        <v>3474</v>
      </c>
      <c r="I884" s="5" t="s">
        <v>54</v>
      </c>
      <c r="J884" s="5" t="s">
        <v>3172</v>
      </c>
    </row>
    <row r="885" spans="1:10" ht="30" x14ac:dyDescent="0.25">
      <c r="A885" s="5" t="s">
        <v>1934</v>
      </c>
      <c r="B885" s="5" t="s">
        <v>1935</v>
      </c>
      <c r="C885" s="5" t="s">
        <v>8</v>
      </c>
      <c r="D885" s="4">
        <v>39100.658518518518</v>
      </c>
      <c r="E885" s="5" t="s">
        <v>1936</v>
      </c>
      <c r="F885" s="5">
        <v>232.69720000000001</v>
      </c>
      <c r="G885" s="5" t="s">
        <v>10</v>
      </c>
      <c r="H885" s="5" t="s">
        <v>3472</v>
      </c>
      <c r="I885" s="5" t="s">
        <v>108</v>
      </c>
      <c r="J885" s="5" t="s">
        <v>3184</v>
      </c>
    </row>
    <row r="886" spans="1:10" ht="30" x14ac:dyDescent="0.25">
      <c r="A886" s="5" t="s">
        <v>1937</v>
      </c>
      <c r="B886" s="5" t="s">
        <v>1938</v>
      </c>
      <c r="C886" s="5" t="s">
        <v>8</v>
      </c>
      <c r="D886" s="4">
        <v>34058</v>
      </c>
      <c r="E886" s="5" t="s">
        <v>417</v>
      </c>
      <c r="F886" s="5">
        <v>40</v>
      </c>
      <c r="G886" s="5" t="s">
        <v>17</v>
      </c>
      <c r="H886" s="5" t="s">
        <v>3472</v>
      </c>
      <c r="I886" s="5" t="s">
        <v>36</v>
      </c>
      <c r="J886" s="5" t="s">
        <v>3184</v>
      </c>
    </row>
    <row r="887" spans="1:10" ht="30" x14ac:dyDescent="0.25">
      <c r="A887" s="5" t="s">
        <v>1939</v>
      </c>
      <c r="B887" s="5" t="s">
        <v>1939</v>
      </c>
      <c r="C887" s="5" t="s">
        <v>8</v>
      </c>
      <c r="D887" s="4">
        <v>39337.643680555557</v>
      </c>
      <c r="E887" s="5" t="s">
        <v>1940</v>
      </c>
      <c r="F887" s="5">
        <v>1743.7764999999999</v>
      </c>
      <c r="G887" s="5" t="s">
        <v>10</v>
      </c>
      <c r="H887" s="5" t="s">
        <v>3472</v>
      </c>
      <c r="I887" s="5" t="s">
        <v>18</v>
      </c>
      <c r="J887" s="5" t="s">
        <v>3175</v>
      </c>
    </row>
    <row r="888" spans="1:10" ht="30" x14ac:dyDescent="0.25">
      <c r="A888" s="5" t="s">
        <v>1941</v>
      </c>
      <c r="B888" s="5" t="s">
        <v>1942</v>
      </c>
      <c r="C888" s="5" t="s">
        <v>8</v>
      </c>
      <c r="D888" s="4">
        <v>39113.646527777775</v>
      </c>
      <c r="E888" s="5" t="s">
        <v>58</v>
      </c>
      <c r="F888" s="5">
        <v>973.42520000000002</v>
      </c>
      <c r="G888" s="5" t="s">
        <v>25</v>
      </c>
      <c r="H888" s="5" t="s">
        <v>3472</v>
      </c>
      <c r="I888" s="5" t="s">
        <v>120</v>
      </c>
      <c r="J888" s="5" t="s">
        <v>3184</v>
      </c>
    </row>
    <row r="889" spans="1:10" ht="30" x14ac:dyDescent="0.25">
      <c r="A889" s="5" t="s">
        <v>1943</v>
      </c>
      <c r="B889" s="5" t="s">
        <v>1944</v>
      </c>
      <c r="C889" s="5" t="s">
        <v>8</v>
      </c>
      <c r="D889" s="4">
        <v>37901.464756944442</v>
      </c>
      <c r="E889" s="5" t="s">
        <v>1344</v>
      </c>
      <c r="F889" s="5">
        <v>124.0908</v>
      </c>
      <c r="G889" s="5" t="s">
        <v>10</v>
      </c>
      <c r="H889" s="5" t="s">
        <v>3472</v>
      </c>
      <c r="I889" s="5" t="s">
        <v>59</v>
      </c>
      <c r="J889" s="5" t="s">
        <v>3265</v>
      </c>
    </row>
    <row r="890" spans="1:10" ht="60" x14ac:dyDescent="0.25">
      <c r="A890" s="5" t="s">
        <v>1945</v>
      </c>
      <c r="B890" s="5" t="s">
        <v>1946</v>
      </c>
      <c r="C890" s="5" t="s">
        <v>8</v>
      </c>
      <c r="D890" s="4">
        <v>38230.739444444444</v>
      </c>
      <c r="E890" s="5" t="s">
        <v>1947</v>
      </c>
      <c r="F890" s="5">
        <v>3.4350000000000001</v>
      </c>
      <c r="G890" s="5" t="s">
        <v>10</v>
      </c>
      <c r="H890" s="5" t="s">
        <v>3472</v>
      </c>
      <c r="I890" s="5" t="s">
        <v>18</v>
      </c>
      <c r="J890" s="5" t="s">
        <v>3184</v>
      </c>
    </row>
    <row r="891" spans="1:10" ht="45" x14ac:dyDescent="0.25">
      <c r="A891" s="5" t="s">
        <v>1948</v>
      </c>
      <c r="B891" s="5" t="s">
        <v>1949</v>
      </c>
      <c r="C891" s="5" t="s">
        <v>8</v>
      </c>
      <c r="D891" s="4">
        <v>37419.401736111111</v>
      </c>
      <c r="E891" s="5" t="s">
        <v>1950</v>
      </c>
      <c r="F891" s="5">
        <v>9.8613</v>
      </c>
      <c r="G891" s="5" t="s">
        <v>55</v>
      </c>
      <c r="H891" s="5" t="s">
        <v>3472</v>
      </c>
      <c r="I891" s="5" t="s">
        <v>32</v>
      </c>
      <c r="J891" s="5" t="s">
        <v>3369</v>
      </c>
    </row>
    <row r="892" spans="1:10" ht="30" x14ac:dyDescent="0.25">
      <c r="A892" s="5" t="s">
        <v>1951</v>
      </c>
      <c r="B892" s="5" t="s">
        <v>1951</v>
      </c>
      <c r="C892" s="5" t="s">
        <v>8</v>
      </c>
      <c r="D892" s="4">
        <v>41201.589606481481</v>
      </c>
      <c r="E892" s="5" t="s">
        <v>196</v>
      </c>
      <c r="F892" s="5">
        <v>258.78989999999999</v>
      </c>
      <c r="G892" s="5" t="s">
        <v>10</v>
      </c>
      <c r="H892" s="5" t="s">
        <v>3473</v>
      </c>
      <c r="I892" s="5" t="s">
        <v>1436</v>
      </c>
      <c r="J892" s="5" t="s">
        <v>3170</v>
      </c>
    </row>
    <row r="893" spans="1:10" ht="30" x14ac:dyDescent="0.25">
      <c r="A893" s="5" t="s">
        <v>1952</v>
      </c>
      <c r="B893" s="5" t="s">
        <v>1952</v>
      </c>
      <c r="C893" s="5" t="s">
        <v>8</v>
      </c>
      <c r="D893" s="4">
        <v>41250.469837962963</v>
      </c>
      <c r="E893" s="5" t="s">
        <v>1591</v>
      </c>
      <c r="F893" s="5">
        <v>34.985300000000002</v>
      </c>
      <c r="G893" s="5" t="s">
        <v>27</v>
      </c>
      <c r="H893" s="5" t="s">
        <v>3472</v>
      </c>
      <c r="I893" s="5" t="s">
        <v>11</v>
      </c>
      <c r="J893" s="5" t="s">
        <v>3399</v>
      </c>
    </row>
    <row r="894" spans="1:10" ht="120" x14ac:dyDescent="0.25">
      <c r="A894" s="5" t="s">
        <v>1953</v>
      </c>
      <c r="B894" s="5" t="s">
        <v>1953</v>
      </c>
      <c r="C894" s="5" t="s">
        <v>8</v>
      </c>
      <c r="D894" s="4">
        <v>40841.682326388887</v>
      </c>
      <c r="E894" s="5" t="s">
        <v>40</v>
      </c>
      <c r="F894" s="5">
        <v>1849.3856000000001</v>
      </c>
      <c r="G894" s="5" t="s">
        <v>10</v>
      </c>
      <c r="H894" s="5" t="s">
        <v>3474</v>
      </c>
      <c r="I894" s="5" t="s">
        <v>41</v>
      </c>
      <c r="J894" s="5" t="s">
        <v>3206</v>
      </c>
    </row>
    <row r="895" spans="1:10" ht="30" x14ac:dyDescent="0.25">
      <c r="A895" s="5" t="s">
        <v>1954</v>
      </c>
      <c r="B895" s="5" t="s">
        <v>1955</v>
      </c>
      <c r="C895" s="5" t="s">
        <v>8</v>
      </c>
      <c r="D895" s="4">
        <v>37592.46234953704</v>
      </c>
      <c r="E895" s="5" t="s">
        <v>1956</v>
      </c>
      <c r="F895" s="5">
        <v>255.82310000000001</v>
      </c>
      <c r="G895" s="5" t="s">
        <v>524</v>
      </c>
      <c r="H895" s="5" t="s">
        <v>3472</v>
      </c>
      <c r="I895" s="5" t="s">
        <v>250</v>
      </c>
      <c r="J895" s="5" t="s">
        <v>3207</v>
      </c>
    </row>
    <row r="896" spans="1:10" ht="75" x14ac:dyDescent="0.25">
      <c r="A896" s="5" t="s">
        <v>1957</v>
      </c>
      <c r="B896" s="5" t="s">
        <v>1957</v>
      </c>
      <c r="C896" s="5" t="s">
        <v>8</v>
      </c>
      <c r="D896" s="4">
        <v>40989.632488425923</v>
      </c>
      <c r="E896" s="5" t="s">
        <v>853</v>
      </c>
      <c r="F896" s="5">
        <v>179.0394</v>
      </c>
      <c r="G896" s="5" t="s">
        <v>10</v>
      </c>
      <c r="H896" s="5" t="s">
        <v>3473</v>
      </c>
      <c r="I896" s="5" t="s">
        <v>1588</v>
      </c>
      <c r="J896" s="5" t="s">
        <v>3400</v>
      </c>
    </row>
    <row r="897" spans="1:10" ht="30" x14ac:dyDescent="0.25">
      <c r="A897" s="5" t="s">
        <v>1958</v>
      </c>
      <c r="B897" s="5" t="s">
        <v>1958</v>
      </c>
      <c r="C897" s="5" t="s">
        <v>8</v>
      </c>
      <c r="D897" s="4">
        <v>40310.427523148152</v>
      </c>
      <c r="E897" s="5" t="s">
        <v>289</v>
      </c>
      <c r="F897" s="5">
        <v>455.36340000000001</v>
      </c>
      <c r="G897" s="5" t="s">
        <v>10</v>
      </c>
      <c r="H897" s="5" t="s">
        <v>3474</v>
      </c>
      <c r="I897" s="5" t="s">
        <v>31</v>
      </c>
      <c r="J897" s="5" t="s">
        <v>3240</v>
      </c>
    </row>
    <row r="898" spans="1:10" ht="30" x14ac:dyDescent="0.25">
      <c r="A898" s="5" t="s">
        <v>1959</v>
      </c>
      <c r="B898" s="5" t="s">
        <v>1959</v>
      </c>
      <c r="C898" s="5" t="s">
        <v>8</v>
      </c>
      <c r="D898" s="4">
        <v>40851</v>
      </c>
      <c r="E898" s="5" t="s">
        <v>694</v>
      </c>
      <c r="F898" s="5">
        <v>73.396799999999999</v>
      </c>
      <c r="G898" s="5" t="s">
        <v>10</v>
      </c>
      <c r="H898" s="5" t="s">
        <v>3474</v>
      </c>
      <c r="I898" s="5" t="s">
        <v>14</v>
      </c>
      <c r="J898" s="5" t="s">
        <v>3181</v>
      </c>
    </row>
    <row r="899" spans="1:10" ht="45" x14ac:dyDescent="0.25">
      <c r="A899" s="5" t="s">
        <v>1960</v>
      </c>
      <c r="B899" s="5" t="s">
        <v>1960</v>
      </c>
      <c r="C899" s="5" t="s">
        <v>8</v>
      </c>
      <c r="D899" s="4">
        <v>40868.595127314817</v>
      </c>
      <c r="E899" s="5" t="s">
        <v>43</v>
      </c>
      <c r="F899" s="5">
        <v>1915.8942</v>
      </c>
      <c r="G899" s="5" t="s">
        <v>10</v>
      </c>
      <c r="H899" s="5" t="s">
        <v>3474</v>
      </c>
      <c r="I899" s="5" t="s">
        <v>44</v>
      </c>
      <c r="J899" s="5" t="s">
        <v>3240</v>
      </c>
    </row>
    <row r="900" spans="1:10" ht="30" x14ac:dyDescent="0.25">
      <c r="A900" s="5" t="s">
        <v>1961</v>
      </c>
      <c r="B900" s="5" t="s">
        <v>1962</v>
      </c>
      <c r="C900" s="5" t="s">
        <v>8</v>
      </c>
      <c r="D900" s="4">
        <v>33009</v>
      </c>
      <c r="E900" s="5" t="s">
        <v>69</v>
      </c>
      <c r="F900" s="5">
        <v>2871.4524000000001</v>
      </c>
      <c r="G900" s="5" t="s">
        <v>422</v>
      </c>
      <c r="H900" s="5" t="s">
        <v>3472</v>
      </c>
      <c r="I900" s="5" t="s">
        <v>36</v>
      </c>
      <c r="J900" s="5" t="s">
        <v>3197</v>
      </c>
    </row>
    <row r="901" spans="1:10" ht="30" x14ac:dyDescent="0.25">
      <c r="A901" s="5" t="s">
        <v>1963</v>
      </c>
      <c r="B901" s="5" t="s">
        <v>1964</v>
      </c>
      <c r="C901" s="5" t="s">
        <v>8</v>
      </c>
      <c r="D901" s="4">
        <v>33675</v>
      </c>
      <c r="E901" s="5" t="s">
        <v>58</v>
      </c>
      <c r="F901" s="5">
        <v>2485.2233999999999</v>
      </c>
      <c r="G901" s="5" t="s">
        <v>422</v>
      </c>
      <c r="H901" s="5" t="s">
        <v>3472</v>
      </c>
      <c r="I901" s="5" t="s">
        <v>168</v>
      </c>
      <c r="J901" s="5" t="s">
        <v>3401</v>
      </c>
    </row>
    <row r="902" spans="1:10" ht="45" x14ac:dyDescent="0.25">
      <c r="A902" s="5" t="s">
        <v>1965</v>
      </c>
      <c r="B902" s="5" t="s">
        <v>1965</v>
      </c>
      <c r="C902" s="5" t="s">
        <v>8</v>
      </c>
      <c r="D902" s="4">
        <v>39841.700891203705</v>
      </c>
      <c r="E902" s="5" t="s">
        <v>1966</v>
      </c>
      <c r="F902" s="5">
        <v>85.2624</v>
      </c>
      <c r="G902" s="5" t="s">
        <v>10</v>
      </c>
      <c r="H902" s="5" t="s">
        <v>3474</v>
      </c>
      <c r="I902" s="5" t="s">
        <v>1967</v>
      </c>
      <c r="J902" s="5" t="s">
        <v>3207</v>
      </c>
    </row>
    <row r="903" spans="1:10" ht="45" x14ac:dyDescent="0.25">
      <c r="A903" s="5" t="s">
        <v>1968</v>
      </c>
      <c r="B903" s="5" t="s">
        <v>1968</v>
      </c>
      <c r="C903" s="5" t="s">
        <v>8</v>
      </c>
      <c r="D903" s="4">
        <v>39841.694652777776</v>
      </c>
      <c r="E903" s="5" t="s">
        <v>1969</v>
      </c>
      <c r="F903" s="5">
        <v>5.4646999999999997</v>
      </c>
      <c r="G903" s="5" t="s">
        <v>10</v>
      </c>
      <c r="H903" s="5" t="s">
        <v>3474</v>
      </c>
      <c r="I903" s="5" t="s">
        <v>51</v>
      </c>
      <c r="J903" s="5" t="s">
        <v>3187</v>
      </c>
    </row>
    <row r="904" spans="1:10" ht="30" x14ac:dyDescent="0.25">
      <c r="A904" s="5" t="s">
        <v>1970</v>
      </c>
      <c r="B904" s="5" t="s">
        <v>1971</v>
      </c>
      <c r="C904" s="5" t="s">
        <v>8</v>
      </c>
      <c r="D904" s="4">
        <v>33121</v>
      </c>
      <c r="E904" s="5" t="s">
        <v>1972</v>
      </c>
      <c r="F904" s="5">
        <v>25.003799999999998</v>
      </c>
      <c r="G904" s="5" t="s">
        <v>19</v>
      </c>
      <c r="H904" s="5" t="s">
        <v>3472</v>
      </c>
      <c r="I904" s="5" t="s">
        <v>145</v>
      </c>
      <c r="J904" s="5" t="s">
        <v>3279</v>
      </c>
    </row>
    <row r="905" spans="1:10" ht="30" x14ac:dyDescent="0.25">
      <c r="A905" s="5" t="s">
        <v>1973</v>
      </c>
      <c r="B905" s="5" t="s">
        <v>1974</v>
      </c>
      <c r="C905" s="5" t="s">
        <v>8</v>
      </c>
      <c r="D905" s="4">
        <v>33037</v>
      </c>
      <c r="E905" s="5" t="s">
        <v>1975</v>
      </c>
      <c r="F905" s="5">
        <v>499.5</v>
      </c>
      <c r="G905" s="5" t="s">
        <v>25</v>
      </c>
      <c r="H905" s="5" t="s">
        <v>3472</v>
      </c>
      <c r="I905" s="5" t="s">
        <v>1976</v>
      </c>
      <c r="J905" s="5" t="s">
        <v>3319</v>
      </c>
    </row>
    <row r="906" spans="1:10" ht="30" x14ac:dyDescent="0.25">
      <c r="A906" s="5" t="s">
        <v>1977</v>
      </c>
      <c r="B906" s="5" t="s">
        <v>1978</v>
      </c>
      <c r="C906" s="5" t="s">
        <v>8</v>
      </c>
      <c r="D906" s="4">
        <v>34036</v>
      </c>
      <c r="E906" s="5" t="s">
        <v>239</v>
      </c>
      <c r="F906" s="5">
        <v>14.914199999999999</v>
      </c>
      <c r="G906" s="5" t="s">
        <v>84</v>
      </c>
      <c r="H906" s="5" t="s">
        <v>3472</v>
      </c>
      <c r="I906" s="5" t="s">
        <v>32</v>
      </c>
      <c r="J906" s="5" t="s">
        <v>3326</v>
      </c>
    </row>
    <row r="907" spans="1:10" ht="30" x14ac:dyDescent="0.25">
      <c r="A907" s="5" t="s">
        <v>1980</v>
      </c>
      <c r="B907" s="5" t="s">
        <v>1980</v>
      </c>
      <c r="C907" s="5" t="s">
        <v>8</v>
      </c>
      <c r="D907" s="4">
        <v>40284.628622685188</v>
      </c>
      <c r="E907" s="5" t="s">
        <v>1981</v>
      </c>
      <c r="F907" s="5">
        <v>785.8895</v>
      </c>
      <c r="G907" s="5" t="s">
        <v>10</v>
      </c>
      <c r="H907" s="5" t="s">
        <v>3474</v>
      </c>
      <c r="I907" s="5" t="s">
        <v>31</v>
      </c>
      <c r="J907" s="5" t="s">
        <v>3240</v>
      </c>
    </row>
    <row r="908" spans="1:10" ht="30" x14ac:dyDescent="0.25">
      <c r="A908" s="5" t="s">
        <v>1982</v>
      </c>
      <c r="B908" s="5" t="s">
        <v>1982</v>
      </c>
      <c r="C908" s="5" t="s">
        <v>8</v>
      </c>
      <c r="D908" s="4">
        <v>39416</v>
      </c>
      <c r="E908" s="5" t="s">
        <v>58</v>
      </c>
      <c r="F908" s="5">
        <v>234.32300000000001</v>
      </c>
      <c r="G908" s="5" t="s">
        <v>25</v>
      </c>
      <c r="H908" s="5" t="s">
        <v>3472</v>
      </c>
      <c r="I908" s="5" t="s">
        <v>108</v>
      </c>
      <c r="J908" s="5" t="s">
        <v>3302</v>
      </c>
    </row>
    <row r="909" spans="1:10" ht="30" x14ac:dyDescent="0.25">
      <c r="A909" s="5" t="s">
        <v>1983</v>
      </c>
      <c r="B909" s="5" t="s">
        <v>1984</v>
      </c>
      <c r="C909" s="5" t="s">
        <v>8</v>
      </c>
      <c r="D909" s="4">
        <v>39001.641886574071</v>
      </c>
      <c r="E909" s="5" t="s">
        <v>30</v>
      </c>
      <c r="F909" s="5">
        <v>75.75</v>
      </c>
      <c r="G909" s="5" t="s">
        <v>10</v>
      </c>
      <c r="H909" s="5" t="s">
        <v>3472</v>
      </c>
      <c r="I909" s="5" t="s">
        <v>108</v>
      </c>
      <c r="J909" s="5" t="s">
        <v>3366</v>
      </c>
    </row>
    <row r="910" spans="1:10" ht="30" x14ac:dyDescent="0.25">
      <c r="A910" s="5" t="s">
        <v>1985</v>
      </c>
      <c r="B910" s="5" t="s">
        <v>1986</v>
      </c>
      <c r="C910" s="5" t="s">
        <v>8</v>
      </c>
      <c r="D910" s="4">
        <v>38230.726203703707</v>
      </c>
      <c r="E910" s="5" t="s">
        <v>1740</v>
      </c>
      <c r="F910" s="5">
        <v>36.427399999999999</v>
      </c>
      <c r="G910" s="5" t="s">
        <v>10</v>
      </c>
      <c r="H910" s="5" t="s">
        <v>3472</v>
      </c>
      <c r="I910" s="5" t="s">
        <v>32</v>
      </c>
      <c r="J910" s="5" t="s">
        <v>3231</v>
      </c>
    </row>
    <row r="911" spans="1:10" ht="30" x14ac:dyDescent="0.25">
      <c r="A911" s="5" t="s">
        <v>1987</v>
      </c>
      <c r="B911" s="5" t="s">
        <v>1988</v>
      </c>
      <c r="C911" s="5" t="s">
        <v>8</v>
      </c>
      <c r="D911" s="4">
        <v>33520</v>
      </c>
      <c r="E911" s="5" t="s">
        <v>1989</v>
      </c>
      <c r="F911" s="5">
        <v>80.021799999999999</v>
      </c>
      <c r="G911" s="5" t="s">
        <v>19</v>
      </c>
      <c r="H911" s="5" t="s">
        <v>3472</v>
      </c>
      <c r="I911" s="5" t="s">
        <v>1990</v>
      </c>
      <c r="J911" s="5" t="s">
        <v>3211</v>
      </c>
    </row>
    <row r="912" spans="1:10" ht="30" x14ac:dyDescent="0.25">
      <c r="A912" s="5" t="s">
        <v>1991</v>
      </c>
      <c r="B912" s="5" t="s">
        <v>1992</v>
      </c>
      <c r="C912" s="5" t="s">
        <v>8</v>
      </c>
      <c r="D912" s="4">
        <v>37419</v>
      </c>
      <c r="E912" s="5" t="s">
        <v>176</v>
      </c>
      <c r="F912" s="5">
        <v>26.5</v>
      </c>
      <c r="G912" s="5" t="s">
        <v>17</v>
      </c>
      <c r="H912" s="5" t="s">
        <v>3472</v>
      </c>
      <c r="I912" s="5" t="s">
        <v>61</v>
      </c>
      <c r="J912" s="5" t="s">
        <v>3194</v>
      </c>
    </row>
    <row r="913" spans="1:10" ht="60" x14ac:dyDescent="0.25">
      <c r="A913" s="5" t="s">
        <v>1993</v>
      </c>
      <c r="B913" s="5" t="s">
        <v>1994</v>
      </c>
      <c r="C913" s="5" t="s">
        <v>8</v>
      </c>
      <c r="D913" s="4">
        <v>37419</v>
      </c>
      <c r="E913" s="5" t="s">
        <v>1995</v>
      </c>
      <c r="F913" s="5">
        <v>49.005099999999999</v>
      </c>
      <c r="G913" s="5" t="s">
        <v>141</v>
      </c>
      <c r="H913" s="5" t="s">
        <v>3472</v>
      </c>
      <c r="I913" s="5" t="s">
        <v>59</v>
      </c>
      <c r="J913" s="5" t="s">
        <v>3315</v>
      </c>
    </row>
    <row r="914" spans="1:10" ht="30" x14ac:dyDescent="0.25">
      <c r="A914" s="5" t="s">
        <v>1996</v>
      </c>
      <c r="B914" s="5" t="s">
        <v>1997</v>
      </c>
      <c r="C914" s="5" t="s">
        <v>8</v>
      </c>
      <c r="D914" s="4">
        <v>39100</v>
      </c>
      <c r="E914" s="5" t="s">
        <v>1611</v>
      </c>
      <c r="F914" s="5">
        <v>3.0693999999999999</v>
      </c>
      <c r="G914" s="5" t="s">
        <v>10</v>
      </c>
      <c r="H914" s="5" t="s">
        <v>3472</v>
      </c>
      <c r="I914" s="5" t="s">
        <v>108</v>
      </c>
      <c r="J914" s="5" t="s">
        <v>3180</v>
      </c>
    </row>
    <row r="915" spans="1:10" ht="30" x14ac:dyDescent="0.25">
      <c r="A915" s="5" t="s">
        <v>1998</v>
      </c>
      <c r="B915" s="5" t="s">
        <v>1999</v>
      </c>
      <c r="C915" s="5" t="s">
        <v>8</v>
      </c>
      <c r="D915" s="4">
        <v>38387.53402777778</v>
      </c>
      <c r="E915" s="5" t="s">
        <v>1565</v>
      </c>
      <c r="F915" s="5">
        <v>30</v>
      </c>
      <c r="G915" s="5" t="s">
        <v>25</v>
      </c>
      <c r="H915" s="5" t="s">
        <v>3472</v>
      </c>
      <c r="I915" s="5" t="s">
        <v>36</v>
      </c>
      <c r="J915" s="5" t="s">
        <v>3180</v>
      </c>
    </row>
    <row r="916" spans="1:10" ht="30" x14ac:dyDescent="0.25">
      <c r="A916" s="5" t="s">
        <v>2000</v>
      </c>
      <c r="B916" s="5" t="s">
        <v>2001</v>
      </c>
      <c r="C916" s="5" t="s">
        <v>8</v>
      </c>
      <c r="D916" s="4">
        <v>36019</v>
      </c>
      <c r="E916" s="5" t="s">
        <v>696</v>
      </c>
      <c r="F916" s="5">
        <v>372.5</v>
      </c>
      <c r="G916" s="5" t="s">
        <v>17</v>
      </c>
      <c r="H916" s="5" t="s">
        <v>3472</v>
      </c>
      <c r="I916" s="5" t="s">
        <v>232</v>
      </c>
      <c r="J916" s="5" t="s">
        <v>3287</v>
      </c>
    </row>
    <row r="917" spans="1:10" ht="30" x14ac:dyDescent="0.25">
      <c r="A917" s="5" t="s">
        <v>2002</v>
      </c>
      <c r="B917" s="5" t="s">
        <v>2002</v>
      </c>
      <c r="C917" s="5" t="s">
        <v>8</v>
      </c>
      <c r="D917" s="4">
        <v>38517.494641203702</v>
      </c>
      <c r="E917" s="5" t="s">
        <v>69</v>
      </c>
      <c r="F917" s="5">
        <v>25.8093</v>
      </c>
      <c r="G917" s="5" t="s">
        <v>17</v>
      </c>
      <c r="H917" s="5" t="s">
        <v>3472</v>
      </c>
      <c r="I917" s="5" t="s">
        <v>20</v>
      </c>
      <c r="J917" s="5" t="s">
        <v>3184</v>
      </c>
    </row>
    <row r="918" spans="1:10" ht="75" x14ac:dyDescent="0.25">
      <c r="A918" s="5" t="s">
        <v>2003</v>
      </c>
      <c r="B918" s="5" t="s">
        <v>2003</v>
      </c>
      <c r="C918" s="5" t="s">
        <v>8</v>
      </c>
      <c r="D918" s="4">
        <v>39290</v>
      </c>
      <c r="E918" s="5" t="s">
        <v>2004</v>
      </c>
      <c r="F918" s="5">
        <v>27.210999999999999</v>
      </c>
      <c r="G918" s="5" t="s">
        <v>10</v>
      </c>
      <c r="H918" s="5" t="s">
        <v>3472</v>
      </c>
      <c r="I918" s="5" t="s">
        <v>145</v>
      </c>
      <c r="J918" s="5" t="s">
        <v>3228</v>
      </c>
    </row>
    <row r="919" spans="1:10" ht="30" x14ac:dyDescent="0.25">
      <c r="A919" s="5" t="s">
        <v>2005</v>
      </c>
      <c r="B919" s="5" t="s">
        <v>2005</v>
      </c>
      <c r="C919" s="5" t="s">
        <v>8</v>
      </c>
      <c r="D919" s="4">
        <v>40666</v>
      </c>
      <c r="E919" s="5" t="s">
        <v>2006</v>
      </c>
      <c r="F919" s="5">
        <v>26.414100000000001</v>
      </c>
      <c r="G919" s="5" t="s">
        <v>10</v>
      </c>
      <c r="H919" s="5" t="s">
        <v>3474</v>
      </c>
      <c r="I919" s="5" t="s">
        <v>31</v>
      </c>
      <c r="J919" s="5" t="s">
        <v>3402</v>
      </c>
    </row>
    <row r="920" spans="1:10" ht="150" x14ac:dyDescent="0.25">
      <c r="A920" s="5" t="s">
        <v>2007</v>
      </c>
      <c r="B920" s="5" t="s">
        <v>2007</v>
      </c>
      <c r="C920" s="5" t="s">
        <v>8</v>
      </c>
      <c r="D920" s="4">
        <v>41001</v>
      </c>
      <c r="E920" s="5" t="s">
        <v>151</v>
      </c>
      <c r="F920" s="5">
        <v>1990.5845999999999</v>
      </c>
      <c r="G920" s="5" t="s">
        <v>10</v>
      </c>
      <c r="H920" s="5" t="s">
        <v>3473</v>
      </c>
      <c r="I920" s="5" t="s">
        <v>152</v>
      </c>
      <c r="J920" s="5" t="s">
        <v>3174</v>
      </c>
    </row>
    <row r="921" spans="1:10" ht="135" x14ac:dyDescent="0.25">
      <c r="A921" s="5" t="s">
        <v>2008</v>
      </c>
      <c r="B921" s="5" t="s">
        <v>2008</v>
      </c>
      <c r="C921" s="5" t="s">
        <v>8</v>
      </c>
      <c r="D921" s="4">
        <v>41082.606319444443</v>
      </c>
      <c r="E921" s="5" t="s">
        <v>2009</v>
      </c>
      <c r="F921" s="5">
        <v>36.406199999999998</v>
      </c>
      <c r="G921" s="5" t="s">
        <v>10</v>
      </c>
      <c r="H921" s="5" t="s">
        <v>3473</v>
      </c>
      <c r="I921" s="5" t="s">
        <v>379</v>
      </c>
      <c r="J921" s="5" t="s">
        <v>3236</v>
      </c>
    </row>
    <row r="922" spans="1:10" ht="30" x14ac:dyDescent="0.25">
      <c r="A922" s="5" t="s">
        <v>2010</v>
      </c>
      <c r="B922" s="5" t="s">
        <v>2010</v>
      </c>
      <c r="C922" s="5" t="s">
        <v>8</v>
      </c>
      <c r="D922" s="4">
        <v>40522</v>
      </c>
      <c r="E922" s="5" t="s">
        <v>1258</v>
      </c>
      <c r="F922" s="5">
        <v>253.31659999999999</v>
      </c>
      <c r="G922" s="5" t="s">
        <v>10</v>
      </c>
      <c r="H922" s="5" t="s">
        <v>3474</v>
      </c>
      <c r="I922" s="5" t="s">
        <v>268</v>
      </c>
      <c r="J922" s="5" t="s">
        <v>3181</v>
      </c>
    </row>
    <row r="923" spans="1:10" ht="60" x14ac:dyDescent="0.25">
      <c r="A923" s="5" t="s">
        <v>2011</v>
      </c>
      <c r="B923" s="5" t="s">
        <v>2012</v>
      </c>
      <c r="C923" s="5" t="s">
        <v>8</v>
      </c>
      <c r="D923" s="4">
        <v>33613</v>
      </c>
      <c r="E923" s="5" t="s">
        <v>326</v>
      </c>
      <c r="F923" s="5">
        <v>700</v>
      </c>
      <c r="G923" s="5" t="s">
        <v>1681</v>
      </c>
      <c r="H923" s="5" t="s">
        <v>3472</v>
      </c>
      <c r="I923" s="5" t="s">
        <v>2013</v>
      </c>
      <c r="J923" s="5" t="s">
        <v>3403</v>
      </c>
    </row>
    <row r="924" spans="1:10" ht="30" x14ac:dyDescent="0.25">
      <c r="A924" s="5" t="s">
        <v>2014</v>
      </c>
      <c r="B924" s="5" t="s">
        <v>2015</v>
      </c>
      <c r="C924" s="5" t="s">
        <v>8</v>
      </c>
      <c r="D924" s="4">
        <v>33675</v>
      </c>
      <c r="E924" s="5" t="s">
        <v>58</v>
      </c>
      <c r="F924" s="5">
        <v>2960.1154000000001</v>
      </c>
      <c r="G924" s="5" t="s">
        <v>422</v>
      </c>
      <c r="H924" s="5" t="s">
        <v>3472</v>
      </c>
      <c r="I924" s="5" t="s">
        <v>168</v>
      </c>
      <c r="J924" s="5" t="s">
        <v>3302</v>
      </c>
    </row>
    <row r="925" spans="1:10" ht="30" x14ac:dyDescent="0.25">
      <c r="A925" s="5" t="s">
        <v>2016</v>
      </c>
      <c r="B925" s="5" t="s">
        <v>2017</v>
      </c>
      <c r="C925" s="5" t="s">
        <v>8</v>
      </c>
      <c r="D925" s="4">
        <v>33066</v>
      </c>
      <c r="E925" s="5" t="s">
        <v>2018</v>
      </c>
      <c r="F925" s="5">
        <v>12.152900000000001</v>
      </c>
      <c r="G925" s="5" t="s">
        <v>25</v>
      </c>
      <c r="H925" s="5" t="s">
        <v>3472</v>
      </c>
      <c r="I925" s="5" t="s">
        <v>607</v>
      </c>
      <c r="J925" s="5" t="s">
        <v>3183</v>
      </c>
    </row>
    <row r="926" spans="1:10" ht="30" x14ac:dyDescent="0.25">
      <c r="A926" s="5" t="s">
        <v>2019</v>
      </c>
      <c r="B926" s="5" t="s">
        <v>2020</v>
      </c>
      <c r="C926" s="5" t="s">
        <v>8</v>
      </c>
      <c r="D926" s="4">
        <v>32904</v>
      </c>
      <c r="E926" s="5" t="s">
        <v>2021</v>
      </c>
      <c r="F926" s="5">
        <v>12.178900000000001</v>
      </c>
      <c r="G926" s="5" t="s">
        <v>84</v>
      </c>
      <c r="H926" s="5" t="s">
        <v>3472</v>
      </c>
      <c r="I926" s="5" t="s">
        <v>32</v>
      </c>
      <c r="J926" s="5" t="s">
        <v>3228</v>
      </c>
    </row>
    <row r="927" spans="1:10" ht="30" x14ac:dyDescent="0.25">
      <c r="A927" s="5" t="s">
        <v>2022</v>
      </c>
      <c r="B927" s="5" t="s">
        <v>2022</v>
      </c>
      <c r="C927" s="5" t="s">
        <v>8</v>
      </c>
      <c r="D927" s="4">
        <v>40287.442488425928</v>
      </c>
      <c r="E927" s="5" t="s">
        <v>2023</v>
      </c>
      <c r="F927" s="5">
        <v>74.092100000000002</v>
      </c>
      <c r="G927" s="5" t="s">
        <v>10</v>
      </c>
      <c r="H927" s="5" t="s">
        <v>3474</v>
      </c>
      <c r="I927" s="5" t="s">
        <v>1923</v>
      </c>
      <c r="J927" s="5" t="s">
        <v>3191</v>
      </c>
    </row>
    <row r="928" spans="1:10" ht="60" x14ac:dyDescent="0.25">
      <c r="A928" s="5" t="s">
        <v>2024</v>
      </c>
      <c r="B928" s="5" t="s">
        <v>2024</v>
      </c>
      <c r="C928" s="5" t="s">
        <v>8</v>
      </c>
      <c r="D928" s="4">
        <v>41530.516157407408</v>
      </c>
      <c r="E928" s="5" t="s">
        <v>24</v>
      </c>
      <c r="F928" s="5">
        <v>58.546999999999997</v>
      </c>
      <c r="G928" s="5" t="s">
        <v>1404</v>
      </c>
      <c r="H928" s="5" t="s">
        <v>3472</v>
      </c>
      <c r="I928" s="5" t="s">
        <v>1365</v>
      </c>
      <c r="J928" s="5" t="s">
        <v>3238</v>
      </c>
    </row>
    <row r="929" spans="1:10" ht="90" x14ac:dyDescent="0.25">
      <c r="A929" s="5" t="s">
        <v>2025</v>
      </c>
      <c r="B929" s="5" t="s">
        <v>2025</v>
      </c>
      <c r="C929" s="5" t="s">
        <v>8</v>
      </c>
      <c r="D929" s="4">
        <v>40522</v>
      </c>
      <c r="E929" s="5" t="s">
        <v>173</v>
      </c>
      <c r="F929" s="5">
        <v>413.58730000000003</v>
      </c>
      <c r="G929" s="5" t="s">
        <v>10</v>
      </c>
      <c r="H929" s="5" t="s">
        <v>3474</v>
      </c>
      <c r="I929" s="5" t="s">
        <v>95</v>
      </c>
      <c r="J929" s="5" t="s">
        <v>3170</v>
      </c>
    </row>
    <row r="930" spans="1:10" ht="45" x14ac:dyDescent="0.25">
      <c r="A930" s="5" t="s">
        <v>2026</v>
      </c>
      <c r="B930" s="5" t="s">
        <v>2026</v>
      </c>
      <c r="C930" s="5" t="s">
        <v>8</v>
      </c>
      <c r="D930" s="4">
        <v>38890.619074074071</v>
      </c>
      <c r="E930" s="5" t="s">
        <v>2027</v>
      </c>
      <c r="F930" s="5">
        <v>30.882000000000001</v>
      </c>
      <c r="G930" s="5" t="s">
        <v>25</v>
      </c>
      <c r="H930" s="5" t="s">
        <v>3472</v>
      </c>
      <c r="I930" s="5" t="s">
        <v>250</v>
      </c>
      <c r="J930" s="5" t="s">
        <v>3376</v>
      </c>
    </row>
    <row r="931" spans="1:10" ht="60" x14ac:dyDescent="0.25">
      <c r="A931" s="5" t="s">
        <v>2028</v>
      </c>
      <c r="B931" s="5" t="s">
        <v>2028</v>
      </c>
      <c r="C931" s="5" t="s">
        <v>8</v>
      </c>
      <c r="D931" s="4">
        <v>39217.652326388888</v>
      </c>
      <c r="E931" s="5" t="s">
        <v>2029</v>
      </c>
      <c r="F931" s="5">
        <v>574.05840000000001</v>
      </c>
      <c r="G931" s="5" t="s">
        <v>10</v>
      </c>
      <c r="H931" s="5" t="s">
        <v>3472</v>
      </c>
      <c r="I931" s="5" t="s">
        <v>28</v>
      </c>
      <c r="J931" s="5" t="s">
        <v>3255</v>
      </c>
    </row>
    <row r="932" spans="1:10" ht="45" x14ac:dyDescent="0.25">
      <c r="A932" s="5" t="s">
        <v>2030</v>
      </c>
      <c r="B932" s="5" t="s">
        <v>2030</v>
      </c>
      <c r="C932" s="5" t="s">
        <v>8</v>
      </c>
      <c r="D932" s="4">
        <v>39475</v>
      </c>
      <c r="E932" s="5" t="s">
        <v>40</v>
      </c>
      <c r="F932" s="5">
        <v>4249.5259999999998</v>
      </c>
      <c r="G932" s="5" t="s">
        <v>10</v>
      </c>
      <c r="H932" s="5" t="s">
        <v>3472</v>
      </c>
      <c r="I932" s="5" t="s">
        <v>2031</v>
      </c>
      <c r="J932" s="5" t="s">
        <v>3174</v>
      </c>
    </row>
    <row r="933" spans="1:10" ht="30" x14ac:dyDescent="0.25">
      <c r="A933" s="5" t="s">
        <v>2032</v>
      </c>
      <c r="B933" s="5" t="s">
        <v>2032</v>
      </c>
      <c r="C933" s="5" t="s">
        <v>8</v>
      </c>
      <c r="D933" s="4">
        <v>39482</v>
      </c>
      <c r="E933" s="5" t="s">
        <v>2033</v>
      </c>
      <c r="F933" s="5">
        <v>1834.9667999999999</v>
      </c>
      <c r="G933" s="5" t="s">
        <v>10</v>
      </c>
      <c r="H933" s="5" t="s">
        <v>3472</v>
      </c>
      <c r="I933" s="5" t="s">
        <v>31</v>
      </c>
      <c r="J933" s="5" t="s">
        <v>3253</v>
      </c>
    </row>
    <row r="934" spans="1:10" ht="30" x14ac:dyDescent="0.25">
      <c r="A934" s="5" t="s">
        <v>2034</v>
      </c>
      <c r="B934" s="5" t="s">
        <v>2035</v>
      </c>
      <c r="C934" s="5" t="s">
        <v>8</v>
      </c>
      <c r="D934" s="4">
        <v>38957</v>
      </c>
      <c r="E934" s="5" t="s">
        <v>58</v>
      </c>
      <c r="F934" s="5">
        <v>1593.0132000000001</v>
      </c>
      <c r="G934" s="5" t="s">
        <v>25</v>
      </c>
      <c r="H934" s="5" t="s">
        <v>3472</v>
      </c>
      <c r="I934" s="5" t="s">
        <v>108</v>
      </c>
      <c r="J934" s="5" t="s">
        <v>3302</v>
      </c>
    </row>
    <row r="935" spans="1:10" ht="45" x14ac:dyDescent="0.25">
      <c r="A935" s="5" t="s">
        <v>2036</v>
      </c>
      <c r="B935" s="5" t="s">
        <v>2037</v>
      </c>
      <c r="C935" s="5" t="s">
        <v>8</v>
      </c>
      <c r="D935" s="4">
        <v>38462.461840277778</v>
      </c>
      <c r="E935" s="5" t="s">
        <v>2038</v>
      </c>
      <c r="F935" s="5">
        <v>190</v>
      </c>
      <c r="G935" s="5" t="s">
        <v>10</v>
      </c>
      <c r="H935" s="5" t="s">
        <v>3472</v>
      </c>
      <c r="I935" s="5" t="s">
        <v>18</v>
      </c>
      <c r="J935" s="5" t="s">
        <v>3404</v>
      </c>
    </row>
    <row r="936" spans="1:10" ht="30" x14ac:dyDescent="0.25">
      <c r="A936" s="5" t="s">
        <v>2039</v>
      </c>
      <c r="B936" s="5" t="s">
        <v>2040</v>
      </c>
      <c r="C936" s="5" t="s">
        <v>8</v>
      </c>
      <c r="D936" s="4">
        <v>36941</v>
      </c>
      <c r="E936" s="5" t="s">
        <v>257</v>
      </c>
      <c r="F936" s="5">
        <v>86.5</v>
      </c>
      <c r="G936" s="5" t="s">
        <v>19</v>
      </c>
      <c r="H936" s="5" t="s">
        <v>3472</v>
      </c>
      <c r="I936" s="5" t="s">
        <v>59</v>
      </c>
      <c r="J936" s="5" t="s">
        <v>3384</v>
      </c>
    </row>
    <row r="937" spans="1:10" ht="30" x14ac:dyDescent="0.25">
      <c r="A937" s="5" t="s">
        <v>2041</v>
      </c>
      <c r="B937" s="5" t="s">
        <v>2042</v>
      </c>
      <c r="C937" s="5" t="s">
        <v>8</v>
      </c>
      <c r="D937" s="4">
        <v>39120.626192129632</v>
      </c>
      <c r="E937" s="5" t="s">
        <v>2043</v>
      </c>
      <c r="F937" s="5">
        <v>36.901800000000001</v>
      </c>
      <c r="G937" s="5" t="s">
        <v>10</v>
      </c>
      <c r="H937" s="5" t="s">
        <v>3472</v>
      </c>
      <c r="I937" s="5" t="s">
        <v>108</v>
      </c>
      <c r="J937" s="5" t="s">
        <v>3405</v>
      </c>
    </row>
    <row r="938" spans="1:10" ht="30" x14ac:dyDescent="0.25">
      <c r="A938" s="5" t="s">
        <v>2044</v>
      </c>
      <c r="B938" s="5" t="s">
        <v>2045</v>
      </c>
      <c r="C938" s="5" t="s">
        <v>8</v>
      </c>
      <c r="D938" s="4">
        <v>36034</v>
      </c>
      <c r="E938" s="5" t="s">
        <v>2046</v>
      </c>
      <c r="F938" s="5">
        <v>88.323400000000007</v>
      </c>
      <c r="G938" s="5" t="s">
        <v>25</v>
      </c>
      <c r="H938" s="5" t="s">
        <v>3472</v>
      </c>
      <c r="I938" s="5" t="s">
        <v>2047</v>
      </c>
      <c r="J938" s="5" t="s">
        <v>3282</v>
      </c>
    </row>
    <row r="939" spans="1:10" ht="45" x14ac:dyDescent="0.25">
      <c r="A939" s="5" t="s">
        <v>2048</v>
      </c>
      <c r="B939" s="5" t="s">
        <v>2049</v>
      </c>
      <c r="C939" s="5" t="s">
        <v>8</v>
      </c>
      <c r="D939" s="4">
        <v>38587.392326388886</v>
      </c>
      <c r="E939" s="5" t="s">
        <v>1886</v>
      </c>
      <c r="F939" s="5">
        <v>447.911</v>
      </c>
      <c r="G939" s="5" t="s">
        <v>17</v>
      </c>
      <c r="H939" s="5" t="s">
        <v>3472</v>
      </c>
      <c r="I939" s="5" t="s">
        <v>59</v>
      </c>
      <c r="J939" s="5" t="s">
        <v>3406</v>
      </c>
    </row>
    <row r="940" spans="1:10" ht="30" x14ac:dyDescent="0.25">
      <c r="A940" s="5" t="s">
        <v>2050</v>
      </c>
      <c r="B940" s="5" t="s">
        <v>2051</v>
      </c>
      <c r="C940" s="5" t="s">
        <v>8</v>
      </c>
      <c r="D940" s="4">
        <v>37419</v>
      </c>
      <c r="E940" s="5" t="s">
        <v>176</v>
      </c>
      <c r="F940" s="5">
        <v>30</v>
      </c>
      <c r="G940" s="5" t="s">
        <v>19</v>
      </c>
      <c r="H940" s="5" t="s">
        <v>3472</v>
      </c>
      <c r="I940" s="5" t="s">
        <v>61</v>
      </c>
      <c r="J940" s="5" t="s">
        <v>3194</v>
      </c>
    </row>
    <row r="941" spans="1:10" ht="30" x14ac:dyDescent="0.25">
      <c r="A941" s="5" t="s">
        <v>2052</v>
      </c>
      <c r="B941" s="5" t="s">
        <v>2053</v>
      </c>
      <c r="C941" s="5" t="s">
        <v>8</v>
      </c>
      <c r="D941" s="4">
        <v>37419.669583333336</v>
      </c>
      <c r="E941" s="5" t="s">
        <v>2054</v>
      </c>
      <c r="F941" s="5">
        <v>87.503200000000007</v>
      </c>
      <c r="G941" s="5" t="s">
        <v>17</v>
      </c>
      <c r="H941" s="5" t="s">
        <v>3472</v>
      </c>
      <c r="I941" s="5" t="s">
        <v>20</v>
      </c>
      <c r="J941" s="5" t="s">
        <v>3247</v>
      </c>
    </row>
    <row r="942" spans="1:10" ht="30" x14ac:dyDescent="0.25">
      <c r="A942" s="5" t="s">
        <v>2055</v>
      </c>
      <c r="B942" s="5" t="s">
        <v>2055</v>
      </c>
      <c r="C942" s="5" t="s">
        <v>8</v>
      </c>
      <c r="D942" s="4">
        <v>40805.660821759258</v>
      </c>
      <c r="E942" s="5" t="s">
        <v>53</v>
      </c>
      <c r="F942" s="5">
        <v>1989.8125</v>
      </c>
      <c r="G942" s="5" t="s">
        <v>10</v>
      </c>
      <c r="H942" s="5" t="s">
        <v>3474</v>
      </c>
      <c r="I942" s="5" t="s">
        <v>31</v>
      </c>
      <c r="J942" s="5" t="s">
        <v>3346</v>
      </c>
    </row>
    <row r="943" spans="1:10" ht="30" x14ac:dyDescent="0.25">
      <c r="A943" s="5" t="s">
        <v>2056</v>
      </c>
      <c r="B943" s="5" t="s">
        <v>2056</v>
      </c>
      <c r="C943" s="5" t="s">
        <v>8</v>
      </c>
      <c r="D943" s="4">
        <v>40291.450844907406</v>
      </c>
      <c r="E943" s="5" t="s">
        <v>1361</v>
      </c>
      <c r="F943" s="5">
        <v>320.8313</v>
      </c>
      <c r="G943" s="5" t="s">
        <v>10</v>
      </c>
      <c r="H943" s="5" t="s">
        <v>3474</v>
      </c>
      <c r="I943" s="5" t="s">
        <v>31</v>
      </c>
      <c r="J943" s="5" t="s">
        <v>3240</v>
      </c>
    </row>
    <row r="944" spans="1:10" ht="30" x14ac:dyDescent="0.25">
      <c r="A944" s="5" t="s">
        <v>2057</v>
      </c>
      <c r="B944" s="5" t="s">
        <v>2057</v>
      </c>
      <c r="C944" s="5" t="s">
        <v>8</v>
      </c>
      <c r="D944" s="4">
        <v>41781.663784722223</v>
      </c>
      <c r="E944" s="5" t="s">
        <v>2058</v>
      </c>
      <c r="F944" s="5">
        <v>1.3078000000000001</v>
      </c>
      <c r="G944" s="5" t="s">
        <v>27</v>
      </c>
      <c r="H944" s="5" t="s">
        <v>3472</v>
      </c>
      <c r="I944" s="5" t="s">
        <v>32</v>
      </c>
      <c r="J944" s="5" t="s">
        <v>3209</v>
      </c>
    </row>
    <row r="945" spans="1:10" ht="30" x14ac:dyDescent="0.25">
      <c r="A945" s="5" t="s">
        <v>2059</v>
      </c>
      <c r="B945" s="5" t="s">
        <v>2059</v>
      </c>
      <c r="C945" s="5" t="s">
        <v>8</v>
      </c>
      <c r="D945" s="4">
        <v>41845.598020833335</v>
      </c>
      <c r="E945" s="5" t="s">
        <v>1065</v>
      </c>
      <c r="F945" s="5">
        <v>51.450400000000002</v>
      </c>
      <c r="G945" s="5" t="s">
        <v>27</v>
      </c>
      <c r="H945" s="5" t="s">
        <v>3472</v>
      </c>
      <c r="I945" s="5" t="s">
        <v>32</v>
      </c>
      <c r="J945" s="5" t="s">
        <v>3299</v>
      </c>
    </row>
    <row r="946" spans="1:10" ht="45" x14ac:dyDescent="0.25">
      <c r="A946" s="5" t="s">
        <v>2060</v>
      </c>
      <c r="B946" s="5" t="s">
        <v>2060</v>
      </c>
      <c r="C946" s="5" t="s">
        <v>8</v>
      </c>
      <c r="D946" s="4">
        <v>40808</v>
      </c>
      <c r="E946" s="5" t="s">
        <v>21</v>
      </c>
      <c r="F946" s="5">
        <v>15.7485</v>
      </c>
      <c r="G946" s="5" t="s">
        <v>10</v>
      </c>
      <c r="H946" s="5" t="s">
        <v>3474</v>
      </c>
      <c r="I946" s="5" t="s">
        <v>44</v>
      </c>
      <c r="J946" s="5" t="s">
        <v>3268</v>
      </c>
    </row>
    <row r="947" spans="1:10" ht="60" x14ac:dyDescent="0.25">
      <c r="A947" s="5" t="s">
        <v>2061</v>
      </c>
      <c r="B947" s="5" t="s">
        <v>2061</v>
      </c>
      <c r="C947" s="5" t="s">
        <v>8</v>
      </c>
      <c r="D947" s="4">
        <v>40953.413090277776</v>
      </c>
      <c r="E947" s="5" t="s">
        <v>158</v>
      </c>
      <c r="F947" s="5">
        <v>407.71940000000001</v>
      </c>
      <c r="G947" s="5" t="s">
        <v>10</v>
      </c>
      <c r="H947" s="5" t="s">
        <v>3473</v>
      </c>
      <c r="I947" s="5" t="s">
        <v>249</v>
      </c>
      <c r="J947" s="5" t="s">
        <v>3181</v>
      </c>
    </row>
    <row r="948" spans="1:10" ht="30" x14ac:dyDescent="0.25">
      <c r="A948" s="5" t="s">
        <v>2062</v>
      </c>
      <c r="B948" s="5" t="s">
        <v>2062</v>
      </c>
      <c r="C948" s="5" t="s">
        <v>8</v>
      </c>
      <c r="D948" s="4">
        <v>41121.671122685184</v>
      </c>
      <c r="E948" s="5" t="s">
        <v>2063</v>
      </c>
      <c r="F948" s="5">
        <v>5.0373000000000001</v>
      </c>
      <c r="G948" s="5" t="s">
        <v>10</v>
      </c>
      <c r="H948" s="5" t="s">
        <v>3473</v>
      </c>
      <c r="I948" s="5" t="s">
        <v>149</v>
      </c>
      <c r="J948" s="5" t="s">
        <v>3365</v>
      </c>
    </row>
    <row r="949" spans="1:10" ht="45" x14ac:dyDescent="0.25">
      <c r="A949" s="5" t="s">
        <v>2064</v>
      </c>
      <c r="B949" s="5" t="s">
        <v>2064</v>
      </c>
      <c r="C949" s="5" t="s">
        <v>8</v>
      </c>
      <c r="D949" s="4">
        <v>40633.685937499999</v>
      </c>
      <c r="E949" s="5" t="s">
        <v>58</v>
      </c>
      <c r="F949" s="5">
        <v>19.575500000000002</v>
      </c>
      <c r="G949" s="5" t="s">
        <v>10</v>
      </c>
      <c r="H949" s="5" t="s">
        <v>3474</v>
      </c>
      <c r="I949" s="5" t="s">
        <v>44</v>
      </c>
      <c r="J949" s="5" t="s">
        <v>3180</v>
      </c>
    </row>
    <row r="950" spans="1:10" ht="30" x14ac:dyDescent="0.25">
      <c r="A950" s="5" t="s">
        <v>2065</v>
      </c>
      <c r="B950" s="5" t="s">
        <v>2066</v>
      </c>
      <c r="C950" s="5" t="s">
        <v>8</v>
      </c>
      <c r="D950" s="4">
        <v>33035</v>
      </c>
      <c r="E950" s="5" t="s">
        <v>2067</v>
      </c>
      <c r="F950" s="5">
        <v>467.988</v>
      </c>
      <c r="G950" s="5" t="s">
        <v>17</v>
      </c>
      <c r="H950" s="5" t="s">
        <v>3472</v>
      </c>
      <c r="I950" s="5" t="s">
        <v>168</v>
      </c>
      <c r="J950" s="5" t="s">
        <v>3174</v>
      </c>
    </row>
    <row r="951" spans="1:10" ht="60" x14ac:dyDescent="0.25">
      <c r="A951" s="5" t="s">
        <v>2068</v>
      </c>
      <c r="B951" s="5" t="s">
        <v>2069</v>
      </c>
      <c r="C951" s="5" t="s">
        <v>8</v>
      </c>
      <c r="D951" s="4">
        <v>34002</v>
      </c>
      <c r="E951" s="5" t="s">
        <v>170</v>
      </c>
      <c r="F951" s="5">
        <v>398.02</v>
      </c>
      <c r="G951" s="5" t="s">
        <v>141</v>
      </c>
      <c r="H951" s="5" t="s">
        <v>3472</v>
      </c>
      <c r="I951" s="5" t="s">
        <v>621</v>
      </c>
      <c r="J951" s="5" t="s">
        <v>3341</v>
      </c>
    </row>
    <row r="952" spans="1:10" ht="30" x14ac:dyDescent="0.25">
      <c r="A952" s="5" t="s">
        <v>2070</v>
      </c>
      <c r="B952" s="5" t="s">
        <v>2070</v>
      </c>
      <c r="C952" s="5" t="s">
        <v>8</v>
      </c>
      <c r="D952" s="4">
        <v>40507.653391203705</v>
      </c>
      <c r="E952" s="5" t="s">
        <v>2071</v>
      </c>
      <c r="F952" s="5">
        <v>4.1657999999999999</v>
      </c>
      <c r="G952" s="5" t="s">
        <v>10</v>
      </c>
      <c r="H952" s="5" t="s">
        <v>3474</v>
      </c>
      <c r="I952" s="5" t="s">
        <v>31</v>
      </c>
      <c r="J952" s="5" t="s">
        <v>3240</v>
      </c>
    </row>
    <row r="953" spans="1:10" ht="135" x14ac:dyDescent="0.25">
      <c r="A953" s="5" t="s">
        <v>2072</v>
      </c>
      <c r="B953" s="5" t="s">
        <v>2072</v>
      </c>
      <c r="C953" s="5" t="s">
        <v>8</v>
      </c>
      <c r="D953" s="4">
        <v>41634.653055555558</v>
      </c>
      <c r="E953" s="5" t="s">
        <v>40</v>
      </c>
      <c r="F953" s="5">
        <v>1454.6976</v>
      </c>
      <c r="G953" s="5" t="s">
        <v>10</v>
      </c>
      <c r="H953" s="5" t="s">
        <v>3473</v>
      </c>
      <c r="I953" s="5" t="s">
        <v>488</v>
      </c>
      <c r="J953" s="5" t="s">
        <v>3189</v>
      </c>
    </row>
    <row r="954" spans="1:10" ht="30" x14ac:dyDescent="0.25">
      <c r="A954" s="5" t="s">
        <v>2073</v>
      </c>
      <c r="B954" s="5" t="s">
        <v>2073</v>
      </c>
      <c r="C954" s="5" t="s">
        <v>8</v>
      </c>
      <c r="D954" s="4">
        <v>40851.652071759258</v>
      </c>
      <c r="E954" s="5" t="s">
        <v>2074</v>
      </c>
      <c r="F954" s="5">
        <v>40.660800000000002</v>
      </c>
      <c r="G954" s="5" t="s">
        <v>10</v>
      </c>
      <c r="H954" s="5" t="s">
        <v>3472</v>
      </c>
      <c r="I954" s="5" t="s">
        <v>31</v>
      </c>
      <c r="J954" s="5" t="s">
        <v>3282</v>
      </c>
    </row>
    <row r="955" spans="1:10" ht="120" x14ac:dyDescent="0.25">
      <c r="A955" s="5" t="s">
        <v>2075</v>
      </c>
      <c r="B955" s="5" t="s">
        <v>2075</v>
      </c>
      <c r="C955" s="5" t="s">
        <v>8</v>
      </c>
      <c r="D955" s="4">
        <v>41376.692430555559</v>
      </c>
      <c r="E955" s="5" t="s">
        <v>40</v>
      </c>
      <c r="F955" s="5">
        <v>3.4695999999999998</v>
      </c>
      <c r="G955" s="5" t="s">
        <v>10</v>
      </c>
      <c r="H955" s="5" t="s">
        <v>3473</v>
      </c>
      <c r="I955" s="5" t="s">
        <v>41</v>
      </c>
      <c r="J955" s="5" t="s">
        <v>3460</v>
      </c>
    </row>
    <row r="956" spans="1:10" ht="30" x14ac:dyDescent="0.25">
      <c r="A956" s="5" t="s">
        <v>2076</v>
      </c>
      <c r="B956" s="5" t="s">
        <v>2077</v>
      </c>
      <c r="C956" s="5" t="s">
        <v>8</v>
      </c>
      <c r="D956" s="4">
        <v>38587</v>
      </c>
      <c r="E956" s="5" t="s">
        <v>215</v>
      </c>
      <c r="F956" s="5">
        <v>96.373500000000007</v>
      </c>
      <c r="G956" s="5" t="s">
        <v>10</v>
      </c>
      <c r="H956" s="5" t="s">
        <v>3472</v>
      </c>
      <c r="I956" s="5" t="s">
        <v>28</v>
      </c>
      <c r="J956" s="5" t="s">
        <v>3240</v>
      </c>
    </row>
    <row r="957" spans="1:10" ht="30" x14ac:dyDescent="0.25">
      <c r="A957" s="5" t="s">
        <v>2078</v>
      </c>
      <c r="B957" s="5" t="s">
        <v>2078</v>
      </c>
      <c r="C957" s="5" t="s">
        <v>8</v>
      </c>
      <c r="D957" s="4">
        <v>39570</v>
      </c>
      <c r="E957" s="5" t="s">
        <v>1749</v>
      </c>
      <c r="F957" s="5">
        <v>1819.7425000000001</v>
      </c>
      <c r="G957" s="5" t="s">
        <v>10</v>
      </c>
      <c r="H957" s="5" t="s">
        <v>3472</v>
      </c>
      <c r="I957" s="5" t="s">
        <v>414</v>
      </c>
      <c r="J957" s="5" t="s">
        <v>3227</v>
      </c>
    </row>
    <row r="958" spans="1:10" ht="30" x14ac:dyDescent="0.25">
      <c r="A958" s="5" t="s">
        <v>2079</v>
      </c>
      <c r="B958" s="5" t="s">
        <v>2079</v>
      </c>
      <c r="C958" s="5" t="s">
        <v>8</v>
      </c>
      <c r="D958" s="4">
        <v>39233</v>
      </c>
      <c r="E958" s="5" t="s">
        <v>2080</v>
      </c>
      <c r="F958" s="5">
        <v>22.281600000000001</v>
      </c>
      <c r="G958" s="5" t="s">
        <v>10</v>
      </c>
      <c r="H958" s="5" t="s">
        <v>3472</v>
      </c>
      <c r="I958" s="5" t="s">
        <v>54</v>
      </c>
      <c r="J958" s="5" t="s">
        <v>3180</v>
      </c>
    </row>
    <row r="959" spans="1:10" ht="30" x14ac:dyDescent="0.25">
      <c r="A959" s="5" t="s">
        <v>2081</v>
      </c>
      <c r="B959" s="5" t="s">
        <v>2082</v>
      </c>
      <c r="C959" s="5" t="s">
        <v>8</v>
      </c>
      <c r="D959" s="4">
        <v>38230</v>
      </c>
      <c r="E959" s="5" t="s">
        <v>1613</v>
      </c>
      <c r="F959" s="5">
        <v>53.067900000000002</v>
      </c>
      <c r="G959" s="5" t="s">
        <v>10</v>
      </c>
      <c r="H959" s="5" t="s">
        <v>3472</v>
      </c>
      <c r="I959" s="5" t="s">
        <v>2083</v>
      </c>
      <c r="J959" s="5" t="s">
        <v>3395</v>
      </c>
    </row>
    <row r="960" spans="1:10" ht="30" x14ac:dyDescent="0.25">
      <c r="A960" s="5" t="s">
        <v>2084</v>
      </c>
      <c r="B960" s="5" t="s">
        <v>2085</v>
      </c>
      <c r="C960" s="5" t="s">
        <v>8</v>
      </c>
      <c r="D960" s="4">
        <v>37515</v>
      </c>
      <c r="E960" s="5" t="s">
        <v>783</v>
      </c>
      <c r="F960" s="5">
        <v>270</v>
      </c>
      <c r="G960" s="5" t="s">
        <v>10</v>
      </c>
      <c r="H960" s="5" t="s">
        <v>3472</v>
      </c>
      <c r="I960" s="5" t="s">
        <v>194</v>
      </c>
      <c r="J960" s="5" t="s">
        <v>3186</v>
      </c>
    </row>
    <row r="961" spans="1:10" ht="30" x14ac:dyDescent="0.25">
      <c r="A961" s="5" t="s">
        <v>2086</v>
      </c>
      <c r="B961" s="5" t="s">
        <v>2086</v>
      </c>
      <c r="C961" s="5" t="s">
        <v>8</v>
      </c>
      <c r="D961" s="4">
        <v>37977.514398148145</v>
      </c>
      <c r="E961" s="5" t="s">
        <v>2087</v>
      </c>
      <c r="F961" s="5">
        <v>100.02800000000001</v>
      </c>
      <c r="G961" s="5" t="s">
        <v>10</v>
      </c>
      <c r="H961" s="5" t="s">
        <v>3472</v>
      </c>
      <c r="I961" s="5" t="s">
        <v>250</v>
      </c>
      <c r="J961" s="5" t="s">
        <v>3211</v>
      </c>
    </row>
    <row r="962" spans="1:10" ht="30" x14ac:dyDescent="0.25">
      <c r="A962" s="5" t="s">
        <v>2088</v>
      </c>
      <c r="B962" s="5" t="s">
        <v>2088</v>
      </c>
      <c r="C962" s="5" t="s">
        <v>8</v>
      </c>
      <c r="D962" s="4">
        <v>37725.396041666667</v>
      </c>
      <c r="E962" s="5" t="s">
        <v>2089</v>
      </c>
      <c r="F962" s="5">
        <v>220.68049999999999</v>
      </c>
      <c r="G962" s="5" t="s">
        <v>10</v>
      </c>
      <c r="H962" s="5" t="s">
        <v>3472</v>
      </c>
      <c r="I962" s="5" t="s">
        <v>250</v>
      </c>
      <c r="J962" s="5" t="s">
        <v>3407</v>
      </c>
    </row>
    <row r="963" spans="1:10" ht="30" x14ac:dyDescent="0.25">
      <c r="A963" s="5" t="s">
        <v>2090</v>
      </c>
      <c r="B963" s="5" t="s">
        <v>2091</v>
      </c>
      <c r="C963" s="5" t="s">
        <v>8</v>
      </c>
      <c r="D963" s="4">
        <v>37875</v>
      </c>
      <c r="E963" s="5" t="s">
        <v>1569</v>
      </c>
      <c r="F963" s="5">
        <v>19</v>
      </c>
      <c r="G963" s="5" t="s">
        <v>10</v>
      </c>
      <c r="H963" s="5" t="s">
        <v>3472</v>
      </c>
      <c r="I963" s="5" t="s">
        <v>2092</v>
      </c>
      <c r="J963" s="5" t="s">
        <v>3209</v>
      </c>
    </row>
    <row r="964" spans="1:10" ht="30" x14ac:dyDescent="0.25">
      <c r="A964" s="5" t="s">
        <v>2093</v>
      </c>
      <c r="B964" s="5" t="s">
        <v>2094</v>
      </c>
      <c r="C964" s="5" t="s">
        <v>8</v>
      </c>
      <c r="D964" s="4">
        <v>37825</v>
      </c>
      <c r="E964" s="5" t="s">
        <v>2095</v>
      </c>
      <c r="F964" s="5">
        <v>37.054099999999998</v>
      </c>
      <c r="G964" s="5" t="s">
        <v>19</v>
      </c>
      <c r="H964" s="5" t="s">
        <v>3472</v>
      </c>
      <c r="I964" s="5" t="s">
        <v>168</v>
      </c>
      <c r="J964" s="5" t="s">
        <v>3184</v>
      </c>
    </row>
    <row r="965" spans="1:10" ht="30" x14ac:dyDescent="0.25">
      <c r="A965" s="5" t="s">
        <v>2096</v>
      </c>
      <c r="B965" s="5" t="s">
        <v>2097</v>
      </c>
      <c r="C965" s="5" t="s">
        <v>8</v>
      </c>
      <c r="D965" s="4">
        <v>38162</v>
      </c>
      <c r="E965" s="5" t="s">
        <v>2098</v>
      </c>
      <c r="F965" s="5">
        <v>78.492099999999994</v>
      </c>
      <c r="G965" s="5" t="s">
        <v>10</v>
      </c>
      <c r="H965" s="5" t="s">
        <v>3472</v>
      </c>
      <c r="I965" s="5" t="s">
        <v>118</v>
      </c>
      <c r="J965" s="5" t="s">
        <v>3206</v>
      </c>
    </row>
    <row r="966" spans="1:10" ht="60" x14ac:dyDescent="0.25">
      <c r="A966" s="5" t="s">
        <v>2099</v>
      </c>
      <c r="B966" s="5" t="s">
        <v>2099</v>
      </c>
      <c r="C966" s="5" t="s">
        <v>8</v>
      </c>
      <c r="D966" s="4">
        <v>40665.679814814815</v>
      </c>
      <c r="E966" s="5" t="s">
        <v>2100</v>
      </c>
      <c r="F966" s="5">
        <v>2994.5497</v>
      </c>
      <c r="G966" s="5" t="s">
        <v>10</v>
      </c>
      <c r="H966" s="5" t="s">
        <v>3474</v>
      </c>
      <c r="I966" s="5" t="s">
        <v>31</v>
      </c>
      <c r="J966" s="5" t="s">
        <v>3180</v>
      </c>
    </row>
    <row r="967" spans="1:10" ht="30" x14ac:dyDescent="0.25">
      <c r="A967" s="5" t="s">
        <v>2101</v>
      </c>
      <c r="B967" s="5" t="s">
        <v>2101</v>
      </c>
      <c r="C967" s="5" t="s">
        <v>8</v>
      </c>
      <c r="D967" s="4">
        <v>41270</v>
      </c>
      <c r="E967" s="5" t="s">
        <v>2102</v>
      </c>
      <c r="F967" s="5">
        <v>49.353499999999997</v>
      </c>
      <c r="G967" s="5" t="s">
        <v>27</v>
      </c>
      <c r="H967" s="5" t="s">
        <v>3472</v>
      </c>
      <c r="I967" s="5" t="s">
        <v>11</v>
      </c>
      <c r="J967" s="5" t="s">
        <v>3185</v>
      </c>
    </row>
    <row r="968" spans="1:10" ht="30" x14ac:dyDescent="0.25">
      <c r="A968" s="5" t="s">
        <v>2103</v>
      </c>
      <c r="B968" s="5" t="s">
        <v>2103</v>
      </c>
      <c r="C968" s="5" t="s">
        <v>8</v>
      </c>
      <c r="D968" s="4">
        <v>40295.462245370371</v>
      </c>
      <c r="E968" s="5" t="s">
        <v>2104</v>
      </c>
      <c r="F968" s="5">
        <v>103.9996</v>
      </c>
      <c r="G968" s="5" t="s">
        <v>10</v>
      </c>
      <c r="H968" s="5" t="s">
        <v>3474</v>
      </c>
      <c r="I968" s="5" t="s">
        <v>32</v>
      </c>
      <c r="J968" s="5" t="s">
        <v>3378</v>
      </c>
    </row>
    <row r="969" spans="1:10" ht="30" x14ac:dyDescent="0.25">
      <c r="A969" s="5" t="s">
        <v>2105</v>
      </c>
      <c r="B969" s="5" t="s">
        <v>2105</v>
      </c>
      <c r="C969" s="5" t="s">
        <v>8</v>
      </c>
      <c r="D969" s="4">
        <v>40431.617511574077</v>
      </c>
      <c r="E969" s="5" t="s">
        <v>593</v>
      </c>
      <c r="F969" s="5">
        <v>1998.4058</v>
      </c>
      <c r="G969" s="5" t="s">
        <v>10</v>
      </c>
      <c r="H969" s="5" t="s">
        <v>3474</v>
      </c>
      <c r="I969" s="5" t="s">
        <v>31</v>
      </c>
      <c r="J969" s="5" t="s">
        <v>3227</v>
      </c>
    </row>
    <row r="970" spans="1:10" ht="30" x14ac:dyDescent="0.25">
      <c r="A970" s="5" t="s">
        <v>2106</v>
      </c>
      <c r="B970" s="5" t="s">
        <v>2106</v>
      </c>
      <c r="C970" s="5" t="s">
        <v>8</v>
      </c>
      <c r="D970" s="4">
        <v>41229.526423611111</v>
      </c>
      <c r="E970" s="5" t="s">
        <v>318</v>
      </c>
      <c r="F970" s="5">
        <v>31.554099999999998</v>
      </c>
      <c r="G970" s="5" t="s">
        <v>10</v>
      </c>
      <c r="H970" s="5" t="s">
        <v>3473</v>
      </c>
      <c r="I970" s="5" t="s">
        <v>31</v>
      </c>
      <c r="J970" s="5" t="s">
        <v>3184</v>
      </c>
    </row>
    <row r="971" spans="1:10" ht="30" x14ac:dyDescent="0.25">
      <c r="A971" s="5" t="s">
        <v>2107</v>
      </c>
      <c r="B971" s="5" t="s">
        <v>2107</v>
      </c>
      <c r="C971" s="5" t="s">
        <v>8</v>
      </c>
      <c r="D971" s="4">
        <v>41885.413240740738</v>
      </c>
      <c r="E971" s="5" t="s">
        <v>2108</v>
      </c>
      <c r="F971" s="5">
        <v>20.887499999999999</v>
      </c>
      <c r="G971" s="5" t="s">
        <v>27</v>
      </c>
      <c r="H971" s="5" t="s">
        <v>3472</v>
      </c>
      <c r="I971" s="5" t="s">
        <v>32</v>
      </c>
      <c r="J971" s="5" t="s">
        <v>3299</v>
      </c>
    </row>
    <row r="972" spans="1:10" ht="30" x14ac:dyDescent="0.25">
      <c r="A972" s="5" t="s">
        <v>2109</v>
      </c>
      <c r="B972" s="5" t="s">
        <v>2109</v>
      </c>
      <c r="C972" s="5" t="s">
        <v>8</v>
      </c>
      <c r="D972" s="4">
        <v>40522.368252314816</v>
      </c>
      <c r="E972" s="5" t="s">
        <v>387</v>
      </c>
      <c r="F972" s="5">
        <v>90.000299999999996</v>
      </c>
      <c r="G972" s="5" t="s">
        <v>10</v>
      </c>
      <c r="H972" s="5" t="s">
        <v>3474</v>
      </c>
      <c r="I972" s="5" t="s">
        <v>171</v>
      </c>
      <c r="J972" s="5" t="s">
        <v>3244</v>
      </c>
    </row>
    <row r="973" spans="1:10" ht="30" x14ac:dyDescent="0.25">
      <c r="A973" s="5" t="s">
        <v>2110</v>
      </c>
      <c r="B973" s="5" t="s">
        <v>2110</v>
      </c>
      <c r="C973" s="5" t="s">
        <v>8</v>
      </c>
      <c r="D973" s="4">
        <v>39750</v>
      </c>
      <c r="E973" s="5" t="s">
        <v>389</v>
      </c>
      <c r="F973" s="5">
        <v>1567.4372000000001</v>
      </c>
      <c r="G973" s="5" t="s">
        <v>10</v>
      </c>
      <c r="H973" s="5" t="s">
        <v>3472</v>
      </c>
      <c r="I973" s="5" t="s">
        <v>2111</v>
      </c>
      <c r="J973" s="5" t="s">
        <v>3203</v>
      </c>
    </row>
    <row r="974" spans="1:10" ht="30" x14ac:dyDescent="0.25">
      <c r="A974" s="5" t="s">
        <v>2112</v>
      </c>
      <c r="B974" s="5" t="s">
        <v>2112</v>
      </c>
      <c r="C974" s="5" t="s">
        <v>8</v>
      </c>
      <c r="D974" s="4">
        <v>39839</v>
      </c>
      <c r="E974" s="5" t="s">
        <v>66</v>
      </c>
      <c r="F974" s="5">
        <v>18.408999999999999</v>
      </c>
      <c r="G974" s="5" t="s">
        <v>10</v>
      </c>
      <c r="H974" s="5" t="s">
        <v>3474</v>
      </c>
      <c r="I974" s="5" t="s">
        <v>18</v>
      </c>
      <c r="J974" s="5" t="s">
        <v>3172</v>
      </c>
    </row>
    <row r="975" spans="1:10" ht="30" x14ac:dyDescent="0.25">
      <c r="A975" s="5" t="s">
        <v>2113</v>
      </c>
      <c r="B975" s="5" t="s">
        <v>2113</v>
      </c>
      <c r="C975" s="5" t="s">
        <v>8</v>
      </c>
      <c r="D975" s="4">
        <v>40410</v>
      </c>
      <c r="E975" s="5" t="s">
        <v>709</v>
      </c>
      <c r="F975" s="5">
        <v>1983.194</v>
      </c>
      <c r="G975" s="5" t="s">
        <v>10</v>
      </c>
      <c r="H975" s="5" t="s">
        <v>3474</v>
      </c>
      <c r="I975" s="5" t="s">
        <v>117</v>
      </c>
      <c r="J975" s="5" t="s">
        <v>3250</v>
      </c>
    </row>
    <row r="976" spans="1:10" ht="30" x14ac:dyDescent="0.25">
      <c r="A976" s="5" t="s">
        <v>2114</v>
      </c>
      <c r="B976" s="5" t="s">
        <v>2114</v>
      </c>
      <c r="C976" s="5" t="s">
        <v>8</v>
      </c>
      <c r="D976" s="4">
        <v>41151.596828703703</v>
      </c>
      <c r="E976" s="5" t="s">
        <v>393</v>
      </c>
      <c r="F976" s="5">
        <v>1510.6248000000001</v>
      </c>
      <c r="G976" s="5" t="s">
        <v>10</v>
      </c>
      <c r="H976" s="5" t="s">
        <v>3473</v>
      </c>
      <c r="I976" s="5" t="s">
        <v>31</v>
      </c>
      <c r="J976" s="5" t="s">
        <v>3227</v>
      </c>
    </row>
    <row r="977" spans="1:10" ht="30" x14ac:dyDescent="0.25">
      <c r="A977" s="5" t="s">
        <v>2115</v>
      </c>
      <c r="B977" s="5" t="s">
        <v>2115</v>
      </c>
      <c r="C977" s="5" t="s">
        <v>8</v>
      </c>
      <c r="D977" s="4">
        <v>41625.492199074077</v>
      </c>
      <c r="E977" s="5" t="s">
        <v>1074</v>
      </c>
      <c r="F977" s="5">
        <v>57.000399999999999</v>
      </c>
      <c r="G977" s="5" t="s">
        <v>27</v>
      </c>
      <c r="H977" s="5" t="s">
        <v>3472</v>
      </c>
      <c r="I977" s="5" t="s">
        <v>32</v>
      </c>
      <c r="J977" s="5" t="s">
        <v>3353</v>
      </c>
    </row>
    <row r="978" spans="1:10" ht="30" x14ac:dyDescent="0.25">
      <c r="A978" s="5" t="s">
        <v>2116</v>
      </c>
      <c r="B978" s="5" t="s">
        <v>2117</v>
      </c>
      <c r="C978" s="5" t="s">
        <v>8</v>
      </c>
      <c r="D978" s="4">
        <v>38933.442893518521</v>
      </c>
      <c r="E978" s="5" t="s">
        <v>570</v>
      </c>
      <c r="F978" s="5">
        <v>47.200800000000001</v>
      </c>
      <c r="G978" s="5" t="s">
        <v>25</v>
      </c>
      <c r="H978" s="5" t="s">
        <v>3472</v>
      </c>
      <c r="I978" s="5" t="s">
        <v>108</v>
      </c>
      <c r="J978" s="5" t="s">
        <v>3248</v>
      </c>
    </row>
    <row r="979" spans="1:10" ht="45" x14ac:dyDescent="0.25">
      <c r="A979" s="5" t="s">
        <v>2118</v>
      </c>
      <c r="B979" s="5" t="s">
        <v>2119</v>
      </c>
      <c r="C979" s="5" t="s">
        <v>8</v>
      </c>
      <c r="D979" s="4">
        <v>38881.629004629627</v>
      </c>
      <c r="E979" s="5" t="s">
        <v>2120</v>
      </c>
      <c r="F979" s="5">
        <v>5</v>
      </c>
      <c r="G979" s="5" t="s">
        <v>25</v>
      </c>
      <c r="H979" s="5" t="s">
        <v>3472</v>
      </c>
      <c r="I979" s="5" t="s">
        <v>28</v>
      </c>
      <c r="J979" s="5" t="s">
        <v>3289</v>
      </c>
    </row>
    <row r="980" spans="1:10" ht="30" x14ac:dyDescent="0.25">
      <c r="A980" s="5" t="s">
        <v>2121</v>
      </c>
      <c r="B980" s="5" t="s">
        <v>2122</v>
      </c>
      <c r="C980" s="5" t="s">
        <v>8</v>
      </c>
      <c r="D980" s="4">
        <v>39002</v>
      </c>
      <c r="E980" s="5" t="s">
        <v>677</v>
      </c>
      <c r="F980" s="5">
        <v>747.55340000000001</v>
      </c>
      <c r="G980" s="5" t="s">
        <v>10</v>
      </c>
      <c r="H980" s="5" t="s">
        <v>3472</v>
      </c>
      <c r="I980" s="5" t="s">
        <v>2123</v>
      </c>
      <c r="J980" s="5" t="s">
        <v>3261</v>
      </c>
    </row>
    <row r="981" spans="1:10" ht="30" x14ac:dyDescent="0.25">
      <c r="A981" s="5" t="s">
        <v>2124</v>
      </c>
      <c r="B981" s="5" t="s">
        <v>2125</v>
      </c>
      <c r="C981" s="5" t="s">
        <v>8</v>
      </c>
      <c r="D981" s="4">
        <v>34387</v>
      </c>
      <c r="E981" s="5" t="s">
        <v>2126</v>
      </c>
      <c r="F981" s="5">
        <v>100</v>
      </c>
      <c r="G981" s="5" t="s">
        <v>25</v>
      </c>
      <c r="H981" s="5" t="s">
        <v>3472</v>
      </c>
      <c r="I981" s="5" t="s">
        <v>32</v>
      </c>
      <c r="J981" s="5" t="s">
        <v>3408</v>
      </c>
    </row>
    <row r="982" spans="1:10" ht="45" x14ac:dyDescent="0.25">
      <c r="A982" s="5" t="s">
        <v>2127</v>
      </c>
      <c r="B982" s="5" t="s">
        <v>2128</v>
      </c>
      <c r="C982" s="5" t="s">
        <v>8</v>
      </c>
      <c r="D982" s="4">
        <v>38224.504212962966</v>
      </c>
      <c r="E982" s="5" t="s">
        <v>231</v>
      </c>
      <c r="F982" s="5">
        <v>3.84</v>
      </c>
      <c r="G982" s="5" t="s">
        <v>17</v>
      </c>
      <c r="H982" s="5" t="s">
        <v>3472</v>
      </c>
      <c r="I982" s="5" t="s">
        <v>232</v>
      </c>
      <c r="J982" s="5" t="s">
        <v>3295</v>
      </c>
    </row>
    <row r="983" spans="1:10" ht="30" x14ac:dyDescent="0.25">
      <c r="A983" s="5" t="s">
        <v>2129</v>
      </c>
      <c r="B983" s="5" t="s">
        <v>2130</v>
      </c>
      <c r="C983" s="5" t="s">
        <v>8</v>
      </c>
      <c r="D983" s="4">
        <v>35817</v>
      </c>
      <c r="E983" s="5" t="s">
        <v>2131</v>
      </c>
      <c r="F983" s="5">
        <v>56.270800000000001</v>
      </c>
      <c r="G983" s="5" t="s">
        <v>19</v>
      </c>
      <c r="H983" s="5" t="s">
        <v>3472</v>
      </c>
      <c r="I983" s="5" t="s">
        <v>917</v>
      </c>
      <c r="J983" s="5" t="s">
        <v>3235</v>
      </c>
    </row>
    <row r="984" spans="1:10" ht="45" x14ac:dyDescent="0.25">
      <c r="A984" s="5" t="s">
        <v>2132</v>
      </c>
      <c r="B984" s="5" t="s">
        <v>2133</v>
      </c>
      <c r="C984" s="5" t="s">
        <v>8</v>
      </c>
      <c r="D984" s="4">
        <v>38587.349363425928</v>
      </c>
      <c r="E984" s="5" t="s">
        <v>511</v>
      </c>
      <c r="F984" s="5">
        <v>100</v>
      </c>
      <c r="G984" s="5" t="s">
        <v>10</v>
      </c>
      <c r="H984" s="5" t="s">
        <v>3472</v>
      </c>
      <c r="I984" s="5" t="s">
        <v>36</v>
      </c>
      <c r="J984" s="5" t="s">
        <v>3184</v>
      </c>
    </row>
    <row r="985" spans="1:10" ht="30" x14ac:dyDescent="0.25">
      <c r="A985" s="5" t="s">
        <v>2134</v>
      </c>
      <c r="B985" s="5" t="s">
        <v>2134</v>
      </c>
      <c r="C985" s="5" t="s">
        <v>8</v>
      </c>
      <c r="D985" s="4">
        <v>39212.476377314815</v>
      </c>
      <c r="E985" s="5" t="s">
        <v>2135</v>
      </c>
      <c r="F985" s="5">
        <v>131.76</v>
      </c>
      <c r="G985" s="5" t="s">
        <v>10</v>
      </c>
      <c r="H985" s="5" t="s">
        <v>3472</v>
      </c>
      <c r="I985" s="5" t="s">
        <v>28</v>
      </c>
      <c r="J985" s="5" t="s">
        <v>3409</v>
      </c>
    </row>
    <row r="986" spans="1:10" ht="30" x14ac:dyDescent="0.25">
      <c r="A986" s="5" t="s">
        <v>2136</v>
      </c>
      <c r="B986" s="5" t="s">
        <v>2136</v>
      </c>
      <c r="C986" s="5" t="s">
        <v>8</v>
      </c>
      <c r="D986" s="4">
        <v>41201.580300925925</v>
      </c>
      <c r="E986" s="5" t="s">
        <v>1122</v>
      </c>
      <c r="F986" s="5">
        <v>169.6626</v>
      </c>
      <c r="G986" s="5" t="s">
        <v>10</v>
      </c>
      <c r="H986" s="5" t="s">
        <v>3473</v>
      </c>
      <c r="I986" s="5" t="s">
        <v>14</v>
      </c>
      <c r="J986" s="5" t="s">
        <v>3200</v>
      </c>
    </row>
    <row r="987" spans="1:10" ht="30" x14ac:dyDescent="0.25">
      <c r="A987" s="5" t="s">
        <v>2137</v>
      </c>
      <c r="B987" s="5" t="s">
        <v>2137</v>
      </c>
      <c r="C987" s="5" t="s">
        <v>8</v>
      </c>
      <c r="D987" s="4">
        <v>41201</v>
      </c>
      <c r="E987" s="5" t="s">
        <v>557</v>
      </c>
      <c r="F987" s="5">
        <v>1966.2678000000001</v>
      </c>
      <c r="G987" s="5" t="s">
        <v>10</v>
      </c>
      <c r="H987" s="5" t="s">
        <v>3473</v>
      </c>
      <c r="I987" s="5" t="s">
        <v>31</v>
      </c>
      <c r="J987" s="5" t="s">
        <v>3271</v>
      </c>
    </row>
    <row r="988" spans="1:10" ht="45" x14ac:dyDescent="0.25">
      <c r="A988" s="5" t="s">
        <v>2138</v>
      </c>
      <c r="B988" s="5" t="s">
        <v>2138</v>
      </c>
      <c r="C988" s="5" t="s">
        <v>8</v>
      </c>
      <c r="D988" s="4">
        <v>40486</v>
      </c>
      <c r="E988" s="5" t="s">
        <v>2139</v>
      </c>
      <c r="F988" s="5">
        <v>25.975200000000001</v>
      </c>
      <c r="G988" s="5" t="s">
        <v>10</v>
      </c>
      <c r="H988" s="5" t="s">
        <v>3472</v>
      </c>
      <c r="I988" s="5" t="s">
        <v>268</v>
      </c>
      <c r="J988" s="5" t="s">
        <v>3203</v>
      </c>
    </row>
    <row r="989" spans="1:10" ht="30" x14ac:dyDescent="0.25">
      <c r="A989" s="5" t="s">
        <v>2140</v>
      </c>
      <c r="B989" s="5" t="s">
        <v>2140</v>
      </c>
      <c r="C989" s="5" t="s">
        <v>8</v>
      </c>
      <c r="D989" s="4">
        <v>40309.6871875</v>
      </c>
      <c r="E989" s="5" t="s">
        <v>1807</v>
      </c>
      <c r="F989" s="5">
        <v>5.5651999999999999</v>
      </c>
      <c r="G989" s="5" t="s">
        <v>10</v>
      </c>
      <c r="H989" s="5" t="s">
        <v>3472</v>
      </c>
      <c r="I989" s="5" t="s">
        <v>32</v>
      </c>
      <c r="J989" s="5" t="s">
        <v>3333</v>
      </c>
    </row>
    <row r="990" spans="1:10" ht="30" x14ac:dyDescent="0.25">
      <c r="A990" s="5" t="s">
        <v>2141</v>
      </c>
      <c r="B990" s="5" t="s">
        <v>2141</v>
      </c>
      <c r="C990" s="5" t="s">
        <v>8</v>
      </c>
      <c r="D990" s="4">
        <v>40808.647152777776</v>
      </c>
      <c r="E990" s="5" t="s">
        <v>2142</v>
      </c>
      <c r="F990" s="5">
        <v>15.522</v>
      </c>
      <c r="G990" s="5" t="s">
        <v>10</v>
      </c>
      <c r="H990" s="5" t="s">
        <v>3474</v>
      </c>
      <c r="I990" s="5" t="s">
        <v>145</v>
      </c>
      <c r="J990" s="5" t="s">
        <v>3403</v>
      </c>
    </row>
    <row r="991" spans="1:10" ht="30" x14ac:dyDescent="0.25">
      <c r="A991" s="5" t="s">
        <v>2143</v>
      </c>
      <c r="B991" s="5" t="s">
        <v>2143</v>
      </c>
      <c r="C991" s="5" t="s">
        <v>8</v>
      </c>
      <c r="D991" s="4">
        <v>40316</v>
      </c>
      <c r="E991" s="5" t="s">
        <v>677</v>
      </c>
      <c r="F991" s="5">
        <v>79.206500000000005</v>
      </c>
      <c r="G991" s="5" t="s">
        <v>10</v>
      </c>
      <c r="H991" s="5" t="s">
        <v>3474</v>
      </c>
      <c r="I991" s="5" t="s">
        <v>31</v>
      </c>
      <c r="J991" s="5" t="s">
        <v>3351</v>
      </c>
    </row>
    <row r="992" spans="1:10" ht="30" x14ac:dyDescent="0.25">
      <c r="A992" s="5" t="s">
        <v>2144</v>
      </c>
      <c r="B992" s="5" t="s">
        <v>2144</v>
      </c>
      <c r="C992" s="5" t="s">
        <v>8</v>
      </c>
      <c r="D992" s="4">
        <v>40634.698379629626</v>
      </c>
      <c r="E992" s="5" t="s">
        <v>2145</v>
      </c>
      <c r="F992" s="5">
        <v>107.1429</v>
      </c>
      <c r="G992" s="5" t="s">
        <v>10</v>
      </c>
      <c r="H992" s="5" t="s">
        <v>3474</v>
      </c>
      <c r="I992" s="5" t="s">
        <v>31</v>
      </c>
      <c r="J992" s="5" t="s">
        <v>3180</v>
      </c>
    </row>
    <row r="993" spans="1:10" ht="30" x14ac:dyDescent="0.25">
      <c r="A993" s="5" t="s">
        <v>2146</v>
      </c>
      <c r="B993" s="5" t="s">
        <v>2146</v>
      </c>
      <c r="C993" s="5" t="s">
        <v>8</v>
      </c>
      <c r="D993" s="4">
        <v>40829.459039351852</v>
      </c>
      <c r="E993" s="5" t="s">
        <v>2147</v>
      </c>
      <c r="F993" s="5">
        <v>0.84330000000000005</v>
      </c>
      <c r="G993" s="5" t="s">
        <v>10</v>
      </c>
      <c r="H993" s="5" t="s">
        <v>3472</v>
      </c>
      <c r="I993" s="5" t="s">
        <v>1923</v>
      </c>
      <c r="J993" s="5" t="s">
        <v>3212</v>
      </c>
    </row>
    <row r="994" spans="1:10" ht="30" x14ac:dyDescent="0.25">
      <c r="A994" s="5" t="s">
        <v>2148</v>
      </c>
      <c r="B994" s="5" t="s">
        <v>2148</v>
      </c>
      <c r="C994" s="5" t="s">
        <v>8</v>
      </c>
      <c r="D994" s="4">
        <v>40851.579687500001</v>
      </c>
      <c r="E994" s="5" t="s">
        <v>2149</v>
      </c>
      <c r="F994" s="5">
        <v>16.9482</v>
      </c>
      <c r="G994" s="5" t="s">
        <v>10</v>
      </c>
      <c r="H994" s="5" t="s">
        <v>3474</v>
      </c>
      <c r="I994" s="5" t="s">
        <v>32</v>
      </c>
      <c r="J994" s="5" t="s">
        <v>3366</v>
      </c>
    </row>
    <row r="995" spans="1:10" ht="60" x14ac:dyDescent="0.25">
      <c r="A995" s="5" t="s">
        <v>2150</v>
      </c>
      <c r="B995" s="5" t="s">
        <v>2151</v>
      </c>
      <c r="C995" s="5" t="s">
        <v>8</v>
      </c>
      <c r="D995" s="4">
        <v>34472</v>
      </c>
      <c r="E995" s="5"/>
      <c r="F995" s="5">
        <v>193.88</v>
      </c>
      <c r="G995" s="5" t="s">
        <v>141</v>
      </c>
      <c r="H995" s="5" t="s">
        <v>3472</v>
      </c>
      <c r="I995" s="5" t="s">
        <v>18</v>
      </c>
      <c r="J995" s="5" t="s">
        <v>3400</v>
      </c>
    </row>
    <row r="996" spans="1:10" ht="30" x14ac:dyDescent="0.25">
      <c r="A996" s="5" t="s">
        <v>2152</v>
      </c>
      <c r="B996" s="5" t="s">
        <v>2153</v>
      </c>
      <c r="C996" s="5" t="s">
        <v>8</v>
      </c>
      <c r="D996" s="4">
        <v>33674</v>
      </c>
      <c r="E996" s="5" t="s">
        <v>58</v>
      </c>
      <c r="F996" s="5">
        <v>3146.3616000000002</v>
      </c>
      <c r="G996" s="5" t="s">
        <v>422</v>
      </c>
      <c r="H996" s="5" t="s">
        <v>3472</v>
      </c>
      <c r="I996" s="5" t="s">
        <v>168</v>
      </c>
      <c r="J996" s="5" t="s">
        <v>3258</v>
      </c>
    </row>
    <row r="997" spans="1:10" ht="45" x14ac:dyDescent="0.25">
      <c r="A997" s="5" t="s">
        <v>2154</v>
      </c>
      <c r="B997" s="5" t="s">
        <v>2154</v>
      </c>
      <c r="C997" s="5" t="s">
        <v>8</v>
      </c>
      <c r="D997" s="4">
        <v>41151.601284722223</v>
      </c>
      <c r="E997" s="5" t="s">
        <v>393</v>
      </c>
      <c r="F997" s="5">
        <v>691.28549999999996</v>
      </c>
      <c r="G997" s="5" t="s">
        <v>10</v>
      </c>
      <c r="H997" s="5" t="s">
        <v>3473</v>
      </c>
      <c r="I997" s="5" t="s">
        <v>281</v>
      </c>
      <c r="J997" s="5" t="s">
        <v>3184</v>
      </c>
    </row>
    <row r="998" spans="1:10" ht="45" x14ac:dyDescent="0.25">
      <c r="A998" s="5" t="s">
        <v>2155</v>
      </c>
      <c r="B998" s="5" t="s">
        <v>2155</v>
      </c>
      <c r="C998" s="5" t="s">
        <v>8</v>
      </c>
      <c r="D998" s="4">
        <v>40309.692361111112</v>
      </c>
      <c r="E998" s="5" t="s">
        <v>2156</v>
      </c>
      <c r="F998" s="5">
        <v>100.0047</v>
      </c>
      <c r="G998" s="5" t="s">
        <v>10</v>
      </c>
      <c r="H998" s="5" t="s">
        <v>3474</v>
      </c>
      <c r="I998" s="5" t="s">
        <v>11</v>
      </c>
      <c r="J998" s="5" t="s">
        <v>3263</v>
      </c>
    </row>
    <row r="999" spans="1:10" ht="120" x14ac:dyDescent="0.25">
      <c r="A999" s="5" t="s">
        <v>2157</v>
      </c>
      <c r="B999" s="5" t="s">
        <v>2157</v>
      </c>
      <c r="C999" s="5" t="s">
        <v>8</v>
      </c>
      <c r="D999" s="4">
        <v>40941.49759259259</v>
      </c>
      <c r="E999" s="5" t="s">
        <v>40</v>
      </c>
      <c r="F999" s="5">
        <v>1969.6327000000001</v>
      </c>
      <c r="G999" s="5" t="s">
        <v>10</v>
      </c>
      <c r="H999" s="5" t="s">
        <v>3473</v>
      </c>
      <c r="I999" s="5" t="s">
        <v>41</v>
      </c>
      <c r="J999" s="5" t="s">
        <v>3410</v>
      </c>
    </row>
    <row r="1000" spans="1:10" ht="30" x14ac:dyDescent="0.25">
      <c r="A1000" s="5" t="s">
        <v>2158</v>
      </c>
      <c r="B1000" s="5" t="s">
        <v>2158</v>
      </c>
      <c r="C1000" s="5" t="s">
        <v>8</v>
      </c>
      <c r="D1000" s="4">
        <v>39210.663182870368</v>
      </c>
      <c r="E1000" s="5" t="s">
        <v>2159</v>
      </c>
      <c r="F1000" s="5">
        <v>6.7290999999999999</v>
      </c>
      <c r="G1000" s="5" t="s">
        <v>10</v>
      </c>
      <c r="H1000" s="5" t="s">
        <v>3472</v>
      </c>
      <c r="I1000" s="5" t="s">
        <v>1178</v>
      </c>
      <c r="J1000" s="5" t="s">
        <v>3279</v>
      </c>
    </row>
    <row r="1001" spans="1:10" ht="45" x14ac:dyDescent="0.25">
      <c r="A1001" s="5" t="s">
        <v>2160</v>
      </c>
      <c r="B1001" s="5" t="s">
        <v>2161</v>
      </c>
      <c r="C1001" s="5" t="s">
        <v>8</v>
      </c>
      <c r="D1001" s="4">
        <v>38495.416701388887</v>
      </c>
      <c r="E1001" s="5" t="s">
        <v>231</v>
      </c>
      <c r="F1001" s="5">
        <v>749.47799999999995</v>
      </c>
      <c r="G1001" s="5" t="s">
        <v>25</v>
      </c>
      <c r="H1001" s="5" t="s">
        <v>3472</v>
      </c>
      <c r="I1001" s="5" t="s">
        <v>56</v>
      </c>
      <c r="J1001" s="5" t="s">
        <v>3277</v>
      </c>
    </row>
    <row r="1002" spans="1:10" ht="30" x14ac:dyDescent="0.25">
      <c r="A1002" s="5" t="s">
        <v>2162</v>
      </c>
      <c r="B1002" s="5" t="s">
        <v>2163</v>
      </c>
      <c r="C1002" s="5" t="s">
        <v>8</v>
      </c>
      <c r="D1002" s="4">
        <v>38230.449733796297</v>
      </c>
      <c r="E1002" s="5" t="s">
        <v>2164</v>
      </c>
      <c r="F1002" s="5">
        <v>81.057699999999997</v>
      </c>
      <c r="G1002" s="5" t="s">
        <v>10</v>
      </c>
      <c r="H1002" s="5" t="s">
        <v>3472</v>
      </c>
      <c r="I1002" s="5" t="s">
        <v>220</v>
      </c>
      <c r="J1002" s="5" t="s">
        <v>3349</v>
      </c>
    </row>
    <row r="1003" spans="1:10" ht="30" x14ac:dyDescent="0.25">
      <c r="A1003" s="5" t="s">
        <v>2165</v>
      </c>
      <c r="B1003" s="5" t="s">
        <v>2166</v>
      </c>
      <c r="C1003" s="5" t="s">
        <v>8</v>
      </c>
      <c r="D1003" s="4">
        <v>38999.614537037036</v>
      </c>
      <c r="E1003" s="5" t="s">
        <v>1919</v>
      </c>
      <c r="F1003" s="5">
        <v>640.20000000000005</v>
      </c>
      <c r="G1003" s="5" t="s">
        <v>10</v>
      </c>
      <c r="H1003" s="5" t="s">
        <v>3472</v>
      </c>
      <c r="I1003" s="5" t="s">
        <v>28</v>
      </c>
      <c r="J1003" s="5" t="s">
        <v>3256</v>
      </c>
    </row>
    <row r="1004" spans="1:10" ht="30" x14ac:dyDescent="0.25">
      <c r="A1004" s="5" t="s">
        <v>2167</v>
      </c>
      <c r="B1004" s="5" t="s">
        <v>2168</v>
      </c>
      <c r="C1004" s="5" t="s">
        <v>8</v>
      </c>
      <c r="D1004" s="4">
        <v>37418</v>
      </c>
      <c r="E1004" s="5" t="s">
        <v>469</v>
      </c>
      <c r="F1004" s="5">
        <v>12</v>
      </c>
      <c r="G1004" s="5" t="s">
        <v>25</v>
      </c>
      <c r="H1004" s="5" t="s">
        <v>3472</v>
      </c>
      <c r="I1004" s="5" t="s">
        <v>108</v>
      </c>
      <c r="J1004" s="5" t="s">
        <v>3180</v>
      </c>
    </row>
    <row r="1005" spans="1:10" ht="45" x14ac:dyDescent="0.25">
      <c r="A1005" s="5" t="s">
        <v>2169</v>
      </c>
      <c r="B1005" s="5" t="s">
        <v>2170</v>
      </c>
      <c r="C1005" s="5" t="s">
        <v>8</v>
      </c>
      <c r="D1005" s="4">
        <v>37419</v>
      </c>
      <c r="E1005" s="5" t="s">
        <v>2171</v>
      </c>
      <c r="F1005" s="5">
        <v>79.823999999999998</v>
      </c>
      <c r="G1005" s="5" t="s">
        <v>17</v>
      </c>
      <c r="H1005" s="5" t="s">
        <v>3472</v>
      </c>
      <c r="I1005" s="5" t="s">
        <v>996</v>
      </c>
      <c r="J1005" s="5" t="s">
        <v>3274</v>
      </c>
    </row>
    <row r="1006" spans="1:10" ht="30" x14ac:dyDescent="0.25">
      <c r="A1006" s="5" t="s">
        <v>2172</v>
      </c>
      <c r="B1006" s="5" t="s">
        <v>2172</v>
      </c>
      <c r="C1006" s="5" t="s">
        <v>8</v>
      </c>
      <c r="D1006" s="4">
        <v>39505.652685185189</v>
      </c>
      <c r="E1006" s="5" t="s">
        <v>2173</v>
      </c>
      <c r="F1006" s="5">
        <v>199.2</v>
      </c>
      <c r="G1006" s="5" t="s">
        <v>10</v>
      </c>
      <c r="H1006" s="5" t="s">
        <v>3472</v>
      </c>
      <c r="I1006" s="5" t="s">
        <v>54</v>
      </c>
      <c r="J1006" s="5" t="s">
        <v>3220</v>
      </c>
    </row>
    <row r="1007" spans="1:10" ht="150" x14ac:dyDescent="0.25">
      <c r="A1007" s="5" t="s">
        <v>2174</v>
      </c>
      <c r="B1007" s="5" t="s">
        <v>2174</v>
      </c>
      <c r="C1007" s="5" t="s">
        <v>8</v>
      </c>
      <c r="D1007" s="4">
        <v>40977.42224537037</v>
      </c>
      <c r="E1007" s="5" t="s">
        <v>40</v>
      </c>
      <c r="F1007" s="5">
        <v>1463.8749</v>
      </c>
      <c r="G1007" s="5" t="s">
        <v>10</v>
      </c>
      <c r="H1007" s="5" t="s">
        <v>3473</v>
      </c>
      <c r="I1007" s="5" t="s">
        <v>152</v>
      </c>
      <c r="J1007" s="5" t="s">
        <v>3397</v>
      </c>
    </row>
    <row r="1008" spans="1:10" ht="120" x14ac:dyDescent="0.25">
      <c r="A1008" s="5" t="s">
        <v>2175</v>
      </c>
      <c r="B1008" s="5" t="s">
        <v>2175</v>
      </c>
      <c r="C1008" s="5" t="s">
        <v>8</v>
      </c>
      <c r="D1008" s="4">
        <v>40521</v>
      </c>
      <c r="E1008" s="5" t="s">
        <v>173</v>
      </c>
      <c r="F1008" s="5">
        <v>1.7841</v>
      </c>
      <c r="G1008" s="5" t="s">
        <v>10</v>
      </c>
      <c r="H1008" s="5" t="s">
        <v>3474</v>
      </c>
      <c r="I1008" s="5" t="s">
        <v>734</v>
      </c>
      <c r="J1008" s="5" t="s">
        <v>3170</v>
      </c>
    </row>
    <row r="1009" spans="1:10" ht="30" x14ac:dyDescent="0.25">
      <c r="A1009" s="5" t="s">
        <v>2176</v>
      </c>
      <c r="B1009" s="5" t="s">
        <v>2177</v>
      </c>
      <c r="C1009" s="5" t="s">
        <v>8</v>
      </c>
      <c r="D1009" s="4">
        <v>37047</v>
      </c>
      <c r="E1009" s="5" t="s">
        <v>2178</v>
      </c>
      <c r="F1009" s="5">
        <v>38.553800000000003</v>
      </c>
      <c r="G1009" s="5" t="s">
        <v>25</v>
      </c>
      <c r="H1009" s="5" t="s">
        <v>3472</v>
      </c>
      <c r="I1009" s="5" t="s">
        <v>28</v>
      </c>
      <c r="J1009" s="5" t="s">
        <v>3332</v>
      </c>
    </row>
    <row r="1010" spans="1:10" ht="30" x14ac:dyDescent="0.25">
      <c r="A1010" s="5" t="s">
        <v>2179</v>
      </c>
      <c r="B1010" s="5" t="s">
        <v>2179</v>
      </c>
      <c r="C1010" s="5" t="s">
        <v>8</v>
      </c>
      <c r="D1010" s="4">
        <v>40177.397222222222</v>
      </c>
      <c r="E1010" s="5" t="s">
        <v>2180</v>
      </c>
      <c r="F1010" s="5">
        <v>46.5</v>
      </c>
      <c r="G1010" s="5" t="s">
        <v>10</v>
      </c>
      <c r="H1010" s="5" t="s">
        <v>3474</v>
      </c>
      <c r="I1010" s="5" t="s">
        <v>54</v>
      </c>
      <c r="J1010" s="5" t="s">
        <v>3298</v>
      </c>
    </row>
    <row r="1011" spans="1:10" ht="45" x14ac:dyDescent="0.25">
      <c r="A1011" s="5" t="s">
        <v>2181</v>
      </c>
      <c r="B1011" s="5" t="s">
        <v>2182</v>
      </c>
      <c r="C1011" s="5" t="s">
        <v>8</v>
      </c>
      <c r="D1011" s="4">
        <v>38835</v>
      </c>
      <c r="E1011" s="5" t="s">
        <v>2183</v>
      </c>
      <c r="F1011" s="5">
        <v>900</v>
      </c>
      <c r="G1011" s="5" t="s">
        <v>25</v>
      </c>
      <c r="H1011" s="5" t="s">
        <v>3472</v>
      </c>
      <c r="I1011" s="5" t="s">
        <v>108</v>
      </c>
      <c r="J1011" s="5" t="s">
        <v>3274</v>
      </c>
    </row>
    <row r="1012" spans="1:10" ht="105" x14ac:dyDescent="0.25">
      <c r="A1012" s="5" t="s">
        <v>2184</v>
      </c>
      <c r="B1012" s="5" t="s">
        <v>2184</v>
      </c>
      <c r="C1012" s="5" t="s">
        <v>8</v>
      </c>
      <c r="D1012" s="4">
        <v>40669</v>
      </c>
      <c r="E1012" s="5" t="s">
        <v>66</v>
      </c>
      <c r="F1012" s="5">
        <v>53.444800000000001</v>
      </c>
      <c r="G1012" s="5" t="s">
        <v>10</v>
      </c>
      <c r="H1012" s="5" t="s">
        <v>3474</v>
      </c>
      <c r="I1012" s="5" t="s">
        <v>1174</v>
      </c>
      <c r="J1012" s="5" t="s">
        <v>3180</v>
      </c>
    </row>
    <row r="1013" spans="1:10" ht="30" x14ac:dyDescent="0.25">
      <c r="A1013" s="5" t="s">
        <v>2185</v>
      </c>
      <c r="B1013" s="5" t="s">
        <v>2185</v>
      </c>
      <c r="C1013" s="5" t="s">
        <v>8</v>
      </c>
      <c r="D1013" s="4">
        <v>40011.635821759257</v>
      </c>
      <c r="E1013" s="5" t="s">
        <v>2186</v>
      </c>
      <c r="F1013" s="5">
        <v>101.4457</v>
      </c>
      <c r="G1013" s="5" t="s">
        <v>10</v>
      </c>
      <c r="H1013" s="5" t="s">
        <v>3474</v>
      </c>
      <c r="I1013" s="5" t="s">
        <v>54</v>
      </c>
      <c r="J1013" s="5" t="s">
        <v>3172</v>
      </c>
    </row>
    <row r="1014" spans="1:10" ht="30" x14ac:dyDescent="0.25">
      <c r="A1014" s="5" t="s">
        <v>2187</v>
      </c>
      <c r="B1014" s="5" t="s">
        <v>2188</v>
      </c>
      <c r="C1014" s="5" t="s">
        <v>8</v>
      </c>
      <c r="D1014" s="4">
        <v>33071</v>
      </c>
      <c r="E1014" s="5" t="s">
        <v>24</v>
      </c>
      <c r="F1014" s="5">
        <v>500</v>
      </c>
      <c r="G1014" s="5" t="s">
        <v>25</v>
      </c>
      <c r="H1014" s="5" t="s">
        <v>3472</v>
      </c>
      <c r="I1014" s="5" t="s">
        <v>2189</v>
      </c>
      <c r="J1014" s="5" t="s">
        <v>3254</v>
      </c>
    </row>
    <row r="1015" spans="1:10" ht="75" x14ac:dyDescent="0.25">
      <c r="A1015" s="5" t="s">
        <v>2190</v>
      </c>
      <c r="B1015" s="5" t="s">
        <v>2190</v>
      </c>
      <c r="C1015" s="5" t="s">
        <v>8</v>
      </c>
      <c r="D1015" s="4">
        <v>41730.673275462963</v>
      </c>
      <c r="E1015" s="5" t="s">
        <v>40</v>
      </c>
      <c r="F1015" s="5">
        <v>117.3227</v>
      </c>
      <c r="G1015" s="5" t="s">
        <v>10</v>
      </c>
      <c r="H1015" s="5" t="s">
        <v>3473</v>
      </c>
      <c r="I1015" s="5" t="s">
        <v>165</v>
      </c>
      <c r="J1015" s="5" t="s">
        <v>3287</v>
      </c>
    </row>
    <row r="1016" spans="1:10" ht="30" x14ac:dyDescent="0.25">
      <c r="A1016" s="5" t="s">
        <v>2191</v>
      </c>
      <c r="B1016" s="5" t="s">
        <v>2191</v>
      </c>
      <c r="C1016" s="5" t="s">
        <v>8</v>
      </c>
      <c r="D1016" s="4">
        <v>41708.69730324074</v>
      </c>
      <c r="E1016" s="5" t="s">
        <v>161</v>
      </c>
      <c r="F1016" s="5">
        <v>34.799999999999997</v>
      </c>
      <c r="G1016" s="5" t="s">
        <v>27</v>
      </c>
      <c r="H1016" s="5" t="s">
        <v>3472</v>
      </c>
      <c r="I1016" s="5" t="s">
        <v>32</v>
      </c>
      <c r="J1016" s="5" t="s">
        <v>3353</v>
      </c>
    </row>
    <row r="1017" spans="1:10" ht="30" x14ac:dyDescent="0.25">
      <c r="A1017" s="5" t="s">
        <v>2192</v>
      </c>
      <c r="B1017" s="5" t="s">
        <v>2193</v>
      </c>
      <c r="C1017" s="5" t="s">
        <v>8</v>
      </c>
      <c r="D1017" s="4">
        <v>38818.405810185184</v>
      </c>
      <c r="E1017" s="5" t="s">
        <v>1351</v>
      </c>
      <c r="F1017" s="5">
        <v>29.925699999999999</v>
      </c>
      <c r="G1017" s="5" t="s">
        <v>27</v>
      </c>
      <c r="H1017" s="5" t="s">
        <v>3472</v>
      </c>
      <c r="I1017" s="5" t="s">
        <v>28</v>
      </c>
      <c r="J1017" s="5" t="s">
        <v>3174</v>
      </c>
    </row>
    <row r="1018" spans="1:10" ht="30" x14ac:dyDescent="0.25">
      <c r="A1018" s="5" t="s">
        <v>2194</v>
      </c>
      <c r="B1018" s="5" t="s">
        <v>2195</v>
      </c>
      <c r="C1018" s="5" t="s">
        <v>8</v>
      </c>
      <c r="D1018" s="4">
        <v>38632</v>
      </c>
      <c r="E1018" s="5" t="s">
        <v>2196</v>
      </c>
      <c r="F1018" s="5">
        <v>6.1578999999999997</v>
      </c>
      <c r="G1018" s="5" t="s">
        <v>10</v>
      </c>
      <c r="H1018" s="5" t="s">
        <v>3472</v>
      </c>
      <c r="I1018" s="5" t="s">
        <v>36</v>
      </c>
      <c r="J1018" s="5" t="s">
        <v>3180</v>
      </c>
    </row>
    <row r="1019" spans="1:10" ht="30" x14ac:dyDescent="0.25">
      <c r="A1019" s="5" t="s">
        <v>2197</v>
      </c>
      <c r="B1019" s="5" t="s">
        <v>2198</v>
      </c>
      <c r="C1019" s="5" t="s">
        <v>8</v>
      </c>
      <c r="D1019" s="4">
        <v>33122</v>
      </c>
      <c r="E1019" s="5" t="s">
        <v>21</v>
      </c>
      <c r="F1019" s="5">
        <v>150.08629999999999</v>
      </c>
      <c r="G1019" s="5" t="s">
        <v>134</v>
      </c>
      <c r="H1019" s="5" t="s">
        <v>3472</v>
      </c>
      <c r="I1019" s="5" t="s">
        <v>194</v>
      </c>
      <c r="J1019" s="5" t="s">
        <v>3268</v>
      </c>
    </row>
    <row r="1020" spans="1:10" ht="30" x14ac:dyDescent="0.25">
      <c r="A1020" s="5" t="s">
        <v>2199</v>
      </c>
      <c r="B1020" s="5" t="s">
        <v>2200</v>
      </c>
      <c r="C1020" s="5" t="s">
        <v>8</v>
      </c>
      <c r="D1020" s="4">
        <v>34318</v>
      </c>
      <c r="E1020" s="5" t="s">
        <v>66</v>
      </c>
      <c r="F1020" s="5">
        <v>299.43889999999999</v>
      </c>
      <c r="G1020" s="5" t="s">
        <v>17</v>
      </c>
      <c r="H1020" s="5" t="s">
        <v>3472</v>
      </c>
      <c r="I1020" s="5" t="s">
        <v>168</v>
      </c>
      <c r="J1020" s="5" t="s">
        <v>3203</v>
      </c>
    </row>
    <row r="1021" spans="1:10" ht="30" x14ac:dyDescent="0.25">
      <c r="A1021" s="5" t="s">
        <v>2201</v>
      </c>
      <c r="B1021" s="5" t="s">
        <v>2201</v>
      </c>
      <c r="C1021" s="5" t="s">
        <v>8</v>
      </c>
      <c r="D1021" s="4">
        <v>39482.424097222225</v>
      </c>
      <c r="E1021" s="5" t="s">
        <v>331</v>
      </c>
      <c r="F1021" s="5">
        <v>5481.9520000000002</v>
      </c>
      <c r="G1021" s="5" t="s">
        <v>10</v>
      </c>
      <c r="H1021" s="5" t="s">
        <v>3472</v>
      </c>
      <c r="I1021" s="5" t="s">
        <v>108</v>
      </c>
      <c r="J1021" s="5" t="s">
        <v>3411</v>
      </c>
    </row>
    <row r="1022" spans="1:10" ht="45" x14ac:dyDescent="0.25">
      <c r="A1022" s="5" t="s">
        <v>2202</v>
      </c>
      <c r="B1022" s="5" t="s">
        <v>2202</v>
      </c>
      <c r="C1022" s="5" t="s">
        <v>8</v>
      </c>
      <c r="D1022" s="4">
        <v>39482</v>
      </c>
      <c r="E1022" s="5" t="s">
        <v>66</v>
      </c>
      <c r="F1022" s="5">
        <v>2499.5</v>
      </c>
      <c r="G1022" s="5" t="s">
        <v>10</v>
      </c>
      <c r="H1022" s="5" t="s">
        <v>3472</v>
      </c>
      <c r="I1022" s="5" t="s">
        <v>665</v>
      </c>
      <c r="J1022" s="5" t="s">
        <v>3203</v>
      </c>
    </row>
    <row r="1023" spans="1:10" ht="45" x14ac:dyDescent="0.25">
      <c r="A1023" s="5" t="s">
        <v>2203</v>
      </c>
      <c r="B1023" s="5" t="s">
        <v>2204</v>
      </c>
      <c r="C1023" s="5" t="s">
        <v>8</v>
      </c>
      <c r="D1023" s="4">
        <v>37809.395208333335</v>
      </c>
      <c r="E1023" s="5" t="s">
        <v>2205</v>
      </c>
      <c r="F1023" s="5">
        <v>47.0901</v>
      </c>
      <c r="G1023" s="5" t="s">
        <v>19</v>
      </c>
      <c r="H1023" s="5" t="s">
        <v>3472</v>
      </c>
      <c r="I1023" s="5" t="s">
        <v>848</v>
      </c>
      <c r="J1023" s="5" t="s">
        <v>3211</v>
      </c>
    </row>
    <row r="1024" spans="1:10" ht="30" x14ac:dyDescent="0.25">
      <c r="A1024" s="5" t="s">
        <v>2206</v>
      </c>
      <c r="B1024" s="5" t="s">
        <v>2207</v>
      </c>
      <c r="C1024" s="5" t="s">
        <v>8</v>
      </c>
      <c r="D1024" s="4">
        <v>39120.640694444446</v>
      </c>
      <c r="E1024" s="5" t="s">
        <v>2208</v>
      </c>
      <c r="F1024" s="5">
        <v>233.5</v>
      </c>
      <c r="G1024" s="5" t="s">
        <v>10</v>
      </c>
      <c r="H1024" s="5" t="s">
        <v>3472</v>
      </c>
      <c r="I1024" s="5" t="s">
        <v>22</v>
      </c>
      <c r="J1024" s="5" t="s">
        <v>3412</v>
      </c>
    </row>
    <row r="1025" spans="1:10" ht="30" x14ac:dyDescent="0.25">
      <c r="A1025" s="5" t="s">
        <v>2209</v>
      </c>
      <c r="B1025" s="5" t="s">
        <v>2210</v>
      </c>
      <c r="C1025" s="5" t="s">
        <v>8</v>
      </c>
      <c r="D1025" s="4">
        <v>37888.395555555559</v>
      </c>
      <c r="E1025" s="5" t="s">
        <v>2211</v>
      </c>
      <c r="F1025" s="5">
        <v>99.39</v>
      </c>
      <c r="G1025" s="5" t="s">
        <v>17</v>
      </c>
      <c r="H1025" s="5" t="s">
        <v>3472</v>
      </c>
      <c r="I1025" s="5" t="s">
        <v>18</v>
      </c>
      <c r="J1025" s="5" t="s">
        <v>3341</v>
      </c>
    </row>
    <row r="1026" spans="1:10" ht="30" x14ac:dyDescent="0.25">
      <c r="A1026" s="5" t="s">
        <v>2212</v>
      </c>
      <c r="B1026" s="5" t="s">
        <v>2213</v>
      </c>
      <c r="C1026" s="5" t="s">
        <v>8</v>
      </c>
      <c r="D1026" s="4">
        <v>35767</v>
      </c>
      <c r="E1026" s="5" t="s">
        <v>2214</v>
      </c>
      <c r="F1026" s="5">
        <v>75.150800000000004</v>
      </c>
      <c r="G1026" s="5" t="s">
        <v>19</v>
      </c>
      <c r="H1026" s="5" t="s">
        <v>3472</v>
      </c>
      <c r="I1026" s="5" t="s">
        <v>36</v>
      </c>
      <c r="J1026" s="5" t="s">
        <v>3216</v>
      </c>
    </row>
    <row r="1027" spans="1:10" ht="30" x14ac:dyDescent="0.25">
      <c r="A1027" s="5" t="s">
        <v>2215</v>
      </c>
      <c r="B1027" s="5" t="s">
        <v>2215</v>
      </c>
      <c r="C1027" s="5" t="s">
        <v>8</v>
      </c>
      <c r="D1027" s="4">
        <v>41201.573935185188</v>
      </c>
      <c r="E1027" s="5" t="s">
        <v>2216</v>
      </c>
      <c r="F1027" s="5">
        <v>273.08839999999998</v>
      </c>
      <c r="G1027" s="5" t="s">
        <v>10</v>
      </c>
      <c r="H1027" s="5" t="s">
        <v>3473</v>
      </c>
      <c r="I1027" s="5" t="s">
        <v>14</v>
      </c>
      <c r="J1027" s="5" t="s">
        <v>3200</v>
      </c>
    </row>
    <row r="1028" spans="1:10" ht="30" x14ac:dyDescent="0.25">
      <c r="A1028" s="5" t="s">
        <v>2217</v>
      </c>
      <c r="B1028" s="5" t="s">
        <v>2217</v>
      </c>
      <c r="C1028" s="5" t="s">
        <v>8</v>
      </c>
      <c r="D1028" s="4">
        <v>41404.658715277779</v>
      </c>
      <c r="E1028" s="5" t="s">
        <v>2218</v>
      </c>
      <c r="F1028" s="5">
        <v>31.526900000000001</v>
      </c>
      <c r="G1028" s="5" t="s">
        <v>10</v>
      </c>
      <c r="H1028" s="5" t="s">
        <v>3473</v>
      </c>
      <c r="I1028" s="5" t="s">
        <v>32</v>
      </c>
      <c r="J1028" s="5" t="s">
        <v>3231</v>
      </c>
    </row>
    <row r="1029" spans="1:10" ht="90" x14ac:dyDescent="0.25">
      <c r="A1029" s="5" t="s">
        <v>2219</v>
      </c>
      <c r="B1029" s="5" t="s">
        <v>2219</v>
      </c>
      <c r="C1029" s="5" t="s">
        <v>8</v>
      </c>
      <c r="D1029" s="4">
        <v>40905.416076388887</v>
      </c>
      <c r="E1029" s="5" t="s">
        <v>853</v>
      </c>
      <c r="F1029" s="5">
        <v>1983.5924</v>
      </c>
      <c r="G1029" s="5" t="s">
        <v>10</v>
      </c>
      <c r="H1029" s="5" t="s">
        <v>3474</v>
      </c>
      <c r="I1029" s="5" t="s">
        <v>95</v>
      </c>
      <c r="J1029" s="5" t="s">
        <v>3260</v>
      </c>
    </row>
    <row r="1030" spans="1:10" ht="30" x14ac:dyDescent="0.25">
      <c r="A1030" s="5" t="s">
        <v>2220</v>
      </c>
      <c r="B1030" s="5" t="s">
        <v>2221</v>
      </c>
      <c r="C1030" s="5" t="s">
        <v>8</v>
      </c>
      <c r="D1030" s="4">
        <v>39000.641562500001</v>
      </c>
      <c r="E1030" s="5" t="s">
        <v>1136</v>
      </c>
      <c r="F1030" s="5">
        <v>9.9931999999999999</v>
      </c>
      <c r="G1030" s="5" t="s">
        <v>10</v>
      </c>
      <c r="H1030" s="5" t="s">
        <v>3472</v>
      </c>
      <c r="I1030" s="5" t="s">
        <v>28</v>
      </c>
      <c r="J1030" s="5" t="s">
        <v>3350</v>
      </c>
    </row>
    <row r="1031" spans="1:10" ht="45" x14ac:dyDescent="0.25">
      <c r="A1031" s="5" t="s">
        <v>2222</v>
      </c>
      <c r="B1031" s="5" t="s">
        <v>2223</v>
      </c>
      <c r="C1031" s="5" t="s">
        <v>8</v>
      </c>
      <c r="D1031" s="4">
        <v>35837</v>
      </c>
      <c r="E1031" s="5" t="s">
        <v>2224</v>
      </c>
      <c r="F1031" s="5">
        <v>28</v>
      </c>
      <c r="G1031" s="5" t="s">
        <v>25</v>
      </c>
      <c r="H1031" s="5" t="s">
        <v>3472</v>
      </c>
      <c r="I1031" s="5" t="s">
        <v>32</v>
      </c>
      <c r="J1031" s="5" t="s">
        <v>3413</v>
      </c>
    </row>
    <row r="1032" spans="1:10" ht="30" x14ac:dyDescent="0.25">
      <c r="A1032" s="5" t="s">
        <v>2225</v>
      </c>
      <c r="B1032" s="5" t="s">
        <v>2225</v>
      </c>
      <c r="C1032" s="5" t="s">
        <v>8</v>
      </c>
      <c r="D1032" s="4">
        <v>41485.65934027778</v>
      </c>
      <c r="E1032" s="5" t="s">
        <v>2226</v>
      </c>
      <c r="F1032" s="5">
        <v>20.701599999999999</v>
      </c>
      <c r="G1032" s="5" t="s">
        <v>27</v>
      </c>
      <c r="H1032" s="5" t="s">
        <v>3472</v>
      </c>
      <c r="I1032" s="5" t="s">
        <v>11</v>
      </c>
      <c r="J1032" s="5" t="s">
        <v>3180</v>
      </c>
    </row>
    <row r="1033" spans="1:10" ht="30" x14ac:dyDescent="0.25">
      <c r="A1033" s="5" t="s">
        <v>2227</v>
      </c>
      <c r="B1033" s="5" t="s">
        <v>2227</v>
      </c>
      <c r="C1033" s="5" t="s">
        <v>8</v>
      </c>
      <c r="D1033" s="4">
        <v>40310.425254629627</v>
      </c>
      <c r="E1033" s="5" t="s">
        <v>2228</v>
      </c>
      <c r="F1033" s="5">
        <v>19.9999</v>
      </c>
      <c r="G1033" s="5" t="s">
        <v>10</v>
      </c>
      <c r="H1033" s="5" t="s">
        <v>3472</v>
      </c>
      <c r="I1033" s="5" t="s">
        <v>31</v>
      </c>
      <c r="J1033" s="5" t="s">
        <v>3203</v>
      </c>
    </row>
    <row r="1034" spans="1:10" ht="30" x14ac:dyDescent="0.25">
      <c r="A1034" s="5" t="s">
        <v>2229</v>
      </c>
      <c r="B1034" s="5" t="s">
        <v>2230</v>
      </c>
      <c r="C1034" s="5" t="s">
        <v>8</v>
      </c>
      <c r="D1034" s="4">
        <v>33675</v>
      </c>
      <c r="E1034" s="5" t="s">
        <v>58</v>
      </c>
      <c r="F1034" s="5">
        <v>850.09550000000002</v>
      </c>
      <c r="G1034" s="5" t="s">
        <v>422</v>
      </c>
      <c r="H1034" s="5" t="s">
        <v>3472</v>
      </c>
      <c r="I1034" s="5" t="s">
        <v>168</v>
      </c>
      <c r="J1034" s="5" t="s">
        <v>3175</v>
      </c>
    </row>
    <row r="1035" spans="1:10" ht="45" x14ac:dyDescent="0.25">
      <c r="A1035" s="5" t="s">
        <v>2231</v>
      </c>
      <c r="B1035" s="5" t="s">
        <v>2231</v>
      </c>
      <c r="C1035" s="5" t="s">
        <v>8</v>
      </c>
      <c r="D1035" s="4">
        <v>39841.691342592596</v>
      </c>
      <c r="E1035" s="5" t="s">
        <v>1303</v>
      </c>
      <c r="F1035" s="5">
        <v>70.368799999999993</v>
      </c>
      <c r="G1035" s="5" t="s">
        <v>10</v>
      </c>
      <c r="H1035" s="5" t="s">
        <v>3474</v>
      </c>
      <c r="I1035" s="5" t="s">
        <v>145</v>
      </c>
      <c r="J1035" s="5" t="s">
        <v>3352</v>
      </c>
    </row>
    <row r="1036" spans="1:10" ht="30" x14ac:dyDescent="0.25">
      <c r="A1036" s="5" t="s">
        <v>2232</v>
      </c>
      <c r="B1036" s="5" t="s">
        <v>2233</v>
      </c>
      <c r="C1036" s="5" t="s">
        <v>8</v>
      </c>
      <c r="D1036" s="4">
        <v>33120</v>
      </c>
      <c r="E1036" s="5" t="s">
        <v>2234</v>
      </c>
      <c r="F1036" s="5">
        <v>150</v>
      </c>
      <c r="G1036" s="5" t="s">
        <v>134</v>
      </c>
      <c r="H1036" s="5" t="s">
        <v>3472</v>
      </c>
      <c r="I1036" s="5" t="s">
        <v>36</v>
      </c>
      <c r="J1036" s="5" t="s">
        <v>3240</v>
      </c>
    </row>
    <row r="1037" spans="1:10" ht="30" x14ac:dyDescent="0.25">
      <c r="A1037" s="5" t="s">
        <v>2235</v>
      </c>
      <c r="B1037" s="5" t="s">
        <v>2236</v>
      </c>
      <c r="C1037" s="5" t="s">
        <v>8</v>
      </c>
      <c r="D1037" s="4">
        <v>32913</v>
      </c>
      <c r="E1037" s="5" t="s">
        <v>1166</v>
      </c>
      <c r="F1037" s="5">
        <v>86.353800000000007</v>
      </c>
      <c r="G1037" s="5" t="s">
        <v>422</v>
      </c>
      <c r="H1037" s="5" t="s">
        <v>3472</v>
      </c>
      <c r="I1037" s="5" t="s">
        <v>36</v>
      </c>
      <c r="J1037" s="5" t="s">
        <v>3203</v>
      </c>
    </row>
    <row r="1038" spans="1:10" ht="30" x14ac:dyDescent="0.25">
      <c r="A1038" s="5" t="s">
        <v>2237</v>
      </c>
      <c r="B1038" s="5" t="s">
        <v>2237</v>
      </c>
      <c r="C1038" s="5" t="s">
        <v>8</v>
      </c>
      <c r="D1038" s="4">
        <v>40316.462395833332</v>
      </c>
      <c r="E1038" s="5" t="s">
        <v>1482</v>
      </c>
      <c r="F1038" s="5">
        <v>146.9898</v>
      </c>
      <c r="G1038" s="5" t="s">
        <v>10</v>
      </c>
      <c r="H1038" s="5" t="s">
        <v>3474</v>
      </c>
      <c r="I1038" s="5" t="s">
        <v>11</v>
      </c>
      <c r="J1038" s="5" t="s">
        <v>3414</v>
      </c>
    </row>
    <row r="1039" spans="1:10" ht="30" x14ac:dyDescent="0.25">
      <c r="A1039" s="5" t="s">
        <v>2238</v>
      </c>
      <c r="B1039" s="5" t="s">
        <v>2238</v>
      </c>
      <c r="C1039" s="5" t="s">
        <v>8</v>
      </c>
      <c r="D1039" s="4">
        <v>41338.432962962965</v>
      </c>
      <c r="E1039" s="5" t="s">
        <v>906</v>
      </c>
      <c r="F1039" s="5">
        <v>1998.3531</v>
      </c>
      <c r="G1039" s="5" t="s">
        <v>10</v>
      </c>
      <c r="H1039" s="5" t="s">
        <v>3473</v>
      </c>
      <c r="I1039" s="5" t="s">
        <v>907</v>
      </c>
      <c r="J1039" s="5" t="s">
        <v>3313</v>
      </c>
    </row>
    <row r="1040" spans="1:10" ht="30" x14ac:dyDescent="0.25">
      <c r="A1040" s="5" t="s">
        <v>2239</v>
      </c>
      <c r="B1040" s="5" t="s">
        <v>2239</v>
      </c>
      <c r="C1040" s="5" t="s">
        <v>8</v>
      </c>
      <c r="D1040" s="4">
        <v>39580.61178240741</v>
      </c>
      <c r="E1040" s="5" t="s">
        <v>2240</v>
      </c>
      <c r="F1040" s="5">
        <v>5.1840000000000002</v>
      </c>
      <c r="G1040" s="5" t="s">
        <v>27</v>
      </c>
      <c r="H1040" s="5" t="s">
        <v>3472</v>
      </c>
      <c r="I1040" s="5" t="s">
        <v>32</v>
      </c>
      <c r="J1040" s="5" t="s">
        <v>3203</v>
      </c>
    </row>
    <row r="1041" spans="1:10" ht="45" x14ac:dyDescent="0.25">
      <c r="A1041" s="5" t="s">
        <v>2241</v>
      </c>
      <c r="B1041" s="5" t="s">
        <v>2242</v>
      </c>
      <c r="C1041" s="5" t="s">
        <v>8</v>
      </c>
      <c r="D1041" s="4">
        <v>37411.430208333331</v>
      </c>
      <c r="E1041" s="5" t="s">
        <v>1303</v>
      </c>
      <c r="F1041" s="5">
        <v>93.761300000000006</v>
      </c>
      <c r="G1041" s="5" t="s">
        <v>17</v>
      </c>
      <c r="H1041" s="5" t="s">
        <v>3472</v>
      </c>
      <c r="I1041" s="5" t="s">
        <v>324</v>
      </c>
      <c r="J1041" s="5" t="s">
        <v>3352</v>
      </c>
    </row>
    <row r="1042" spans="1:10" ht="45" x14ac:dyDescent="0.25">
      <c r="A1042" s="5" t="s">
        <v>2243</v>
      </c>
      <c r="B1042" s="5" t="s">
        <v>2244</v>
      </c>
      <c r="C1042" s="5" t="s">
        <v>8</v>
      </c>
      <c r="D1042" s="4">
        <v>35832</v>
      </c>
      <c r="E1042" s="5" t="s">
        <v>580</v>
      </c>
      <c r="F1042" s="5">
        <v>10</v>
      </c>
      <c r="G1042" s="5" t="s">
        <v>19</v>
      </c>
      <c r="H1042" s="5" t="s">
        <v>3472</v>
      </c>
      <c r="I1042" s="5" t="s">
        <v>1841</v>
      </c>
      <c r="J1042" s="5" t="s">
        <v>3184</v>
      </c>
    </row>
    <row r="1043" spans="1:10" ht="30" x14ac:dyDescent="0.25">
      <c r="A1043" s="5" t="s">
        <v>2245</v>
      </c>
      <c r="B1043" s="5" t="s">
        <v>2246</v>
      </c>
      <c r="C1043" s="5" t="s">
        <v>8</v>
      </c>
      <c r="D1043" s="4">
        <v>38587.344247685185</v>
      </c>
      <c r="E1043" s="5" t="s">
        <v>2247</v>
      </c>
      <c r="F1043" s="5">
        <v>18</v>
      </c>
      <c r="G1043" s="5" t="s">
        <v>10</v>
      </c>
      <c r="H1043" s="5" t="s">
        <v>3472</v>
      </c>
      <c r="I1043" s="5" t="s">
        <v>168</v>
      </c>
      <c r="J1043" s="5" t="s">
        <v>3333</v>
      </c>
    </row>
    <row r="1044" spans="1:10" ht="30" x14ac:dyDescent="0.25">
      <c r="A1044" s="5" t="s">
        <v>2248</v>
      </c>
      <c r="B1044" s="5" t="s">
        <v>2249</v>
      </c>
      <c r="C1044" s="5" t="s">
        <v>8</v>
      </c>
      <c r="D1044" s="4">
        <v>37419.480092592596</v>
      </c>
      <c r="E1044" s="5" t="s">
        <v>2250</v>
      </c>
      <c r="F1044" s="5">
        <v>98.8</v>
      </c>
      <c r="G1044" s="5" t="s">
        <v>17</v>
      </c>
      <c r="H1044" s="5" t="s">
        <v>3472</v>
      </c>
      <c r="I1044" s="5" t="s">
        <v>18</v>
      </c>
      <c r="J1044" s="5" t="s">
        <v>3415</v>
      </c>
    </row>
    <row r="1045" spans="1:10" ht="30" x14ac:dyDescent="0.25">
      <c r="A1045" s="5" t="s">
        <v>2251</v>
      </c>
      <c r="B1045" s="5" t="s">
        <v>2251</v>
      </c>
      <c r="C1045" s="5" t="s">
        <v>8</v>
      </c>
      <c r="D1045" s="4">
        <v>40295.383043981485</v>
      </c>
      <c r="E1045" s="5" t="s">
        <v>2252</v>
      </c>
      <c r="F1045" s="5">
        <v>87.411299999999997</v>
      </c>
      <c r="G1045" s="5" t="s">
        <v>10</v>
      </c>
      <c r="H1045" s="5" t="s">
        <v>3474</v>
      </c>
      <c r="I1045" s="5" t="s">
        <v>11</v>
      </c>
      <c r="J1045" s="5" t="s">
        <v>3416</v>
      </c>
    </row>
    <row r="1046" spans="1:10" ht="30" x14ac:dyDescent="0.25">
      <c r="A1046" s="5" t="s">
        <v>2253</v>
      </c>
      <c r="B1046" s="5" t="s">
        <v>2253</v>
      </c>
      <c r="C1046" s="5" t="s">
        <v>8</v>
      </c>
      <c r="D1046" s="4">
        <v>40637.457638888889</v>
      </c>
      <c r="E1046" s="5" t="s">
        <v>2254</v>
      </c>
      <c r="F1046" s="5">
        <v>1823.5173</v>
      </c>
      <c r="G1046" s="5" t="s">
        <v>10</v>
      </c>
      <c r="H1046" s="5" t="s">
        <v>3474</v>
      </c>
      <c r="I1046" s="5" t="s">
        <v>250</v>
      </c>
      <c r="J1046" s="5" t="s">
        <v>3282</v>
      </c>
    </row>
    <row r="1047" spans="1:10" ht="30" x14ac:dyDescent="0.25">
      <c r="A1047" s="5" t="s">
        <v>2255</v>
      </c>
      <c r="B1047" s="5" t="s">
        <v>2255</v>
      </c>
      <c r="C1047" s="5" t="s">
        <v>8</v>
      </c>
      <c r="D1047" s="4">
        <v>41201</v>
      </c>
      <c r="E1047" s="5" t="s">
        <v>378</v>
      </c>
      <c r="F1047" s="5">
        <v>6908.8031000000001</v>
      </c>
      <c r="G1047" s="5" t="s">
        <v>10</v>
      </c>
      <c r="H1047" s="5" t="s">
        <v>3473</v>
      </c>
      <c r="I1047" s="5" t="s">
        <v>14</v>
      </c>
      <c r="J1047" s="5" t="s">
        <v>3309</v>
      </c>
    </row>
    <row r="1048" spans="1:10" ht="30" x14ac:dyDescent="0.25">
      <c r="A1048" s="5" t="s">
        <v>2256</v>
      </c>
      <c r="B1048" s="5" t="s">
        <v>2256</v>
      </c>
      <c r="C1048" s="5" t="s">
        <v>8</v>
      </c>
      <c r="D1048" s="4">
        <v>41232.676678240743</v>
      </c>
      <c r="E1048" s="5" t="s">
        <v>2257</v>
      </c>
      <c r="F1048" s="5">
        <v>245.3451</v>
      </c>
      <c r="G1048" s="5" t="s">
        <v>10</v>
      </c>
      <c r="H1048" s="5" t="s">
        <v>3473</v>
      </c>
      <c r="I1048" s="5" t="s">
        <v>31</v>
      </c>
      <c r="J1048" s="5" t="s">
        <v>3200</v>
      </c>
    </row>
    <row r="1049" spans="1:10" ht="105" x14ac:dyDescent="0.25">
      <c r="A1049" s="5" t="s">
        <v>2258</v>
      </c>
      <c r="B1049" s="5" t="s">
        <v>2258</v>
      </c>
      <c r="C1049" s="5" t="s">
        <v>8</v>
      </c>
      <c r="D1049" s="4">
        <v>40836</v>
      </c>
      <c r="E1049" s="5" t="s">
        <v>30</v>
      </c>
      <c r="F1049" s="5">
        <v>1985.4165</v>
      </c>
      <c r="G1049" s="5" t="s">
        <v>10</v>
      </c>
      <c r="H1049" s="5" t="s">
        <v>3474</v>
      </c>
      <c r="I1049" s="5" t="s">
        <v>1174</v>
      </c>
      <c r="J1049" s="5" t="s">
        <v>3366</v>
      </c>
    </row>
    <row r="1050" spans="1:10" ht="30" x14ac:dyDescent="0.25">
      <c r="A1050" s="5" t="s">
        <v>2259</v>
      </c>
      <c r="B1050" s="5" t="s">
        <v>2259</v>
      </c>
      <c r="C1050" s="5" t="s">
        <v>8</v>
      </c>
      <c r="D1050" s="4">
        <v>40316.44327546296</v>
      </c>
      <c r="E1050" s="5" t="s">
        <v>46</v>
      </c>
      <c r="F1050" s="5">
        <v>5914.8554000000004</v>
      </c>
      <c r="G1050" s="5" t="s">
        <v>10</v>
      </c>
      <c r="H1050" s="5" t="s">
        <v>3474</v>
      </c>
      <c r="I1050" s="5" t="s">
        <v>31</v>
      </c>
      <c r="J1050" s="5" t="s">
        <v>3417</v>
      </c>
    </row>
    <row r="1051" spans="1:10" ht="30" x14ac:dyDescent="0.25">
      <c r="A1051" s="5" t="s">
        <v>2260</v>
      </c>
      <c r="B1051" s="5" t="s">
        <v>2261</v>
      </c>
      <c r="C1051" s="5" t="s">
        <v>8</v>
      </c>
      <c r="D1051" s="4">
        <v>32968</v>
      </c>
      <c r="E1051" s="5" t="s">
        <v>1975</v>
      </c>
      <c r="F1051" s="5">
        <v>50.9358</v>
      </c>
      <c r="G1051" s="5" t="s">
        <v>19</v>
      </c>
      <c r="H1051" s="5" t="s">
        <v>3472</v>
      </c>
      <c r="I1051" s="5" t="s">
        <v>2262</v>
      </c>
      <c r="J1051" s="5" t="s">
        <v>3211</v>
      </c>
    </row>
    <row r="1052" spans="1:10" ht="30" x14ac:dyDescent="0.25">
      <c r="A1052" s="5" t="s">
        <v>2263</v>
      </c>
      <c r="B1052" s="5" t="s">
        <v>2264</v>
      </c>
      <c r="C1052" s="5" t="s">
        <v>556</v>
      </c>
      <c r="D1052" s="4">
        <v>39860</v>
      </c>
      <c r="E1052" s="5" t="s">
        <v>2265</v>
      </c>
      <c r="F1052" s="5">
        <v>9241.7350999999999</v>
      </c>
      <c r="G1052" s="5" t="s">
        <v>10</v>
      </c>
      <c r="H1052" s="5" t="s">
        <v>3474</v>
      </c>
      <c r="I1052" s="5" t="s">
        <v>108</v>
      </c>
      <c r="J1052" s="5" t="s">
        <v>3418</v>
      </c>
    </row>
    <row r="1053" spans="1:10" ht="150" x14ac:dyDescent="0.25">
      <c r="A1053" s="5" t="s">
        <v>2266</v>
      </c>
      <c r="B1053" s="5" t="s">
        <v>2267</v>
      </c>
      <c r="C1053" s="5" t="s">
        <v>8</v>
      </c>
      <c r="D1053" s="4">
        <v>34417</v>
      </c>
      <c r="E1053" s="5" t="s">
        <v>46</v>
      </c>
      <c r="F1053" s="5">
        <v>9412.9079000000002</v>
      </c>
      <c r="G1053" s="5" t="s">
        <v>1404</v>
      </c>
      <c r="H1053" s="5" t="s">
        <v>3472</v>
      </c>
      <c r="I1053" s="5" t="s">
        <v>2268</v>
      </c>
      <c r="J1053" s="5" t="s">
        <v>3272</v>
      </c>
    </row>
    <row r="1054" spans="1:10" ht="30" x14ac:dyDescent="0.25">
      <c r="A1054" s="5" t="s">
        <v>2269</v>
      </c>
      <c r="B1054" s="5" t="s">
        <v>2270</v>
      </c>
      <c r="C1054" s="5" t="s">
        <v>8</v>
      </c>
      <c r="D1054" s="4">
        <v>33675</v>
      </c>
      <c r="E1054" s="5" t="s">
        <v>58</v>
      </c>
      <c r="F1054" s="5">
        <v>1070.8942999999999</v>
      </c>
      <c r="G1054" s="5" t="s">
        <v>422</v>
      </c>
      <c r="H1054" s="5" t="s">
        <v>3472</v>
      </c>
      <c r="I1054" s="5" t="s">
        <v>168</v>
      </c>
      <c r="J1054" s="5" t="s">
        <v>3419</v>
      </c>
    </row>
    <row r="1055" spans="1:10" ht="30" x14ac:dyDescent="0.25">
      <c r="A1055" s="5" t="s">
        <v>2271</v>
      </c>
      <c r="B1055" s="5" t="s">
        <v>2271</v>
      </c>
      <c r="C1055" s="5" t="s">
        <v>8</v>
      </c>
      <c r="D1055" s="4">
        <v>41492.659467592595</v>
      </c>
      <c r="E1055" s="5" t="s">
        <v>878</v>
      </c>
      <c r="F1055" s="5">
        <v>1.0196000000000001</v>
      </c>
      <c r="G1055" s="5" t="s">
        <v>27</v>
      </c>
      <c r="H1055" s="5" t="s">
        <v>3472</v>
      </c>
      <c r="I1055" s="5" t="s">
        <v>32</v>
      </c>
      <c r="J1055" s="5" t="s">
        <v>3260</v>
      </c>
    </row>
    <row r="1056" spans="1:10" ht="45" x14ac:dyDescent="0.25">
      <c r="A1056" s="5" t="s">
        <v>2272</v>
      </c>
      <c r="B1056" s="5" t="s">
        <v>2272</v>
      </c>
      <c r="C1056" s="5" t="s">
        <v>8</v>
      </c>
      <c r="D1056" s="4">
        <v>41400.627604166664</v>
      </c>
      <c r="E1056" s="5" t="s">
        <v>43</v>
      </c>
      <c r="F1056" s="5">
        <v>1423.9110000000001</v>
      </c>
      <c r="G1056" s="5" t="s">
        <v>10</v>
      </c>
      <c r="H1056" s="5" t="s">
        <v>3473</v>
      </c>
      <c r="I1056" s="5" t="s">
        <v>44</v>
      </c>
      <c r="J1056" s="5" t="s">
        <v>3175</v>
      </c>
    </row>
    <row r="1057" spans="1:10" ht="30" x14ac:dyDescent="0.25">
      <c r="A1057" s="5" t="s">
        <v>2273</v>
      </c>
      <c r="B1057" s="5" t="s">
        <v>2273</v>
      </c>
      <c r="C1057" s="5" t="s">
        <v>8</v>
      </c>
      <c r="D1057" s="4">
        <v>40485.662685185183</v>
      </c>
      <c r="E1057" s="5" t="s">
        <v>1168</v>
      </c>
      <c r="F1057" s="5">
        <v>3.8500999999999999</v>
      </c>
      <c r="G1057" s="5" t="s">
        <v>10</v>
      </c>
      <c r="H1057" s="5" t="s">
        <v>3474</v>
      </c>
      <c r="I1057" s="5" t="s">
        <v>2274</v>
      </c>
      <c r="J1057" s="5" t="s">
        <v>3186</v>
      </c>
    </row>
    <row r="1058" spans="1:10" ht="45" x14ac:dyDescent="0.25">
      <c r="A1058" s="5" t="s">
        <v>2275</v>
      </c>
      <c r="B1058" s="5" t="s">
        <v>2275</v>
      </c>
      <c r="C1058" s="5" t="s">
        <v>8</v>
      </c>
      <c r="D1058" s="4">
        <v>39237</v>
      </c>
      <c r="E1058" s="5" t="s">
        <v>151</v>
      </c>
      <c r="F1058" s="5">
        <v>1945.4974</v>
      </c>
      <c r="G1058" s="5" t="s">
        <v>10</v>
      </c>
      <c r="H1058" s="5" t="s">
        <v>3472</v>
      </c>
      <c r="I1058" s="5" t="s">
        <v>124</v>
      </c>
      <c r="J1058" s="5" t="s">
        <v>3313</v>
      </c>
    </row>
    <row r="1059" spans="1:10" ht="30" x14ac:dyDescent="0.25">
      <c r="A1059" s="5" t="s">
        <v>2276</v>
      </c>
      <c r="B1059" s="5" t="s">
        <v>2277</v>
      </c>
      <c r="C1059" s="5" t="s">
        <v>8</v>
      </c>
      <c r="D1059" s="4">
        <v>38910</v>
      </c>
      <c r="E1059" s="5" t="s">
        <v>2278</v>
      </c>
      <c r="F1059" s="5">
        <v>154.0745</v>
      </c>
      <c r="G1059" s="5" t="s">
        <v>25</v>
      </c>
      <c r="H1059" s="5" t="s">
        <v>3472</v>
      </c>
      <c r="I1059" s="5" t="s">
        <v>250</v>
      </c>
      <c r="J1059" s="5" t="s">
        <v>3278</v>
      </c>
    </row>
    <row r="1060" spans="1:10" ht="60" x14ac:dyDescent="0.25">
      <c r="A1060" s="5" t="s">
        <v>2279</v>
      </c>
      <c r="B1060" s="5" t="s">
        <v>2280</v>
      </c>
      <c r="C1060" s="5" t="s">
        <v>8</v>
      </c>
      <c r="D1060" s="4">
        <v>37404.595381944448</v>
      </c>
      <c r="E1060" s="5" t="s">
        <v>2281</v>
      </c>
      <c r="F1060" s="5">
        <v>9.2501999999999995</v>
      </c>
      <c r="G1060" s="5" t="s">
        <v>17</v>
      </c>
      <c r="H1060" s="5" t="s">
        <v>3472</v>
      </c>
      <c r="I1060" s="5" t="s">
        <v>61</v>
      </c>
      <c r="J1060" s="5" t="s">
        <v>3200</v>
      </c>
    </row>
    <row r="1061" spans="1:10" ht="45" x14ac:dyDescent="0.25">
      <c r="A1061" s="5" t="s">
        <v>2282</v>
      </c>
      <c r="B1061" s="5" t="s">
        <v>2283</v>
      </c>
      <c r="C1061" s="5" t="s">
        <v>8</v>
      </c>
      <c r="D1061" s="4">
        <v>33066</v>
      </c>
      <c r="E1061" s="5" t="s">
        <v>2284</v>
      </c>
      <c r="F1061" s="5">
        <v>250</v>
      </c>
      <c r="G1061" s="5" t="s">
        <v>134</v>
      </c>
      <c r="H1061" s="5" t="s">
        <v>3472</v>
      </c>
      <c r="I1061" s="5" t="s">
        <v>61</v>
      </c>
      <c r="J1061" s="5" t="s">
        <v>3172</v>
      </c>
    </row>
    <row r="1062" spans="1:10" ht="30" x14ac:dyDescent="0.25">
      <c r="A1062" s="5" t="s">
        <v>2285</v>
      </c>
      <c r="B1062" s="5" t="s">
        <v>2286</v>
      </c>
      <c r="C1062" s="5" t="s">
        <v>8</v>
      </c>
      <c r="D1062" s="4">
        <v>38379.528414351851</v>
      </c>
      <c r="E1062" s="5" t="s">
        <v>215</v>
      </c>
      <c r="F1062" s="5">
        <v>360.13380000000001</v>
      </c>
      <c r="G1062" s="5" t="s">
        <v>10</v>
      </c>
      <c r="H1062" s="5" t="s">
        <v>3472</v>
      </c>
      <c r="I1062" s="5" t="s">
        <v>32</v>
      </c>
      <c r="J1062" s="5" t="s">
        <v>3223</v>
      </c>
    </row>
    <row r="1063" spans="1:10" ht="30" x14ac:dyDescent="0.25">
      <c r="A1063" s="5" t="s">
        <v>2287</v>
      </c>
      <c r="B1063" s="5" t="s">
        <v>2288</v>
      </c>
      <c r="C1063" s="5" t="s">
        <v>8</v>
      </c>
      <c r="D1063" s="4">
        <v>35835</v>
      </c>
      <c r="E1063" s="5" t="s">
        <v>1446</v>
      </c>
      <c r="F1063" s="5">
        <v>49.320999999999998</v>
      </c>
      <c r="G1063" s="5" t="s">
        <v>17</v>
      </c>
      <c r="H1063" s="5" t="s">
        <v>3472</v>
      </c>
      <c r="I1063" s="5" t="s">
        <v>32</v>
      </c>
      <c r="J1063" s="5" t="s">
        <v>3183</v>
      </c>
    </row>
    <row r="1064" spans="1:10" ht="75" x14ac:dyDescent="0.25">
      <c r="A1064" s="5" t="s">
        <v>2289</v>
      </c>
      <c r="B1064" s="5" t="s">
        <v>2290</v>
      </c>
      <c r="C1064" s="5" t="s">
        <v>8</v>
      </c>
      <c r="D1064" s="4">
        <v>35738</v>
      </c>
      <c r="E1064" s="5" t="s">
        <v>2291</v>
      </c>
      <c r="F1064" s="5">
        <v>61.481999999999999</v>
      </c>
      <c r="G1064" s="5" t="s">
        <v>1681</v>
      </c>
      <c r="H1064" s="5" t="s">
        <v>3472</v>
      </c>
      <c r="I1064" s="5" t="s">
        <v>275</v>
      </c>
      <c r="J1064" s="5" t="s">
        <v>3365</v>
      </c>
    </row>
    <row r="1065" spans="1:10" ht="30" x14ac:dyDescent="0.25">
      <c r="A1065" s="5" t="s">
        <v>2292</v>
      </c>
      <c r="B1065" s="5" t="s">
        <v>2293</v>
      </c>
      <c r="C1065" s="5" t="s">
        <v>8</v>
      </c>
      <c r="D1065" s="4">
        <v>36020</v>
      </c>
      <c r="E1065" s="5" t="s">
        <v>1372</v>
      </c>
      <c r="F1065" s="5">
        <v>80.915800000000004</v>
      </c>
      <c r="G1065" s="5" t="s">
        <v>17</v>
      </c>
      <c r="H1065" s="5" t="s">
        <v>3472</v>
      </c>
      <c r="I1065" s="5" t="s">
        <v>2294</v>
      </c>
      <c r="J1065" s="5" t="s">
        <v>3235</v>
      </c>
    </row>
    <row r="1066" spans="1:10" ht="45" x14ac:dyDescent="0.25">
      <c r="A1066" s="5" t="s">
        <v>2295</v>
      </c>
      <c r="B1066" s="5" t="s">
        <v>2296</v>
      </c>
      <c r="C1066" s="5" t="s">
        <v>8</v>
      </c>
      <c r="D1066" s="4">
        <v>37419.616284722222</v>
      </c>
      <c r="E1066" s="5" t="s">
        <v>2297</v>
      </c>
      <c r="F1066" s="5">
        <v>5.4676999999999998</v>
      </c>
      <c r="G1066" s="5" t="s">
        <v>19</v>
      </c>
      <c r="H1066" s="5" t="s">
        <v>3472</v>
      </c>
      <c r="I1066" s="5" t="s">
        <v>36</v>
      </c>
      <c r="J1066" s="5" t="s">
        <v>3184</v>
      </c>
    </row>
    <row r="1067" spans="1:10" ht="30" x14ac:dyDescent="0.25">
      <c r="A1067" s="5" t="s">
        <v>2298</v>
      </c>
      <c r="B1067" s="5" t="s">
        <v>2299</v>
      </c>
      <c r="C1067" s="5" t="s">
        <v>8</v>
      </c>
      <c r="D1067" s="4">
        <v>37419.68178240741</v>
      </c>
      <c r="E1067" s="5" t="s">
        <v>2300</v>
      </c>
      <c r="F1067" s="5">
        <v>9.0154999999999994</v>
      </c>
      <c r="G1067" s="5" t="s">
        <v>17</v>
      </c>
      <c r="H1067" s="5" t="s">
        <v>3472</v>
      </c>
      <c r="I1067" s="5" t="s">
        <v>59</v>
      </c>
      <c r="J1067" s="5" t="s">
        <v>3195</v>
      </c>
    </row>
    <row r="1068" spans="1:10" ht="30" x14ac:dyDescent="0.25">
      <c r="A1068" s="5" t="s">
        <v>2301</v>
      </c>
      <c r="B1068" s="5" t="s">
        <v>2301</v>
      </c>
      <c r="C1068" s="5" t="s">
        <v>8</v>
      </c>
      <c r="D1068" s="4">
        <v>40784.471215277779</v>
      </c>
      <c r="E1068" s="5" t="s">
        <v>2302</v>
      </c>
      <c r="F1068" s="5">
        <v>11.873799999999999</v>
      </c>
      <c r="G1068" s="5" t="s">
        <v>10</v>
      </c>
      <c r="H1068" s="5" t="s">
        <v>3474</v>
      </c>
      <c r="I1068" s="5" t="s">
        <v>1432</v>
      </c>
      <c r="J1068" s="5" t="s">
        <v>3278</v>
      </c>
    </row>
    <row r="1069" spans="1:10" ht="30" x14ac:dyDescent="0.25">
      <c r="A1069" s="5" t="s">
        <v>2303</v>
      </c>
      <c r="B1069" s="5" t="s">
        <v>2303</v>
      </c>
      <c r="C1069" s="5" t="s">
        <v>8</v>
      </c>
      <c r="D1069" s="4">
        <v>41142</v>
      </c>
      <c r="E1069" s="5" t="s">
        <v>270</v>
      </c>
      <c r="F1069" s="5">
        <v>4897.2402000000002</v>
      </c>
      <c r="G1069" s="5" t="s">
        <v>10</v>
      </c>
      <c r="H1069" s="5" t="s">
        <v>3473</v>
      </c>
      <c r="I1069" s="5" t="s">
        <v>31</v>
      </c>
      <c r="J1069" s="5" t="s">
        <v>3180</v>
      </c>
    </row>
    <row r="1070" spans="1:10" ht="120" x14ac:dyDescent="0.25">
      <c r="A1070" s="5" t="s">
        <v>2304</v>
      </c>
      <c r="B1070" s="5" t="s">
        <v>2304</v>
      </c>
      <c r="C1070" s="5" t="s">
        <v>8</v>
      </c>
      <c r="D1070" s="4">
        <v>40310.423113425924</v>
      </c>
      <c r="E1070" s="5" t="s">
        <v>40</v>
      </c>
      <c r="F1070" s="5">
        <v>2998.4540000000002</v>
      </c>
      <c r="G1070" s="5" t="s">
        <v>10</v>
      </c>
      <c r="H1070" s="5" t="s">
        <v>3474</v>
      </c>
      <c r="I1070" s="5" t="s">
        <v>41</v>
      </c>
      <c r="J1070" s="5" t="s">
        <v>3273</v>
      </c>
    </row>
    <row r="1071" spans="1:10" ht="60" x14ac:dyDescent="0.25">
      <c r="A1071" s="5" t="s">
        <v>2305</v>
      </c>
      <c r="B1071" s="5" t="s">
        <v>2305</v>
      </c>
      <c r="C1071" s="5" t="s">
        <v>8</v>
      </c>
      <c r="D1071" s="4">
        <v>40634.682037037041</v>
      </c>
      <c r="E1071" s="5" t="s">
        <v>2306</v>
      </c>
      <c r="F1071" s="5">
        <v>296.2088</v>
      </c>
      <c r="G1071" s="5" t="s">
        <v>10</v>
      </c>
      <c r="H1071" s="5" t="s">
        <v>3474</v>
      </c>
      <c r="I1071" s="5" t="s">
        <v>31</v>
      </c>
      <c r="J1071" s="5" t="s">
        <v>3420</v>
      </c>
    </row>
    <row r="1072" spans="1:10" ht="30" x14ac:dyDescent="0.25">
      <c r="A1072" s="5" t="s">
        <v>2307</v>
      </c>
      <c r="B1072" s="5" t="s">
        <v>2307</v>
      </c>
      <c r="C1072" s="5" t="s">
        <v>8</v>
      </c>
      <c r="D1072" s="4">
        <v>40316.415601851855</v>
      </c>
      <c r="E1072" s="5" t="s">
        <v>364</v>
      </c>
      <c r="F1072" s="5">
        <v>273.84989999999999</v>
      </c>
      <c r="G1072" s="5" t="s">
        <v>10</v>
      </c>
      <c r="H1072" s="5" t="s">
        <v>3474</v>
      </c>
      <c r="I1072" s="5" t="s">
        <v>11</v>
      </c>
      <c r="J1072" s="5" t="s">
        <v>3311</v>
      </c>
    </row>
    <row r="1073" spans="1:10" ht="90" x14ac:dyDescent="0.25">
      <c r="A1073" s="5" t="s">
        <v>2308</v>
      </c>
      <c r="B1073" s="5" t="s">
        <v>2308</v>
      </c>
      <c r="C1073" s="5" t="s">
        <v>8</v>
      </c>
      <c r="D1073" s="4">
        <v>40808</v>
      </c>
      <c r="E1073" s="5" t="s">
        <v>853</v>
      </c>
      <c r="F1073" s="5">
        <v>1983.8097</v>
      </c>
      <c r="G1073" s="5" t="s">
        <v>10</v>
      </c>
      <c r="H1073" s="5" t="s">
        <v>3474</v>
      </c>
      <c r="I1073" s="5" t="s">
        <v>95</v>
      </c>
      <c r="J1073" s="5" t="s">
        <v>3421</v>
      </c>
    </row>
    <row r="1074" spans="1:10" ht="45" x14ac:dyDescent="0.25">
      <c r="A1074" s="5" t="s">
        <v>2309</v>
      </c>
      <c r="B1074" s="5" t="s">
        <v>2309</v>
      </c>
      <c r="C1074" s="5" t="s">
        <v>8</v>
      </c>
      <c r="D1074" s="4">
        <v>39843.687210648146</v>
      </c>
      <c r="E1074" s="5" t="s">
        <v>2310</v>
      </c>
      <c r="F1074" s="5">
        <v>1500</v>
      </c>
      <c r="G1074" s="5" t="s">
        <v>10</v>
      </c>
      <c r="H1074" s="5" t="s">
        <v>3474</v>
      </c>
      <c r="I1074" s="5" t="s">
        <v>2311</v>
      </c>
      <c r="J1074" s="5" t="s">
        <v>3180</v>
      </c>
    </row>
    <row r="1075" spans="1:10" ht="30" x14ac:dyDescent="0.25">
      <c r="A1075" s="5" t="s">
        <v>2312</v>
      </c>
      <c r="B1075" s="5" t="s">
        <v>2312</v>
      </c>
      <c r="C1075" s="5" t="s">
        <v>8</v>
      </c>
      <c r="D1075" s="4">
        <v>40284</v>
      </c>
      <c r="E1075" s="5" t="s">
        <v>66</v>
      </c>
      <c r="F1075" s="5">
        <v>148.72900000000001</v>
      </c>
      <c r="G1075" s="5" t="s">
        <v>10</v>
      </c>
      <c r="H1075" s="5" t="s">
        <v>3474</v>
      </c>
      <c r="I1075" s="5" t="s">
        <v>272</v>
      </c>
      <c r="J1075" s="5" t="s">
        <v>3180</v>
      </c>
    </row>
    <row r="1076" spans="1:10" ht="30" x14ac:dyDescent="0.25">
      <c r="A1076" s="5" t="s">
        <v>2313</v>
      </c>
      <c r="B1076" s="5" t="s">
        <v>2313</v>
      </c>
      <c r="C1076" s="5" t="s">
        <v>8</v>
      </c>
      <c r="D1076" s="4">
        <v>41151.518414351849</v>
      </c>
      <c r="E1076" s="5" t="s">
        <v>393</v>
      </c>
      <c r="F1076" s="5">
        <v>19.421199999999999</v>
      </c>
      <c r="G1076" s="5" t="s">
        <v>10</v>
      </c>
      <c r="H1076" s="5" t="s">
        <v>3473</v>
      </c>
      <c r="I1076" s="5" t="s">
        <v>31</v>
      </c>
      <c r="J1076" s="5" t="s">
        <v>3180</v>
      </c>
    </row>
    <row r="1077" spans="1:10" ht="30" x14ac:dyDescent="0.25">
      <c r="A1077" s="5" t="s">
        <v>2314</v>
      </c>
      <c r="B1077" s="5" t="s">
        <v>2314</v>
      </c>
      <c r="C1077" s="5" t="s">
        <v>8</v>
      </c>
      <c r="D1077" s="4">
        <v>41151</v>
      </c>
      <c r="E1077" s="5" t="s">
        <v>380</v>
      </c>
      <c r="F1077" s="5">
        <v>1450.1005</v>
      </c>
      <c r="G1077" s="5" t="s">
        <v>10</v>
      </c>
      <c r="H1077" s="5" t="s">
        <v>3473</v>
      </c>
      <c r="I1077" s="5" t="s">
        <v>11</v>
      </c>
      <c r="J1077" s="5" t="s">
        <v>3180</v>
      </c>
    </row>
    <row r="1078" spans="1:10" ht="30" x14ac:dyDescent="0.25">
      <c r="A1078" s="5" t="s">
        <v>2315</v>
      </c>
      <c r="B1078" s="5" t="s">
        <v>2315</v>
      </c>
      <c r="C1078" s="5" t="s">
        <v>8</v>
      </c>
      <c r="D1078" s="4">
        <v>41551.63685185185</v>
      </c>
      <c r="E1078" s="5" t="s">
        <v>2316</v>
      </c>
      <c r="F1078" s="5">
        <v>38.949199999999998</v>
      </c>
      <c r="G1078" s="5" t="s">
        <v>10</v>
      </c>
      <c r="H1078" s="5" t="s">
        <v>3473</v>
      </c>
      <c r="I1078" s="5" t="s">
        <v>117</v>
      </c>
      <c r="J1078" s="5" t="s">
        <v>3211</v>
      </c>
    </row>
    <row r="1079" spans="1:10" ht="30" x14ac:dyDescent="0.25">
      <c r="A1079" s="5" t="s">
        <v>2318</v>
      </c>
      <c r="B1079" s="5" t="s">
        <v>2318</v>
      </c>
      <c r="C1079" s="5" t="s">
        <v>8</v>
      </c>
      <c r="D1079" s="4">
        <v>40843</v>
      </c>
      <c r="E1079" s="5" t="s">
        <v>2319</v>
      </c>
      <c r="F1079" s="5">
        <v>37.026400000000002</v>
      </c>
      <c r="G1079" s="5" t="s">
        <v>10</v>
      </c>
      <c r="H1079" s="5" t="s">
        <v>3474</v>
      </c>
      <c r="I1079" s="5" t="s">
        <v>2320</v>
      </c>
      <c r="J1079" s="5" t="s">
        <v>3278</v>
      </c>
    </row>
    <row r="1080" spans="1:10" ht="30" x14ac:dyDescent="0.25">
      <c r="A1080" s="5" t="s">
        <v>2321</v>
      </c>
      <c r="B1080" s="5" t="s">
        <v>2322</v>
      </c>
      <c r="C1080" s="5" t="s">
        <v>8</v>
      </c>
      <c r="D1080" s="4">
        <v>38959</v>
      </c>
      <c r="E1080" s="5" t="s">
        <v>58</v>
      </c>
      <c r="F1080" s="5">
        <v>1954.7809</v>
      </c>
      <c r="G1080" s="5" t="s">
        <v>10</v>
      </c>
      <c r="H1080" s="5" t="s">
        <v>3472</v>
      </c>
      <c r="I1080" s="5" t="s">
        <v>22</v>
      </c>
      <c r="J1080" s="5" t="s">
        <v>3197</v>
      </c>
    </row>
    <row r="1081" spans="1:10" ht="30" x14ac:dyDescent="0.25">
      <c r="A1081" s="5" t="s">
        <v>2323</v>
      </c>
      <c r="B1081" s="5" t="s">
        <v>2323</v>
      </c>
      <c r="C1081" s="5" t="s">
        <v>8</v>
      </c>
      <c r="D1081" s="4">
        <v>39541</v>
      </c>
      <c r="E1081" s="5" t="s">
        <v>982</v>
      </c>
      <c r="F1081" s="5">
        <v>3006.1032</v>
      </c>
      <c r="G1081" s="5" t="s">
        <v>17</v>
      </c>
      <c r="H1081" s="5" t="s">
        <v>3472</v>
      </c>
      <c r="I1081" s="5" t="s">
        <v>956</v>
      </c>
      <c r="J1081" s="5" t="s">
        <v>3206</v>
      </c>
    </row>
    <row r="1082" spans="1:10" ht="30" x14ac:dyDescent="0.25">
      <c r="A1082" s="5" t="s">
        <v>2324</v>
      </c>
      <c r="B1082" s="5" t="s">
        <v>2325</v>
      </c>
      <c r="C1082" s="5" t="s">
        <v>8</v>
      </c>
      <c r="D1082" s="4">
        <v>38518</v>
      </c>
      <c r="E1082" s="5" t="s">
        <v>215</v>
      </c>
      <c r="F1082" s="5">
        <v>150.15700000000001</v>
      </c>
      <c r="G1082" s="5" t="s">
        <v>10</v>
      </c>
      <c r="H1082" s="5" t="s">
        <v>3472</v>
      </c>
      <c r="I1082" s="5" t="s">
        <v>2326</v>
      </c>
      <c r="J1082" s="5" t="s">
        <v>3240</v>
      </c>
    </row>
    <row r="1083" spans="1:10" ht="30" x14ac:dyDescent="0.25">
      <c r="A1083" s="5" t="s">
        <v>2327</v>
      </c>
      <c r="B1083" s="5" t="s">
        <v>2328</v>
      </c>
      <c r="C1083" s="5" t="s">
        <v>8</v>
      </c>
      <c r="D1083" s="4">
        <v>38518</v>
      </c>
      <c r="E1083" s="5" t="s">
        <v>215</v>
      </c>
      <c r="F1083" s="5">
        <v>49.8</v>
      </c>
      <c r="G1083" s="5" t="s">
        <v>10</v>
      </c>
      <c r="H1083" s="5" t="s">
        <v>3472</v>
      </c>
      <c r="I1083" s="5" t="s">
        <v>2326</v>
      </c>
      <c r="J1083" s="5" t="s">
        <v>3185</v>
      </c>
    </row>
    <row r="1084" spans="1:10" ht="30" x14ac:dyDescent="0.25">
      <c r="A1084" s="5" t="s">
        <v>2329</v>
      </c>
      <c r="B1084" s="5" t="s">
        <v>2329</v>
      </c>
      <c r="C1084" s="5" t="s">
        <v>8</v>
      </c>
      <c r="D1084" s="4">
        <v>39294</v>
      </c>
      <c r="E1084" s="5" t="s">
        <v>215</v>
      </c>
      <c r="F1084" s="5">
        <v>70.34</v>
      </c>
      <c r="G1084" s="5" t="s">
        <v>10</v>
      </c>
      <c r="H1084" s="5" t="s">
        <v>3472</v>
      </c>
      <c r="I1084" s="5" t="s">
        <v>32</v>
      </c>
      <c r="J1084" s="5" t="s">
        <v>3240</v>
      </c>
    </row>
    <row r="1085" spans="1:10" ht="30" x14ac:dyDescent="0.25">
      <c r="A1085" s="5" t="s">
        <v>2330</v>
      </c>
      <c r="B1085" s="5" t="s">
        <v>2331</v>
      </c>
      <c r="C1085" s="5" t="s">
        <v>8</v>
      </c>
      <c r="D1085" s="4">
        <v>34395</v>
      </c>
      <c r="E1085" s="5" t="s">
        <v>2332</v>
      </c>
      <c r="F1085" s="5">
        <v>22.684100000000001</v>
      </c>
      <c r="G1085" s="5" t="s">
        <v>19</v>
      </c>
      <c r="H1085" s="5" t="s">
        <v>3472</v>
      </c>
      <c r="I1085" s="5" t="s">
        <v>145</v>
      </c>
      <c r="J1085" s="5" t="s">
        <v>3190</v>
      </c>
    </row>
    <row r="1086" spans="1:10" ht="30" x14ac:dyDescent="0.25">
      <c r="A1086" s="5" t="s">
        <v>2333</v>
      </c>
      <c r="B1086" s="5" t="s">
        <v>2334</v>
      </c>
      <c r="C1086" s="5" t="s">
        <v>8</v>
      </c>
      <c r="D1086" s="4">
        <v>33262</v>
      </c>
      <c r="E1086" s="5" t="s">
        <v>2335</v>
      </c>
      <c r="F1086" s="5">
        <v>4.41</v>
      </c>
      <c r="G1086" s="5" t="s">
        <v>84</v>
      </c>
      <c r="H1086" s="5" t="s">
        <v>3472</v>
      </c>
      <c r="I1086" s="5" t="s">
        <v>32</v>
      </c>
      <c r="J1086" s="5" t="s">
        <v>3332</v>
      </c>
    </row>
    <row r="1087" spans="1:10" ht="30" x14ac:dyDescent="0.25">
      <c r="A1087" s="5" t="s">
        <v>2336</v>
      </c>
      <c r="B1087" s="5" t="s">
        <v>2337</v>
      </c>
      <c r="C1087" s="5" t="s">
        <v>8</v>
      </c>
      <c r="D1087" s="4">
        <v>39121.652627314812</v>
      </c>
      <c r="E1087" s="5" t="s">
        <v>30</v>
      </c>
      <c r="F1087" s="5">
        <v>1240.7711999999999</v>
      </c>
      <c r="G1087" s="5" t="s">
        <v>10</v>
      </c>
      <c r="H1087" s="5" t="s">
        <v>3472</v>
      </c>
      <c r="I1087" s="5" t="s">
        <v>22</v>
      </c>
      <c r="J1087" s="5" t="s">
        <v>3298</v>
      </c>
    </row>
    <row r="1088" spans="1:10" ht="30" x14ac:dyDescent="0.25">
      <c r="A1088" s="5" t="s">
        <v>2338</v>
      </c>
      <c r="B1088" s="5" t="s">
        <v>2339</v>
      </c>
      <c r="C1088" s="5" t="s">
        <v>8</v>
      </c>
      <c r="D1088" s="4">
        <v>37378.545937499999</v>
      </c>
      <c r="E1088" s="5" t="s">
        <v>2046</v>
      </c>
      <c r="F1088" s="5">
        <v>9.4499999999999993</v>
      </c>
      <c r="G1088" s="5" t="s">
        <v>25</v>
      </c>
      <c r="H1088" s="5" t="s">
        <v>3472</v>
      </c>
      <c r="I1088" s="5" t="s">
        <v>28</v>
      </c>
      <c r="J1088" s="5" t="s">
        <v>3282</v>
      </c>
    </row>
    <row r="1089" spans="1:10" ht="30" x14ac:dyDescent="0.25">
      <c r="A1089" s="5" t="s">
        <v>2340</v>
      </c>
      <c r="B1089" s="5" t="s">
        <v>2340</v>
      </c>
      <c r="C1089" s="5" t="s">
        <v>8</v>
      </c>
      <c r="D1089" s="4">
        <v>37407</v>
      </c>
      <c r="E1089" s="5" t="s">
        <v>1797</v>
      </c>
      <c r="F1089" s="5">
        <v>149.995</v>
      </c>
      <c r="G1089" s="5" t="s">
        <v>17</v>
      </c>
      <c r="H1089" s="5" t="s">
        <v>3472</v>
      </c>
      <c r="I1089" s="5" t="s">
        <v>22</v>
      </c>
      <c r="J1089" s="5" t="s">
        <v>3295</v>
      </c>
    </row>
    <row r="1090" spans="1:10" ht="120" x14ac:dyDescent="0.25">
      <c r="A1090" s="5" t="s">
        <v>2341</v>
      </c>
      <c r="B1090" s="5" t="s">
        <v>2341</v>
      </c>
      <c r="C1090" s="5" t="s">
        <v>8</v>
      </c>
      <c r="D1090" s="4">
        <v>40989.644780092596</v>
      </c>
      <c r="E1090" s="5" t="s">
        <v>40</v>
      </c>
      <c r="F1090" s="5">
        <v>45.976399999999998</v>
      </c>
      <c r="G1090" s="5" t="s">
        <v>10</v>
      </c>
      <c r="H1090" s="5" t="s">
        <v>3473</v>
      </c>
      <c r="I1090" s="5" t="s">
        <v>41</v>
      </c>
      <c r="J1090" s="5" t="s">
        <v>3268</v>
      </c>
    </row>
    <row r="1091" spans="1:10" ht="30" x14ac:dyDescent="0.25">
      <c r="A1091" s="5" t="s">
        <v>2342</v>
      </c>
      <c r="B1091" s="5" t="s">
        <v>2342</v>
      </c>
      <c r="C1091" s="5" t="s">
        <v>8</v>
      </c>
      <c r="D1091" s="4">
        <v>41164</v>
      </c>
      <c r="E1091" s="5" t="s">
        <v>378</v>
      </c>
      <c r="F1091" s="5">
        <v>109.15089999999999</v>
      </c>
      <c r="G1091" s="5" t="s">
        <v>10</v>
      </c>
      <c r="H1091" s="5" t="s">
        <v>3473</v>
      </c>
      <c r="I1091" s="5" t="s">
        <v>14</v>
      </c>
      <c r="J1091" s="5" t="s">
        <v>3320</v>
      </c>
    </row>
    <row r="1092" spans="1:10" ht="45" x14ac:dyDescent="0.25">
      <c r="A1092" s="5" t="s">
        <v>2343</v>
      </c>
      <c r="B1092" s="5" t="s">
        <v>2343</v>
      </c>
      <c r="C1092" s="5" t="s">
        <v>8</v>
      </c>
      <c r="D1092" s="4">
        <v>41232.689618055556</v>
      </c>
      <c r="E1092" s="5" t="s">
        <v>733</v>
      </c>
      <c r="F1092" s="5">
        <v>39.931699999999999</v>
      </c>
      <c r="G1092" s="5" t="s">
        <v>10</v>
      </c>
      <c r="H1092" s="5" t="s">
        <v>3473</v>
      </c>
      <c r="I1092" s="5" t="s">
        <v>281</v>
      </c>
      <c r="J1092" s="5" t="s">
        <v>3172</v>
      </c>
    </row>
    <row r="1093" spans="1:10" ht="45" x14ac:dyDescent="0.25">
      <c r="A1093" s="5" t="s">
        <v>2344</v>
      </c>
      <c r="B1093" s="5" t="s">
        <v>2344</v>
      </c>
      <c r="C1093" s="5" t="s">
        <v>8</v>
      </c>
      <c r="D1093" s="4">
        <v>41074.404768518521</v>
      </c>
      <c r="E1093" s="5" t="s">
        <v>2345</v>
      </c>
      <c r="F1093" s="5">
        <v>7229.0033000000003</v>
      </c>
      <c r="G1093" s="5" t="s">
        <v>10</v>
      </c>
      <c r="H1093" s="5" t="s">
        <v>3473</v>
      </c>
      <c r="I1093" s="5" t="s">
        <v>2346</v>
      </c>
      <c r="J1093" s="5" t="s">
        <v>3470</v>
      </c>
    </row>
    <row r="1094" spans="1:10" ht="120" x14ac:dyDescent="0.25">
      <c r="A1094" s="5" t="s">
        <v>2347</v>
      </c>
      <c r="B1094" s="5" t="s">
        <v>2347</v>
      </c>
      <c r="C1094" s="5" t="s">
        <v>8</v>
      </c>
      <c r="D1094" s="4">
        <v>41312.637997685182</v>
      </c>
      <c r="E1094" s="5" t="s">
        <v>40</v>
      </c>
      <c r="F1094" s="5">
        <v>154.3039</v>
      </c>
      <c r="G1094" s="5" t="s">
        <v>10</v>
      </c>
      <c r="H1094" s="5" t="s">
        <v>3473</v>
      </c>
      <c r="I1094" s="5" t="s">
        <v>41</v>
      </c>
      <c r="J1094" s="5" t="s">
        <v>3174</v>
      </c>
    </row>
    <row r="1095" spans="1:10" ht="30" x14ac:dyDescent="0.25">
      <c r="A1095" s="5" t="s">
        <v>2348</v>
      </c>
      <c r="B1095" s="5" t="s">
        <v>2348</v>
      </c>
      <c r="C1095" s="5" t="s">
        <v>8</v>
      </c>
      <c r="D1095" s="4">
        <v>41159</v>
      </c>
      <c r="E1095" s="5" t="s">
        <v>1769</v>
      </c>
      <c r="F1095" s="5">
        <v>154.97810000000001</v>
      </c>
      <c r="G1095" s="5" t="s">
        <v>10</v>
      </c>
      <c r="H1095" s="5" t="s">
        <v>3473</v>
      </c>
      <c r="I1095" s="5" t="s">
        <v>14</v>
      </c>
      <c r="J1095" s="5" t="s">
        <v>3240</v>
      </c>
    </row>
    <row r="1096" spans="1:10" ht="90" x14ac:dyDescent="0.25">
      <c r="A1096" s="5" t="s">
        <v>2349</v>
      </c>
      <c r="B1096" s="5" t="s">
        <v>2349</v>
      </c>
      <c r="C1096" s="5" t="s">
        <v>8</v>
      </c>
      <c r="D1096" s="4">
        <v>40868</v>
      </c>
      <c r="E1096" s="5" t="s">
        <v>151</v>
      </c>
      <c r="F1096" s="5">
        <v>1945.0056999999999</v>
      </c>
      <c r="G1096" s="5" t="s">
        <v>10</v>
      </c>
      <c r="H1096" s="5" t="s">
        <v>3474</v>
      </c>
      <c r="I1096" s="5" t="s">
        <v>95</v>
      </c>
      <c r="J1096" s="5" t="s">
        <v>3206</v>
      </c>
    </row>
    <row r="1097" spans="1:10" ht="30" x14ac:dyDescent="0.25">
      <c r="A1097" s="5" t="s">
        <v>2350</v>
      </c>
      <c r="B1097" s="5" t="s">
        <v>2351</v>
      </c>
      <c r="C1097" s="5" t="s">
        <v>8</v>
      </c>
      <c r="D1097" s="4">
        <v>33360</v>
      </c>
      <c r="E1097" s="5" t="s">
        <v>2352</v>
      </c>
      <c r="F1097" s="5">
        <v>96.75</v>
      </c>
      <c r="G1097" s="5" t="s">
        <v>19</v>
      </c>
      <c r="H1097" s="5" t="s">
        <v>3472</v>
      </c>
      <c r="I1097" s="5" t="s">
        <v>36</v>
      </c>
      <c r="J1097" s="5" t="s">
        <v>3180</v>
      </c>
    </row>
    <row r="1098" spans="1:10" ht="60" x14ac:dyDescent="0.25">
      <c r="A1098" s="5" t="s">
        <v>2353</v>
      </c>
      <c r="B1098" s="5" t="s">
        <v>2354</v>
      </c>
      <c r="C1098" s="5" t="s">
        <v>8</v>
      </c>
      <c r="D1098" s="4">
        <v>35208</v>
      </c>
      <c r="E1098" s="5" t="s">
        <v>2355</v>
      </c>
      <c r="F1098" s="5">
        <v>10</v>
      </c>
      <c r="G1098" s="5" t="s">
        <v>19</v>
      </c>
      <c r="H1098" s="5" t="s">
        <v>3472</v>
      </c>
      <c r="I1098" s="5" t="s">
        <v>36</v>
      </c>
      <c r="J1098" s="5" t="s">
        <v>3202</v>
      </c>
    </row>
    <row r="1099" spans="1:10" ht="30" x14ac:dyDescent="0.25">
      <c r="A1099" s="5" t="s">
        <v>2356</v>
      </c>
      <c r="B1099" s="5" t="s">
        <v>2356</v>
      </c>
      <c r="C1099" s="5" t="s">
        <v>8</v>
      </c>
      <c r="D1099" s="4">
        <v>39841.688506944447</v>
      </c>
      <c r="E1099" s="5" t="s">
        <v>58</v>
      </c>
      <c r="F1099" s="5">
        <v>42.33</v>
      </c>
      <c r="G1099" s="5" t="s">
        <v>10</v>
      </c>
      <c r="H1099" s="5" t="s">
        <v>3474</v>
      </c>
      <c r="I1099" s="5" t="s">
        <v>120</v>
      </c>
      <c r="J1099" s="5" t="s">
        <v>3180</v>
      </c>
    </row>
    <row r="1100" spans="1:10" ht="30" x14ac:dyDescent="0.25">
      <c r="A1100" s="5" t="s">
        <v>2357</v>
      </c>
      <c r="B1100" s="5" t="s">
        <v>2357</v>
      </c>
      <c r="C1100" s="5" t="s">
        <v>8</v>
      </c>
      <c r="D1100" s="4">
        <v>39850.610648148147</v>
      </c>
      <c r="E1100" s="5" t="s">
        <v>2317</v>
      </c>
      <c r="F1100" s="5">
        <v>199.0583</v>
      </c>
      <c r="G1100" s="5" t="s">
        <v>27</v>
      </c>
      <c r="H1100" s="5" t="s">
        <v>3472</v>
      </c>
      <c r="I1100" s="5" t="s">
        <v>32</v>
      </c>
      <c r="J1100" s="5" t="s">
        <v>3422</v>
      </c>
    </row>
    <row r="1101" spans="1:10" ht="30" x14ac:dyDescent="0.25">
      <c r="A1101" s="5" t="s">
        <v>2358</v>
      </c>
      <c r="B1101" s="5" t="s">
        <v>2358</v>
      </c>
      <c r="C1101" s="5" t="s">
        <v>8</v>
      </c>
      <c r="D1101" s="4">
        <v>40884</v>
      </c>
      <c r="E1101" s="5" t="s">
        <v>726</v>
      </c>
      <c r="F1101" s="5">
        <v>1665.3630000000001</v>
      </c>
      <c r="G1101" s="5" t="s">
        <v>10</v>
      </c>
      <c r="H1101" s="5" t="s">
        <v>3474</v>
      </c>
      <c r="I1101" s="5" t="s">
        <v>781</v>
      </c>
      <c r="J1101" s="5" t="s">
        <v>3282</v>
      </c>
    </row>
    <row r="1102" spans="1:10" ht="45" x14ac:dyDescent="0.25">
      <c r="A1102" s="5" t="s">
        <v>2359</v>
      </c>
      <c r="B1102" s="5" t="s">
        <v>2359</v>
      </c>
      <c r="C1102" s="5" t="s">
        <v>8</v>
      </c>
      <c r="D1102" s="4">
        <v>41730.68712962963</v>
      </c>
      <c r="E1102" s="5" t="s">
        <v>756</v>
      </c>
      <c r="F1102" s="5">
        <v>6113.0644000000002</v>
      </c>
      <c r="G1102" s="5" t="s">
        <v>10</v>
      </c>
      <c r="H1102" s="5" t="s">
        <v>3473</v>
      </c>
      <c r="I1102" s="5" t="s">
        <v>14</v>
      </c>
      <c r="J1102" s="5" t="s">
        <v>3423</v>
      </c>
    </row>
    <row r="1103" spans="1:10" ht="75" x14ac:dyDescent="0.25">
      <c r="A1103" s="5" t="s">
        <v>2360</v>
      </c>
      <c r="B1103" s="5" t="s">
        <v>2360</v>
      </c>
      <c r="C1103" s="5" t="s">
        <v>8</v>
      </c>
      <c r="D1103" s="4">
        <v>40857.52548611111</v>
      </c>
      <c r="E1103" s="5" t="s">
        <v>535</v>
      </c>
      <c r="F1103" s="5">
        <v>1217.9058</v>
      </c>
      <c r="G1103" s="5" t="s">
        <v>10</v>
      </c>
      <c r="H1103" s="5" t="s">
        <v>3474</v>
      </c>
      <c r="I1103" s="5" t="s">
        <v>2361</v>
      </c>
      <c r="J1103" s="5" t="s">
        <v>3314</v>
      </c>
    </row>
    <row r="1104" spans="1:10" ht="30" x14ac:dyDescent="0.25">
      <c r="A1104" s="5" t="s">
        <v>2362</v>
      </c>
      <c r="B1104" s="5" t="s">
        <v>2362</v>
      </c>
      <c r="C1104" s="5" t="s">
        <v>8</v>
      </c>
      <c r="D1104" s="4">
        <v>40898.402812499997</v>
      </c>
      <c r="E1104" s="5" t="s">
        <v>2363</v>
      </c>
      <c r="F1104" s="5">
        <v>61.520099999999999</v>
      </c>
      <c r="G1104" s="5" t="s">
        <v>10</v>
      </c>
      <c r="H1104" s="5" t="s">
        <v>3474</v>
      </c>
      <c r="I1104" s="5" t="s">
        <v>11</v>
      </c>
      <c r="J1104" s="5" t="s">
        <v>3424</v>
      </c>
    </row>
    <row r="1105" spans="1:10" ht="45" x14ac:dyDescent="0.25">
      <c r="A1105" s="5" t="s">
        <v>2364</v>
      </c>
      <c r="B1105" s="5" t="s">
        <v>2364</v>
      </c>
      <c r="C1105" s="5" t="s">
        <v>8</v>
      </c>
      <c r="D1105" s="4">
        <v>39237</v>
      </c>
      <c r="E1105" s="5" t="s">
        <v>151</v>
      </c>
      <c r="F1105" s="5">
        <v>1933.5287000000001</v>
      </c>
      <c r="G1105" s="5" t="s">
        <v>10</v>
      </c>
      <c r="H1105" s="5" t="s">
        <v>3472</v>
      </c>
      <c r="I1105" s="5" t="s">
        <v>124</v>
      </c>
      <c r="J1105" s="5" t="s">
        <v>3313</v>
      </c>
    </row>
    <row r="1106" spans="1:10" ht="30" x14ac:dyDescent="0.25">
      <c r="A1106" s="5" t="s">
        <v>2365</v>
      </c>
      <c r="B1106" s="5" t="s">
        <v>2365</v>
      </c>
      <c r="C1106" s="5" t="s">
        <v>8</v>
      </c>
      <c r="D1106" s="4">
        <v>39482.437650462962</v>
      </c>
      <c r="E1106" s="5" t="s">
        <v>2366</v>
      </c>
      <c r="F1106" s="5">
        <v>400</v>
      </c>
      <c r="G1106" s="5" t="s">
        <v>10</v>
      </c>
      <c r="H1106" s="5" t="s">
        <v>3472</v>
      </c>
      <c r="I1106" s="5" t="s">
        <v>2367</v>
      </c>
      <c r="J1106" s="5" t="s">
        <v>3240</v>
      </c>
    </row>
    <row r="1107" spans="1:10" ht="30" x14ac:dyDescent="0.25">
      <c r="A1107" s="5" t="s">
        <v>2368</v>
      </c>
      <c r="B1107" s="5" t="s">
        <v>2369</v>
      </c>
      <c r="C1107" s="5" t="s">
        <v>8</v>
      </c>
      <c r="D1107" s="4">
        <v>38230.39607638889</v>
      </c>
      <c r="E1107" s="5" t="s">
        <v>2370</v>
      </c>
      <c r="F1107" s="5">
        <v>3.1924999999999999</v>
      </c>
      <c r="G1107" s="5" t="s">
        <v>10</v>
      </c>
      <c r="H1107" s="5" t="s">
        <v>3472</v>
      </c>
      <c r="I1107" s="5" t="s">
        <v>168</v>
      </c>
      <c r="J1107" s="5" t="s">
        <v>3184</v>
      </c>
    </row>
    <row r="1108" spans="1:10" ht="30" x14ac:dyDescent="0.25">
      <c r="A1108" s="5" t="s">
        <v>2371</v>
      </c>
      <c r="B1108" s="5" t="s">
        <v>2372</v>
      </c>
      <c r="C1108" s="5" t="s">
        <v>8</v>
      </c>
      <c r="D1108" s="4">
        <v>34863</v>
      </c>
      <c r="E1108" s="5" t="s">
        <v>762</v>
      </c>
      <c r="F1108" s="5">
        <v>10.2898</v>
      </c>
      <c r="G1108" s="5" t="s">
        <v>25</v>
      </c>
      <c r="H1108" s="5" t="s">
        <v>3472</v>
      </c>
      <c r="I1108" s="5" t="s">
        <v>32</v>
      </c>
      <c r="J1108" s="5" t="s">
        <v>3228</v>
      </c>
    </row>
    <row r="1109" spans="1:10" ht="30" x14ac:dyDescent="0.25">
      <c r="A1109" s="5" t="s">
        <v>2373</v>
      </c>
      <c r="B1109" s="5" t="s">
        <v>2374</v>
      </c>
      <c r="C1109" s="5" t="s">
        <v>8</v>
      </c>
      <c r="D1109" s="4">
        <v>39113</v>
      </c>
      <c r="E1109" s="5" t="s">
        <v>331</v>
      </c>
      <c r="F1109" s="5">
        <v>163.53</v>
      </c>
      <c r="G1109" s="5" t="s">
        <v>10</v>
      </c>
      <c r="H1109" s="5" t="s">
        <v>3472</v>
      </c>
      <c r="I1109" s="5" t="s">
        <v>168</v>
      </c>
      <c r="J1109" s="5" t="s">
        <v>3206</v>
      </c>
    </row>
    <row r="1110" spans="1:10" ht="30" x14ac:dyDescent="0.25">
      <c r="A1110" s="5" t="s">
        <v>2375</v>
      </c>
      <c r="B1110" s="5" t="s">
        <v>2376</v>
      </c>
      <c r="C1110" s="5" t="s">
        <v>8</v>
      </c>
      <c r="D1110" s="4">
        <v>35832</v>
      </c>
      <c r="E1110" s="5" t="s">
        <v>170</v>
      </c>
      <c r="F1110" s="5">
        <v>204.8475</v>
      </c>
      <c r="G1110" s="5" t="s">
        <v>17</v>
      </c>
      <c r="H1110" s="5" t="s">
        <v>3472</v>
      </c>
      <c r="I1110" s="5" t="s">
        <v>388</v>
      </c>
      <c r="J1110" s="5" t="s">
        <v>3341</v>
      </c>
    </row>
    <row r="1111" spans="1:10" ht="30" x14ac:dyDescent="0.25">
      <c r="A1111" s="5" t="s">
        <v>2377</v>
      </c>
      <c r="B1111" s="5" t="s">
        <v>2378</v>
      </c>
      <c r="C1111" s="5" t="s">
        <v>8</v>
      </c>
      <c r="D1111" s="4">
        <v>37202</v>
      </c>
      <c r="E1111" s="5" t="s">
        <v>2379</v>
      </c>
      <c r="F1111" s="5">
        <v>70.040599999999998</v>
      </c>
      <c r="G1111" s="5" t="s">
        <v>19</v>
      </c>
      <c r="H1111" s="5" t="s">
        <v>3472</v>
      </c>
      <c r="I1111" s="5" t="s">
        <v>32</v>
      </c>
      <c r="J1111" s="5" t="s">
        <v>3255</v>
      </c>
    </row>
    <row r="1112" spans="1:10" ht="30" x14ac:dyDescent="0.25">
      <c r="A1112" s="5" t="s">
        <v>2380</v>
      </c>
      <c r="B1112" s="5" t="s">
        <v>2381</v>
      </c>
      <c r="C1112" s="5" t="s">
        <v>8</v>
      </c>
      <c r="D1112" s="4">
        <v>38846</v>
      </c>
      <c r="E1112" s="5" t="s">
        <v>1611</v>
      </c>
      <c r="F1112" s="5">
        <v>379.67399999999998</v>
      </c>
      <c r="G1112" s="5" t="s">
        <v>25</v>
      </c>
      <c r="H1112" s="5" t="s">
        <v>3472</v>
      </c>
      <c r="I1112" s="5" t="s">
        <v>108</v>
      </c>
      <c r="J1112" s="5" t="s">
        <v>3184</v>
      </c>
    </row>
    <row r="1113" spans="1:10" ht="30" x14ac:dyDescent="0.25">
      <c r="A1113" s="5" t="s">
        <v>2382</v>
      </c>
      <c r="B1113" s="5" t="s">
        <v>2383</v>
      </c>
      <c r="C1113" s="5" t="s">
        <v>8</v>
      </c>
      <c r="D1113" s="4">
        <v>38818.659363425926</v>
      </c>
      <c r="E1113" s="5" t="s">
        <v>2384</v>
      </c>
      <c r="F1113" s="5">
        <v>4.9184000000000001</v>
      </c>
      <c r="G1113" s="5" t="s">
        <v>25</v>
      </c>
      <c r="H1113" s="5" t="s">
        <v>3472</v>
      </c>
      <c r="I1113" s="5" t="s">
        <v>108</v>
      </c>
      <c r="J1113" s="5" t="s">
        <v>3203</v>
      </c>
    </row>
    <row r="1114" spans="1:10" ht="30" x14ac:dyDescent="0.25">
      <c r="A1114" s="5" t="s">
        <v>2385</v>
      </c>
      <c r="B1114" s="5" t="s">
        <v>2386</v>
      </c>
      <c r="C1114" s="5" t="s">
        <v>8</v>
      </c>
      <c r="D1114" s="4">
        <v>33890</v>
      </c>
      <c r="E1114" s="5" t="s">
        <v>1451</v>
      </c>
      <c r="F1114" s="5">
        <v>34.962699999999998</v>
      </c>
      <c r="G1114" s="5" t="s">
        <v>17</v>
      </c>
      <c r="H1114" s="5" t="s">
        <v>3472</v>
      </c>
      <c r="I1114" s="5" t="s">
        <v>1178</v>
      </c>
      <c r="J1114" s="5" t="s">
        <v>3190</v>
      </c>
    </row>
    <row r="1115" spans="1:10" ht="30" x14ac:dyDescent="0.25">
      <c r="A1115" s="5" t="s">
        <v>2387</v>
      </c>
      <c r="B1115" s="5" t="s">
        <v>2388</v>
      </c>
      <c r="C1115" s="5" t="s">
        <v>8</v>
      </c>
      <c r="D1115" s="4">
        <v>35963</v>
      </c>
      <c r="E1115" s="5" t="s">
        <v>144</v>
      </c>
      <c r="F1115" s="5">
        <v>70.429400000000001</v>
      </c>
      <c r="G1115" s="5" t="s">
        <v>25</v>
      </c>
      <c r="H1115" s="5" t="s">
        <v>3472</v>
      </c>
      <c r="I1115" s="5" t="s">
        <v>145</v>
      </c>
      <c r="J1115" s="5" t="s">
        <v>3278</v>
      </c>
    </row>
    <row r="1116" spans="1:10" ht="60" x14ac:dyDescent="0.25">
      <c r="A1116" s="5" t="s">
        <v>2389</v>
      </c>
      <c r="B1116" s="5" t="s">
        <v>2390</v>
      </c>
      <c r="C1116" s="5" t="s">
        <v>8</v>
      </c>
      <c r="D1116" s="4">
        <v>37419</v>
      </c>
      <c r="E1116" s="5" t="s">
        <v>2391</v>
      </c>
      <c r="F1116" s="5">
        <v>296</v>
      </c>
      <c r="G1116" s="5" t="s">
        <v>141</v>
      </c>
      <c r="H1116" s="5" t="s">
        <v>3472</v>
      </c>
      <c r="I1116" s="5" t="s">
        <v>73</v>
      </c>
      <c r="J1116" s="5" t="s">
        <v>3425</v>
      </c>
    </row>
    <row r="1117" spans="1:10" ht="30" x14ac:dyDescent="0.25">
      <c r="A1117" s="5" t="s">
        <v>2392</v>
      </c>
      <c r="B1117" s="5" t="s">
        <v>2392</v>
      </c>
      <c r="C1117" s="5" t="s">
        <v>556</v>
      </c>
      <c r="D1117" s="4">
        <v>39668</v>
      </c>
      <c r="E1117" s="5" t="s">
        <v>2393</v>
      </c>
      <c r="F1117" s="5">
        <v>84.99</v>
      </c>
      <c r="G1117" s="5" t="s">
        <v>10</v>
      </c>
      <c r="H1117" s="5" t="s">
        <v>3472</v>
      </c>
      <c r="I1117" s="5" t="s">
        <v>51</v>
      </c>
      <c r="J1117" s="5" t="s">
        <v>3186</v>
      </c>
    </row>
    <row r="1118" spans="1:10" ht="30" x14ac:dyDescent="0.25">
      <c r="A1118" s="5" t="s">
        <v>2394</v>
      </c>
      <c r="B1118" s="5" t="s">
        <v>2394</v>
      </c>
      <c r="C1118" s="5" t="s">
        <v>8</v>
      </c>
      <c r="D1118" s="4">
        <v>41323.629780092589</v>
      </c>
      <c r="E1118" s="5" t="s">
        <v>2395</v>
      </c>
      <c r="F1118" s="5">
        <v>0.72929999999999995</v>
      </c>
      <c r="G1118" s="5" t="s">
        <v>27</v>
      </c>
      <c r="H1118" s="5" t="s">
        <v>3472</v>
      </c>
      <c r="I1118" s="5" t="s">
        <v>11</v>
      </c>
      <c r="J1118" s="5" t="s">
        <v>3324</v>
      </c>
    </row>
    <row r="1119" spans="1:10" ht="30" x14ac:dyDescent="0.25">
      <c r="A1119" s="5" t="s">
        <v>2396</v>
      </c>
      <c r="B1119" s="5" t="s">
        <v>2397</v>
      </c>
      <c r="C1119" s="5" t="s">
        <v>8</v>
      </c>
      <c r="D1119" s="4">
        <v>38708</v>
      </c>
      <c r="E1119" s="5" t="s">
        <v>119</v>
      </c>
      <c r="F1119" s="5">
        <v>822.38499999999999</v>
      </c>
      <c r="G1119" s="5" t="s">
        <v>25</v>
      </c>
      <c r="H1119" s="5" t="s">
        <v>3472</v>
      </c>
      <c r="I1119" s="5" t="s">
        <v>443</v>
      </c>
      <c r="J1119" s="5" t="s">
        <v>3248</v>
      </c>
    </row>
    <row r="1120" spans="1:10" ht="30" x14ac:dyDescent="0.25">
      <c r="A1120" s="5" t="s">
        <v>2398</v>
      </c>
      <c r="B1120" s="5" t="s">
        <v>2398</v>
      </c>
      <c r="C1120" s="5" t="s">
        <v>8</v>
      </c>
      <c r="D1120" s="4">
        <v>41082.608912037038</v>
      </c>
      <c r="E1120" s="5" t="s">
        <v>847</v>
      </c>
      <c r="F1120" s="5">
        <v>136.01349999999999</v>
      </c>
      <c r="G1120" s="5" t="s">
        <v>10</v>
      </c>
      <c r="H1120" s="5" t="s">
        <v>3473</v>
      </c>
      <c r="I1120" s="5" t="s">
        <v>14</v>
      </c>
      <c r="J1120" s="5" t="s">
        <v>3426</v>
      </c>
    </row>
    <row r="1121" spans="1:10" ht="30" x14ac:dyDescent="0.25">
      <c r="A1121" s="5" t="s">
        <v>2399</v>
      </c>
      <c r="B1121" s="5" t="s">
        <v>2399</v>
      </c>
      <c r="C1121" s="5" t="s">
        <v>8</v>
      </c>
      <c r="D1121" s="4">
        <v>40539.365173611113</v>
      </c>
      <c r="E1121" s="5" t="s">
        <v>2400</v>
      </c>
      <c r="F1121" s="5">
        <v>150.0001</v>
      </c>
      <c r="G1121" s="5" t="s">
        <v>10</v>
      </c>
      <c r="H1121" s="5" t="s">
        <v>3474</v>
      </c>
      <c r="I1121" s="5" t="s">
        <v>749</v>
      </c>
      <c r="J1121" s="5" t="s">
        <v>3263</v>
      </c>
    </row>
    <row r="1122" spans="1:10" ht="30" x14ac:dyDescent="0.25">
      <c r="A1122" s="5" t="s">
        <v>2401</v>
      </c>
      <c r="B1122" s="5" t="s">
        <v>2401</v>
      </c>
      <c r="C1122" s="5" t="s">
        <v>8</v>
      </c>
      <c r="D1122" s="4">
        <v>41660.483483796299</v>
      </c>
      <c r="E1122" s="5" t="s">
        <v>2402</v>
      </c>
      <c r="F1122" s="5">
        <v>2.7124999999999999</v>
      </c>
      <c r="G1122" s="5" t="s">
        <v>10</v>
      </c>
      <c r="H1122" s="5" t="s">
        <v>3472</v>
      </c>
      <c r="I1122" s="5" t="s">
        <v>398</v>
      </c>
      <c r="J1122" s="5" t="s">
        <v>3169</v>
      </c>
    </row>
    <row r="1123" spans="1:10" ht="30" x14ac:dyDescent="0.25">
      <c r="A1123" s="5" t="s">
        <v>2403</v>
      </c>
      <c r="B1123" s="5" t="s">
        <v>2403</v>
      </c>
      <c r="C1123" s="5" t="s">
        <v>8</v>
      </c>
      <c r="D1123" s="4">
        <v>40849.671770833331</v>
      </c>
      <c r="E1123" s="5" t="s">
        <v>393</v>
      </c>
      <c r="F1123" s="5">
        <v>104.6177</v>
      </c>
      <c r="G1123" s="5" t="s">
        <v>10</v>
      </c>
      <c r="H1123" s="5" t="s">
        <v>3474</v>
      </c>
      <c r="I1123" s="5" t="s">
        <v>31</v>
      </c>
      <c r="J1123" s="5" t="s">
        <v>3418</v>
      </c>
    </row>
    <row r="1124" spans="1:10" ht="30" x14ac:dyDescent="0.25">
      <c r="A1124" s="5" t="s">
        <v>2404</v>
      </c>
      <c r="B1124" s="5" t="s">
        <v>2404</v>
      </c>
      <c r="C1124" s="5" t="s">
        <v>8</v>
      </c>
      <c r="D1124" s="4">
        <v>40926.700324074074</v>
      </c>
      <c r="E1124" s="5" t="s">
        <v>2405</v>
      </c>
      <c r="F1124" s="5">
        <v>8.1079000000000008</v>
      </c>
      <c r="G1124" s="5" t="s">
        <v>27</v>
      </c>
      <c r="H1124" s="5" t="s">
        <v>3472</v>
      </c>
      <c r="I1124" s="5" t="s">
        <v>32</v>
      </c>
      <c r="J1124" s="5" t="s">
        <v>3220</v>
      </c>
    </row>
    <row r="1125" spans="1:10" ht="30" x14ac:dyDescent="0.25">
      <c r="A1125" s="5" t="s">
        <v>2406</v>
      </c>
      <c r="B1125" s="5" t="s">
        <v>2406</v>
      </c>
      <c r="C1125" s="5" t="s">
        <v>8</v>
      </c>
      <c r="D1125" s="4">
        <v>41376.697511574072</v>
      </c>
      <c r="E1125" s="5" t="s">
        <v>252</v>
      </c>
      <c r="F1125" s="5">
        <v>400.1995</v>
      </c>
      <c r="G1125" s="5" t="s">
        <v>10</v>
      </c>
      <c r="H1125" s="5" t="s">
        <v>3473</v>
      </c>
      <c r="I1125" s="5" t="s">
        <v>11</v>
      </c>
      <c r="J1125" s="5" t="s">
        <v>3184</v>
      </c>
    </row>
    <row r="1126" spans="1:10" ht="30" x14ac:dyDescent="0.25">
      <c r="A1126" s="5" t="s">
        <v>2407</v>
      </c>
      <c r="B1126" s="5" t="s">
        <v>2408</v>
      </c>
      <c r="C1126" s="5" t="s">
        <v>8</v>
      </c>
      <c r="D1126" s="4">
        <v>38957</v>
      </c>
      <c r="E1126" s="5" t="s">
        <v>58</v>
      </c>
      <c r="F1126" s="5">
        <v>1734.2711999999999</v>
      </c>
      <c r="G1126" s="5" t="s">
        <v>10</v>
      </c>
      <c r="H1126" s="5" t="s">
        <v>3472</v>
      </c>
      <c r="I1126" s="5" t="s">
        <v>22</v>
      </c>
      <c r="J1126" s="5" t="s">
        <v>3197</v>
      </c>
    </row>
    <row r="1127" spans="1:10" ht="45" x14ac:dyDescent="0.25">
      <c r="A1127" s="5" t="s">
        <v>2409</v>
      </c>
      <c r="B1127" s="5" t="s">
        <v>2410</v>
      </c>
      <c r="C1127" s="5" t="s">
        <v>8</v>
      </c>
      <c r="D1127" s="4">
        <v>39000</v>
      </c>
      <c r="E1127" s="5" t="s">
        <v>151</v>
      </c>
      <c r="F1127" s="5">
        <v>1357.1415999999999</v>
      </c>
      <c r="G1127" s="5" t="s">
        <v>10</v>
      </c>
      <c r="H1127" s="5" t="s">
        <v>3472</v>
      </c>
      <c r="I1127" s="5" t="s">
        <v>124</v>
      </c>
      <c r="J1127" s="5" t="s">
        <v>3206</v>
      </c>
    </row>
    <row r="1128" spans="1:10" ht="30" x14ac:dyDescent="0.25">
      <c r="A1128" s="5" t="s">
        <v>2411</v>
      </c>
      <c r="B1128" s="5" t="s">
        <v>2411</v>
      </c>
      <c r="C1128" s="5" t="s">
        <v>8</v>
      </c>
      <c r="D1128" s="4">
        <v>39232.641759259262</v>
      </c>
      <c r="E1128" s="5" t="s">
        <v>2412</v>
      </c>
      <c r="F1128" s="5">
        <v>16.53</v>
      </c>
      <c r="G1128" s="5" t="s">
        <v>10</v>
      </c>
      <c r="H1128" s="5" t="s">
        <v>3472</v>
      </c>
      <c r="I1128" s="5" t="s">
        <v>28</v>
      </c>
      <c r="J1128" s="5" t="s">
        <v>3332</v>
      </c>
    </row>
    <row r="1129" spans="1:10" ht="45" x14ac:dyDescent="0.25">
      <c r="A1129" s="5" t="s">
        <v>2413</v>
      </c>
      <c r="B1129" s="5" t="s">
        <v>2413</v>
      </c>
      <c r="C1129" s="5" t="s">
        <v>8</v>
      </c>
      <c r="D1129" s="4">
        <v>39237</v>
      </c>
      <c r="E1129" s="5" t="s">
        <v>40</v>
      </c>
      <c r="F1129" s="5">
        <v>398.69959999999998</v>
      </c>
      <c r="G1129" s="5" t="s">
        <v>10</v>
      </c>
      <c r="H1129" s="5" t="s">
        <v>3472</v>
      </c>
      <c r="I1129" s="5" t="s">
        <v>340</v>
      </c>
      <c r="J1129" s="5" t="s">
        <v>3189</v>
      </c>
    </row>
    <row r="1130" spans="1:10" ht="45" x14ac:dyDescent="0.25">
      <c r="A1130" s="5" t="s">
        <v>2414</v>
      </c>
      <c r="B1130" s="5" t="s">
        <v>2414</v>
      </c>
      <c r="C1130" s="5" t="s">
        <v>8</v>
      </c>
      <c r="D1130" s="4">
        <v>39237</v>
      </c>
      <c r="E1130" s="5" t="s">
        <v>40</v>
      </c>
      <c r="F1130" s="5">
        <v>1952.8782000000001</v>
      </c>
      <c r="G1130" s="5" t="s">
        <v>10</v>
      </c>
      <c r="H1130" s="5" t="s">
        <v>3472</v>
      </c>
      <c r="I1130" s="5" t="s">
        <v>124</v>
      </c>
      <c r="J1130" s="5" t="s">
        <v>3313</v>
      </c>
    </row>
    <row r="1131" spans="1:10" ht="45" x14ac:dyDescent="0.25">
      <c r="A1131" s="5" t="s">
        <v>2415</v>
      </c>
      <c r="B1131" s="5" t="s">
        <v>2415</v>
      </c>
      <c r="C1131" s="5" t="s">
        <v>8</v>
      </c>
      <c r="D1131" s="4">
        <v>39237</v>
      </c>
      <c r="E1131" s="5" t="s">
        <v>40</v>
      </c>
      <c r="F1131" s="5">
        <v>1967.14</v>
      </c>
      <c r="G1131" s="5" t="s">
        <v>10</v>
      </c>
      <c r="H1131" s="5" t="s">
        <v>3472</v>
      </c>
      <c r="I1131" s="5" t="s">
        <v>340</v>
      </c>
      <c r="J1131" s="5" t="s">
        <v>3313</v>
      </c>
    </row>
    <row r="1132" spans="1:10" ht="30" x14ac:dyDescent="0.25">
      <c r="A1132" s="5" t="s">
        <v>2416</v>
      </c>
      <c r="B1132" s="5" t="s">
        <v>2417</v>
      </c>
      <c r="C1132" s="5" t="s">
        <v>8</v>
      </c>
      <c r="D1132" s="4">
        <v>33393</v>
      </c>
      <c r="E1132" s="5" t="s">
        <v>170</v>
      </c>
      <c r="F1132" s="5">
        <v>99</v>
      </c>
      <c r="G1132" s="5" t="s">
        <v>19</v>
      </c>
      <c r="H1132" s="5" t="s">
        <v>3472</v>
      </c>
      <c r="I1132" s="5" t="s">
        <v>388</v>
      </c>
      <c r="J1132" s="5" t="s">
        <v>3295</v>
      </c>
    </row>
    <row r="1133" spans="1:10" ht="30" x14ac:dyDescent="0.25">
      <c r="A1133" s="5" t="s">
        <v>2418</v>
      </c>
      <c r="B1133" s="5" t="s">
        <v>2419</v>
      </c>
      <c r="C1133" s="5" t="s">
        <v>8</v>
      </c>
      <c r="D1133" s="4">
        <v>38565</v>
      </c>
      <c r="E1133" s="5" t="s">
        <v>58</v>
      </c>
      <c r="F1133" s="5">
        <v>4827.3471</v>
      </c>
      <c r="G1133" s="5" t="s">
        <v>10</v>
      </c>
      <c r="H1133" s="5" t="s">
        <v>3472</v>
      </c>
      <c r="I1133" s="5" t="s">
        <v>168</v>
      </c>
      <c r="J1133" s="5" t="s">
        <v>3302</v>
      </c>
    </row>
    <row r="1134" spans="1:10" ht="30" x14ac:dyDescent="0.25">
      <c r="A1134" s="5" t="s">
        <v>2420</v>
      </c>
      <c r="B1134" s="5" t="s">
        <v>2421</v>
      </c>
      <c r="C1134" s="5" t="s">
        <v>8</v>
      </c>
      <c r="D1134" s="4">
        <v>33679</v>
      </c>
      <c r="E1134" s="5" t="s">
        <v>58</v>
      </c>
      <c r="F1134" s="5">
        <v>924.18</v>
      </c>
      <c r="G1134" s="5" t="s">
        <v>422</v>
      </c>
      <c r="H1134" s="5" t="s">
        <v>3472</v>
      </c>
      <c r="I1134" s="5" t="s">
        <v>168</v>
      </c>
      <c r="J1134" s="5" t="s">
        <v>3175</v>
      </c>
    </row>
    <row r="1135" spans="1:10" ht="30" x14ac:dyDescent="0.25">
      <c r="A1135" s="5" t="s">
        <v>2422</v>
      </c>
      <c r="B1135" s="5" t="s">
        <v>2423</v>
      </c>
      <c r="C1135" s="5" t="s">
        <v>8</v>
      </c>
      <c r="D1135" s="4">
        <v>36019</v>
      </c>
      <c r="E1135" s="5" t="s">
        <v>696</v>
      </c>
      <c r="F1135" s="5">
        <v>894.03880000000004</v>
      </c>
      <c r="G1135" s="5" t="s">
        <v>17</v>
      </c>
      <c r="H1135" s="5" t="s">
        <v>3472</v>
      </c>
      <c r="I1135" s="5" t="s">
        <v>113</v>
      </c>
      <c r="J1135" s="5" t="s">
        <v>3287</v>
      </c>
    </row>
    <row r="1136" spans="1:10" ht="60" x14ac:dyDescent="0.25">
      <c r="A1136" s="5" t="s">
        <v>2424</v>
      </c>
      <c r="B1136" s="5" t="s">
        <v>2425</v>
      </c>
      <c r="C1136" s="5" t="s">
        <v>8</v>
      </c>
      <c r="D1136" s="4">
        <v>37406.688854166663</v>
      </c>
      <c r="E1136" s="5" t="s">
        <v>2426</v>
      </c>
      <c r="F1136" s="5">
        <v>36</v>
      </c>
      <c r="G1136" s="5" t="s">
        <v>19</v>
      </c>
      <c r="H1136" s="5" t="s">
        <v>3472</v>
      </c>
      <c r="I1136" s="5" t="s">
        <v>57</v>
      </c>
      <c r="J1136" s="5" t="s">
        <v>3272</v>
      </c>
    </row>
    <row r="1137" spans="1:10" ht="30" x14ac:dyDescent="0.25">
      <c r="A1137" s="5" t="s">
        <v>2427</v>
      </c>
      <c r="B1137" s="5" t="s">
        <v>2427</v>
      </c>
      <c r="C1137" s="5" t="s">
        <v>8</v>
      </c>
      <c r="D1137" s="4">
        <v>40487.665335648147</v>
      </c>
      <c r="E1137" s="5" t="s">
        <v>2428</v>
      </c>
      <c r="F1137" s="5">
        <v>195.51939999999999</v>
      </c>
      <c r="G1137" s="5" t="s">
        <v>10</v>
      </c>
      <c r="H1137" s="5" t="s">
        <v>3474</v>
      </c>
      <c r="I1137" s="5" t="s">
        <v>36</v>
      </c>
      <c r="J1137" s="5" t="s">
        <v>3274</v>
      </c>
    </row>
    <row r="1138" spans="1:10" ht="30" x14ac:dyDescent="0.25">
      <c r="A1138" s="5" t="s">
        <v>2429</v>
      </c>
      <c r="B1138" s="5" t="s">
        <v>2429</v>
      </c>
      <c r="C1138" s="5" t="s">
        <v>8</v>
      </c>
      <c r="D1138" s="4">
        <v>41628.483124999999</v>
      </c>
      <c r="E1138" s="5" t="s">
        <v>1744</v>
      </c>
      <c r="F1138" s="5">
        <v>1008.9955</v>
      </c>
      <c r="G1138" s="5" t="s">
        <v>10</v>
      </c>
      <c r="H1138" s="5" t="s">
        <v>3473</v>
      </c>
      <c r="I1138" s="5" t="s">
        <v>31</v>
      </c>
      <c r="J1138" s="5" t="s">
        <v>3240</v>
      </c>
    </row>
    <row r="1139" spans="1:10" ht="45" x14ac:dyDescent="0.25">
      <c r="A1139" s="5" t="s">
        <v>2430</v>
      </c>
      <c r="B1139" s="5" t="s">
        <v>2430</v>
      </c>
      <c r="C1139" s="5" t="s">
        <v>8</v>
      </c>
      <c r="D1139" s="4">
        <v>41572.668912037036</v>
      </c>
      <c r="E1139" s="5" t="s">
        <v>2431</v>
      </c>
      <c r="F1139" s="5">
        <v>3330.9223999999999</v>
      </c>
      <c r="G1139" s="5" t="s">
        <v>10</v>
      </c>
      <c r="H1139" s="5" t="s">
        <v>3473</v>
      </c>
      <c r="I1139" s="5" t="s">
        <v>2432</v>
      </c>
      <c r="J1139" s="5" t="s">
        <v>3427</v>
      </c>
    </row>
    <row r="1140" spans="1:10" ht="30" x14ac:dyDescent="0.25">
      <c r="A1140" s="5" t="s">
        <v>2433</v>
      </c>
      <c r="B1140" s="5" t="s">
        <v>2434</v>
      </c>
      <c r="C1140" s="5" t="s">
        <v>8</v>
      </c>
      <c r="D1140" s="4">
        <v>39842.701319444444</v>
      </c>
      <c r="E1140" s="5" t="s">
        <v>58</v>
      </c>
      <c r="F1140" s="5">
        <v>48.2134</v>
      </c>
      <c r="G1140" s="5" t="s">
        <v>10</v>
      </c>
      <c r="H1140" s="5" t="s">
        <v>3474</v>
      </c>
      <c r="I1140" s="5" t="s">
        <v>2435</v>
      </c>
      <c r="J1140" s="5" t="s">
        <v>3253</v>
      </c>
    </row>
    <row r="1141" spans="1:10" ht="45" x14ac:dyDescent="0.25">
      <c r="A1141" s="5" t="s">
        <v>2436</v>
      </c>
      <c r="B1141" s="5" t="s">
        <v>2436</v>
      </c>
      <c r="C1141" s="5" t="s">
        <v>8</v>
      </c>
      <c r="D1141" s="4">
        <v>39841.697881944441</v>
      </c>
      <c r="E1141" s="5" t="s">
        <v>2310</v>
      </c>
      <c r="F1141" s="5">
        <v>250.2</v>
      </c>
      <c r="G1141" s="5" t="s">
        <v>10</v>
      </c>
      <c r="H1141" s="5" t="s">
        <v>3474</v>
      </c>
      <c r="I1141" s="5" t="s">
        <v>2311</v>
      </c>
      <c r="J1141" s="5" t="s">
        <v>3180</v>
      </c>
    </row>
    <row r="1142" spans="1:10" ht="30" x14ac:dyDescent="0.25">
      <c r="A1142" s="5" t="s">
        <v>2437</v>
      </c>
      <c r="B1142" s="5" t="s">
        <v>2437</v>
      </c>
      <c r="C1142" s="5" t="s">
        <v>8</v>
      </c>
      <c r="D1142" s="4">
        <v>39856</v>
      </c>
      <c r="E1142" s="5" t="s">
        <v>66</v>
      </c>
      <c r="F1142" s="5">
        <v>17.355399999999999</v>
      </c>
      <c r="G1142" s="5" t="s">
        <v>10</v>
      </c>
      <c r="H1142" s="5" t="s">
        <v>3474</v>
      </c>
      <c r="I1142" s="5" t="s">
        <v>185</v>
      </c>
      <c r="J1142" s="5" t="s">
        <v>3203</v>
      </c>
    </row>
    <row r="1143" spans="1:10" ht="30" x14ac:dyDescent="0.25">
      <c r="A1143" s="5" t="s">
        <v>2438</v>
      </c>
      <c r="B1143" s="5" t="s">
        <v>2438</v>
      </c>
      <c r="C1143" s="5" t="s">
        <v>8</v>
      </c>
      <c r="D1143" s="4">
        <v>39861.663553240738</v>
      </c>
      <c r="E1143" s="5" t="s">
        <v>46</v>
      </c>
      <c r="F1143" s="5">
        <v>5588.4876999999997</v>
      </c>
      <c r="G1143" s="5" t="s">
        <v>10</v>
      </c>
      <c r="H1143" s="5" t="s">
        <v>3474</v>
      </c>
      <c r="I1143" s="5" t="s">
        <v>548</v>
      </c>
      <c r="J1143" s="5" t="s">
        <v>3417</v>
      </c>
    </row>
    <row r="1144" spans="1:10" ht="30" x14ac:dyDescent="0.25">
      <c r="A1144" s="5" t="s">
        <v>2439</v>
      </c>
      <c r="B1144" s="5" t="s">
        <v>2439</v>
      </c>
      <c r="C1144" s="5" t="s">
        <v>8</v>
      </c>
      <c r="D1144" s="4">
        <v>41821.489386574074</v>
      </c>
      <c r="E1144" s="5" t="s">
        <v>161</v>
      </c>
      <c r="F1144" s="5">
        <v>8.0178999999999991</v>
      </c>
      <c r="G1144" s="5" t="s">
        <v>27</v>
      </c>
      <c r="H1144" s="5" t="s">
        <v>3472</v>
      </c>
      <c r="I1144" s="5" t="s">
        <v>32</v>
      </c>
      <c r="J1144" s="5" t="s">
        <v>3265</v>
      </c>
    </row>
    <row r="1145" spans="1:10" ht="30" x14ac:dyDescent="0.25">
      <c r="A1145" s="5" t="s">
        <v>2440</v>
      </c>
      <c r="B1145" s="5" t="s">
        <v>2440</v>
      </c>
      <c r="C1145" s="5" t="s">
        <v>8</v>
      </c>
      <c r="D1145" s="4">
        <v>41625.463506944441</v>
      </c>
      <c r="E1145" s="5" t="s">
        <v>595</v>
      </c>
      <c r="F1145" s="5">
        <v>77.755600000000001</v>
      </c>
      <c r="G1145" s="5" t="s">
        <v>27</v>
      </c>
      <c r="H1145" s="5" t="s">
        <v>3472</v>
      </c>
      <c r="I1145" s="5" t="s">
        <v>32</v>
      </c>
      <c r="J1145" s="5" t="s">
        <v>3195</v>
      </c>
    </row>
    <row r="1146" spans="1:10" ht="90" x14ac:dyDescent="0.25">
      <c r="A1146" s="5" t="s">
        <v>2441</v>
      </c>
      <c r="B1146" s="5" t="s">
        <v>2441</v>
      </c>
      <c r="C1146" s="5" t="s">
        <v>8</v>
      </c>
      <c r="D1146" s="4">
        <v>40851.657175925924</v>
      </c>
      <c r="E1146" s="5" t="s">
        <v>40</v>
      </c>
      <c r="F1146" s="5">
        <v>1997.7594999999999</v>
      </c>
      <c r="G1146" s="5" t="s">
        <v>10</v>
      </c>
      <c r="H1146" s="5" t="s">
        <v>3474</v>
      </c>
      <c r="I1146" s="5" t="s">
        <v>2442</v>
      </c>
      <c r="J1146" s="5" t="s">
        <v>3303</v>
      </c>
    </row>
    <row r="1147" spans="1:10" ht="30" x14ac:dyDescent="0.25">
      <c r="A1147" s="5" t="s">
        <v>2443</v>
      </c>
      <c r="B1147" s="5" t="s">
        <v>2443</v>
      </c>
      <c r="C1147" s="5" t="s">
        <v>8</v>
      </c>
      <c r="D1147" s="4">
        <v>41823.627662037034</v>
      </c>
      <c r="E1147" s="5" t="s">
        <v>163</v>
      </c>
      <c r="F1147" s="5">
        <v>10.0298</v>
      </c>
      <c r="G1147" s="5" t="s">
        <v>27</v>
      </c>
      <c r="H1147" s="5" t="s">
        <v>3472</v>
      </c>
      <c r="I1147" s="5" t="s">
        <v>32</v>
      </c>
      <c r="J1147" s="5" t="s">
        <v>3369</v>
      </c>
    </row>
    <row r="1148" spans="1:10" ht="45" x14ac:dyDescent="0.25">
      <c r="A1148" s="5" t="s">
        <v>2444</v>
      </c>
      <c r="B1148" s="5" t="s">
        <v>2445</v>
      </c>
      <c r="C1148" s="5" t="s">
        <v>8</v>
      </c>
      <c r="D1148" s="4">
        <v>38587</v>
      </c>
      <c r="E1148" s="5" t="s">
        <v>2446</v>
      </c>
      <c r="F1148" s="5">
        <v>105.0393</v>
      </c>
      <c r="G1148" s="5" t="s">
        <v>10</v>
      </c>
      <c r="H1148" s="5" t="s">
        <v>3472</v>
      </c>
      <c r="I1148" s="5" t="s">
        <v>284</v>
      </c>
      <c r="J1148" s="5" t="s">
        <v>3428</v>
      </c>
    </row>
    <row r="1149" spans="1:10" ht="30" x14ac:dyDescent="0.25">
      <c r="A1149" s="5" t="s">
        <v>2447</v>
      </c>
      <c r="B1149" s="5" t="s">
        <v>2448</v>
      </c>
      <c r="C1149" s="5" t="s">
        <v>8</v>
      </c>
      <c r="D1149" s="4">
        <v>34106</v>
      </c>
      <c r="E1149" s="5" t="s">
        <v>2449</v>
      </c>
      <c r="F1149" s="5">
        <v>14.2157</v>
      </c>
      <c r="G1149" s="5" t="s">
        <v>84</v>
      </c>
      <c r="H1149" s="5" t="s">
        <v>3472</v>
      </c>
      <c r="I1149" s="5" t="s">
        <v>32</v>
      </c>
      <c r="J1149" s="5" t="s">
        <v>3167</v>
      </c>
    </row>
    <row r="1150" spans="1:10" ht="30" x14ac:dyDescent="0.25">
      <c r="A1150" s="5" t="s">
        <v>2450</v>
      </c>
      <c r="B1150" s="5" t="s">
        <v>2451</v>
      </c>
      <c r="C1150" s="5" t="s">
        <v>8</v>
      </c>
      <c r="D1150" s="4">
        <v>35913</v>
      </c>
      <c r="E1150" s="5" t="s">
        <v>696</v>
      </c>
      <c r="F1150" s="5">
        <v>800</v>
      </c>
      <c r="G1150" s="5" t="s">
        <v>17</v>
      </c>
      <c r="H1150" s="5" t="s">
        <v>3472</v>
      </c>
      <c r="I1150" s="5" t="s">
        <v>388</v>
      </c>
      <c r="J1150" s="5" t="s">
        <v>3287</v>
      </c>
    </row>
    <row r="1151" spans="1:10" ht="45" x14ac:dyDescent="0.25">
      <c r="A1151" s="5" t="s">
        <v>2452</v>
      </c>
      <c r="B1151" s="5" t="s">
        <v>2453</v>
      </c>
      <c r="C1151" s="5" t="s">
        <v>8</v>
      </c>
      <c r="D1151" s="4">
        <v>38399</v>
      </c>
      <c r="E1151" s="5" t="s">
        <v>1236</v>
      </c>
      <c r="F1151" s="5">
        <v>2003.9819</v>
      </c>
      <c r="G1151" s="5" t="s">
        <v>10</v>
      </c>
      <c r="H1151" s="5" t="s">
        <v>3472</v>
      </c>
      <c r="I1151" s="5" t="s">
        <v>1237</v>
      </c>
      <c r="J1151" s="5" t="s">
        <v>3313</v>
      </c>
    </row>
    <row r="1152" spans="1:10" ht="30" x14ac:dyDescent="0.25">
      <c r="A1152" s="5" t="s">
        <v>2454</v>
      </c>
      <c r="B1152" s="5" t="s">
        <v>2455</v>
      </c>
      <c r="C1152" s="5" t="s">
        <v>8</v>
      </c>
      <c r="D1152" s="4">
        <v>37813.628229166665</v>
      </c>
      <c r="E1152" s="5" t="s">
        <v>1482</v>
      </c>
      <c r="F1152" s="5">
        <v>146.52799999999999</v>
      </c>
      <c r="G1152" s="5" t="s">
        <v>10</v>
      </c>
      <c r="H1152" s="5" t="s">
        <v>3472</v>
      </c>
      <c r="I1152" s="5" t="s">
        <v>32</v>
      </c>
      <c r="J1152" s="5" t="s">
        <v>3231</v>
      </c>
    </row>
    <row r="1153" spans="1:10" ht="30" x14ac:dyDescent="0.25">
      <c r="A1153" s="5" t="s">
        <v>2456</v>
      </c>
      <c r="B1153" s="5" t="s">
        <v>2457</v>
      </c>
      <c r="C1153" s="5" t="s">
        <v>8</v>
      </c>
      <c r="D1153" s="4">
        <v>35759</v>
      </c>
      <c r="E1153" s="5" t="s">
        <v>2458</v>
      </c>
      <c r="F1153" s="5">
        <v>28.5167</v>
      </c>
      <c r="G1153" s="5" t="s">
        <v>19</v>
      </c>
      <c r="H1153" s="5" t="s">
        <v>3472</v>
      </c>
      <c r="I1153" s="5" t="s">
        <v>1401</v>
      </c>
      <c r="J1153" s="5" t="s">
        <v>3183</v>
      </c>
    </row>
    <row r="1154" spans="1:10" ht="60" x14ac:dyDescent="0.25">
      <c r="A1154" s="5" t="s">
        <v>2459</v>
      </c>
      <c r="B1154" s="5" t="s">
        <v>2459</v>
      </c>
      <c r="C1154" s="5" t="s">
        <v>8</v>
      </c>
      <c r="D1154" s="4">
        <v>39506</v>
      </c>
      <c r="E1154" s="5" t="s">
        <v>2460</v>
      </c>
      <c r="F1154" s="5">
        <v>99.974999999999994</v>
      </c>
      <c r="G1154" s="5" t="s">
        <v>10</v>
      </c>
      <c r="H1154" s="5" t="s">
        <v>3472</v>
      </c>
      <c r="I1154" s="5" t="s">
        <v>54</v>
      </c>
      <c r="J1154" s="5" t="s">
        <v>3340</v>
      </c>
    </row>
    <row r="1155" spans="1:10" ht="30" x14ac:dyDescent="0.25">
      <c r="A1155" s="5" t="s">
        <v>2461</v>
      </c>
      <c r="B1155" s="5" t="s">
        <v>2461</v>
      </c>
      <c r="C1155" s="5" t="s">
        <v>8</v>
      </c>
      <c r="D1155" s="4">
        <v>41249.688831018517</v>
      </c>
      <c r="E1155" s="5" t="s">
        <v>2462</v>
      </c>
      <c r="F1155" s="5">
        <v>377.66770000000002</v>
      </c>
      <c r="G1155" s="5" t="s">
        <v>10</v>
      </c>
      <c r="H1155" s="5" t="s">
        <v>3473</v>
      </c>
      <c r="I1155" s="5" t="s">
        <v>31</v>
      </c>
      <c r="J1155" s="5" t="s">
        <v>3202</v>
      </c>
    </row>
    <row r="1156" spans="1:10" ht="30" x14ac:dyDescent="0.25">
      <c r="A1156" s="5" t="s">
        <v>2463</v>
      </c>
      <c r="B1156" s="5" t="s">
        <v>2463</v>
      </c>
      <c r="C1156" s="5" t="s">
        <v>8</v>
      </c>
      <c r="D1156" s="4">
        <v>40354.702615740738</v>
      </c>
      <c r="E1156" s="5" t="s">
        <v>597</v>
      </c>
      <c r="F1156" s="5">
        <v>1741.76</v>
      </c>
      <c r="G1156" s="5" t="s">
        <v>10</v>
      </c>
      <c r="H1156" s="5" t="s">
        <v>3474</v>
      </c>
      <c r="I1156" s="5" t="s">
        <v>250</v>
      </c>
      <c r="J1156" s="5" t="s">
        <v>3263</v>
      </c>
    </row>
    <row r="1157" spans="1:10" ht="30" x14ac:dyDescent="0.25">
      <c r="A1157" s="5" t="s">
        <v>2464</v>
      </c>
      <c r="B1157" s="5" t="s">
        <v>2464</v>
      </c>
      <c r="C1157" s="5" t="s">
        <v>8</v>
      </c>
      <c r="D1157" s="4">
        <v>40318.635648148149</v>
      </c>
      <c r="E1157" s="5" t="s">
        <v>2465</v>
      </c>
      <c r="F1157" s="5">
        <v>293.98700000000002</v>
      </c>
      <c r="G1157" s="5" t="s">
        <v>10</v>
      </c>
      <c r="H1157" s="5" t="s">
        <v>3474</v>
      </c>
      <c r="I1157" s="5" t="s">
        <v>2466</v>
      </c>
      <c r="J1157" s="5" t="s">
        <v>3240</v>
      </c>
    </row>
    <row r="1158" spans="1:10" ht="30" x14ac:dyDescent="0.25">
      <c r="A1158" s="5" t="s">
        <v>2467</v>
      </c>
      <c r="B1158" s="5" t="s">
        <v>2467</v>
      </c>
      <c r="C1158" s="5" t="s">
        <v>8</v>
      </c>
      <c r="D1158" s="4">
        <v>41086.635879629626</v>
      </c>
      <c r="E1158" s="5" t="s">
        <v>393</v>
      </c>
      <c r="F1158" s="5">
        <v>108.4161</v>
      </c>
      <c r="G1158" s="5" t="s">
        <v>10</v>
      </c>
      <c r="H1158" s="5" t="s">
        <v>3473</v>
      </c>
      <c r="I1158" s="5" t="s">
        <v>31</v>
      </c>
      <c r="J1158" s="5" t="s">
        <v>3172</v>
      </c>
    </row>
    <row r="1159" spans="1:10" ht="30" x14ac:dyDescent="0.25">
      <c r="A1159" s="5" t="s">
        <v>2468</v>
      </c>
      <c r="B1159" s="5" t="s">
        <v>2468</v>
      </c>
      <c r="C1159" s="5" t="s">
        <v>8</v>
      </c>
      <c r="D1159" s="4">
        <v>40284.692719907405</v>
      </c>
      <c r="E1159" s="5" t="s">
        <v>192</v>
      </c>
      <c r="F1159" s="5">
        <v>206.62270000000001</v>
      </c>
      <c r="G1159" s="5" t="s">
        <v>10</v>
      </c>
      <c r="H1159" s="5" t="s">
        <v>3474</v>
      </c>
      <c r="I1159" s="5" t="s">
        <v>1178</v>
      </c>
      <c r="J1159" s="5" t="s">
        <v>3413</v>
      </c>
    </row>
    <row r="1160" spans="1:10" ht="30" x14ac:dyDescent="0.25">
      <c r="A1160" s="5" t="s">
        <v>2469</v>
      </c>
      <c r="B1160" s="5" t="s">
        <v>2469</v>
      </c>
      <c r="C1160" s="5" t="s">
        <v>8</v>
      </c>
      <c r="D1160" s="4">
        <v>41323.643043981479</v>
      </c>
      <c r="E1160" s="5" t="s">
        <v>2470</v>
      </c>
      <c r="F1160" s="5">
        <v>0.36330000000000001</v>
      </c>
      <c r="G1160" s="5" t="s">
        <v>27</v>
      </c>
      <c r="H1160" s="5" t="s">
        <v>3472</v>
      </c>
      <c r="I1160" s="5" t="s">
        <v>32</v>
      </c>
      <c r="J1160" s="5" t="s">
        <v>3295</v>
      </c>
    </row>
    <row r="1161" spans="1:10" ht="30" x14ac:dyDescent="0.25">
      <c r="A1161" s="5" t="s">
        <v>2471</v>
      </c>
      <c r="B1161" s="5" t="s">
        <v>2471</v>
      </c>
      <c r="C1161" s="5" t="s">
        <v>8</v>
      </c>
      <c r="D1161" s="4">
        <v>40428.351631944446</v>
      </c>
      <c r="E1161" s="5" t="s">
        <v>2472</v>
      </c>
      <c r="F1161" s="5">
        <v>190.41980000000001</v>
      </c>
      <c r="G1161" s="5" t="s">
        <v>10</v>
      </c>
      <c r="H1161" s="5" t="s">
        <v>3474</v>
      </c>
      <c r="I1161" s="5" t="s">
        <v>536</v>
      </c>
      <c r="J1161" s="5" t="s">
        <v>3330</v>
      </c>
    </row>
    <row r="1162" spans="1:10" ht="30" x14ac:dyDescent="0.25">
      <c r="A1162" s="5" t="s">
        <v>2473</v>
      </c>
      <c r="B1162" s="5" t="s">
        <v>2473</v>
      </c>
      <c r="C1162" s="5" t="s">
        <v>8</v>
      </c>
      <c r="D1162" s="4">
        <v>41369.687662037039</v>
      </c>
      <c r="E1162" s="5" t="s">
        <v>21</v>
      </c>
      <c r="F1162" s="5">
        <v>194.4897</v>
      </c>
      <c r="G1162" s="5" t="s">
        <v>10</v>
      </c>
      <c r="H1162" s="5" t="s">
        <v>3473</v>
      </c>
      <c r="I1162" s="5" t="s">
        <v>14</v>
      </c>
      <c r="J1162" s="5" t="s">
        <v>3197</v>
      </c>
    </row>
    <row r="1163" spans="1:10" ht="75" x14ac:dyDescent="0.25">
      <c r="A1163" s="5" t="s">
        <v>2474</v>
      </c>
      <c r="B1163" s="5" t="s">
        <v>2474</v>
      </c>
      <c r="C1163" s="5" t="s">
        <v>8</v>
      </c>
      <c r="D1163" s="4">
        <v>40310</v>
      </c>
      <c r="E1163" s="5" t="s">
        <v>40</v>
      </c>
      <c r="F1163" s="5">
        <v>1998.8670999999999</v>
      </c>
      <c r="G1163" s="5" t="s">
        <v>10</v>
      </c>
      <c r="H1163" s="5" t="s">
        <v>3474</v>
      </c>
      <c r="I1163" s="5" t="s">
        <v>165</v>
      </c>
      <c r="J1163" s="5" t="s">
        <v>3429</v>
      </c>
    </row>
    <row r="1164" spans="1:10" ht="60" x14ac:dyDescent="0.25">
      <c r="A1164" s="5" t="s">
        <v>2475</v>
      </c>
      <c r="B1164" s="5" t="s">
        <v>2476</v>
      </c>
      <c r="C1164" s="5" t="s">
        <v>8</v>
      </c>
      <c r="D1164" s="4">
        <v>33632</v>
      </c>
      <c r="E1164" s="5" t="s">
        <v>2477</v>
      </c>
      <c r="F1164" s="5">
        <v>82.375</v>
      </c>
      <c r="G1164" s="5" t="s">
        <v>19</v>
      </c>
      <c r="H1164" s="5" t="s">
        <v>3472</v>
      </c>
      <c r="I1164" s="5" t="s">
        <v>145</v>
      </c>
      <c r="J1164" s="5" t="s">
        <v>3430</v>
      </c>
    </row>
    <row r="1165" spans="1:10" ht="30" x14ac:dyDescent="0.25">
      <c r="A1165" s="5" t="s">
        <v>2478</v>
      </c>
      <c r="B1165" s="5" t="s">
        <v>2478</v>
      </c>
      <c r="C1165" s="5" t="s">
        <v>8</v>
      </c>
      <c r="D1165" s="4">
        <v>39841.689618055556</v>
      </c>
      <c r="E1165" s="5" t="s">
        <v>2479</v>
      </c>
      <c r="F1165" s="5">
        <v>17.436599999999999</v>
      </c>
      <c r="G1165" s="5" t="s">
        <v>10</v>
      </c>
      <c r="H1165" s="5" t="s">
        <v>3474</v>
      </c>
      <c r="I1165" s="5" t="s">
        <v>51</v>
      </c>
      <c r="J1165" s="5" t="s">
        <v>3231</v>
      </c>
    </row>
    <row r="1166" spans="1:10" ht="30" x14ac:dyDescent="0.25">
      <c r="A1166" s="5" t="s">
        <v>2480</v>
      </c>
      <c r="B1166" s="5" t="s">
        <v>2481</v>
      </c>
      <c r="C1166" s="5" t="s">
        <v>8</v>
      </c>
      <c r="D1166" s="4">
        <v>39842.50577546296</v>
      </c>
      <c r="E1166" s="5" t="s">
        <v>1502</v>
      </c>
      <c r="F1166" s="5">
        <v>9.3000000000000007</v>
      </c>
      <c r="G1166" s="5" t="s">
        <v>10</v>
      </c>
      <c r="H1166" s="5" t="s">
        <v>3474</v>
      </c>
      <c r="I1166" s="5" t="s">
        <v>51</v>
      </c>
      <c r="J1166" s="5" t="s">
        <v>3228</v>
      </c>
    </row>
    <row r="1167" spans="1:10" ht="30" x14ac:dyDescent="0.25">
      <c r="A1167" s="5" t="s">
        <v>2482</v>
      </c>
      <c r="B1167" s="5" t="s">
        <v>2483</v>
      </c>
      <c r="C1167" s="5" t="s">
        <v>8</v>
      </c>
      <c r="D1167" s="4">
        <v>33000</v>
      </c>
      <c r="E1167" s="5" t="s">
        <v>188</v>
      </c>
      <c r="F1167" s="5">
        <v>433.33049999999997</v>
      </c>
      <c r="G1167" s="5" t="s">
        <v>25</v>
      </c>
      <c r="H1167" s="5" t="s">
        <v>3472</v>
      </c>
      <c r="I1167" s="5" t="s">
        <v>189</v>
      </c>
      <c r="J1167" s="5" t="s">
        <v>3397</v>
      </c>
    </row>
    <row r="1168" spans="1:10" ht="30" x14ac:dyDescent="0.25">
      <c r="A1168" s="5" t="s">
        <v>2484</v>
      </c>
      <c r="B1168" s="5" t="s">
        <v>2484</v>
      </c>
      <c r="C1168" s="5" t="s">
        <v>8</v>
      </c>
      <c r="D1168" s="4">
        <v>41464</v>
      </c>
      <c r="E1168" s="5" t="s">
        <v>93</v>
      </c>
      <c r="F1168" s="5">
        <v>1636.7645</v>
      </c>
      <c r="G1168" s="5" t="s">
        <v>10</v>
      </c>
      <c r="H1168" s="5" t="s">
        <v>3473</v>
      </c>
      <c r="I1168" s="5" t="s">
        <v>31</v>
      </c>
      <c r="J1168" s="5" t="s">
        <v>3392</v>
      </c>
    </row>
    <row r="1169" spans="1:10" ht="30" x14ac:dyDescent="0.25">
      <c r="A1169" s="5" t="s">
        <v>2485</v>
      </c>
      <c r="B1169" s="5" t="s">
        <v>2485</v>
      </c>
      <c r="C1169" s="5" t="s">
        <v>8</v>
      </c>
      <c r="D1169" s="4">
        <v>40841</v>
      </c>
      <c r="E1169" s="5" t="s">
        <v>2486</v>
      </c>
      <c r="F1169" s="5">
        <v>98.712999999999994</v>
      </c>
      <c r="G1169" s="5" t="s">
        <v>10</v>
      </c>
      <c r="H1169" s="5" t="s">
        <v>3474</v>
      </c>
      <c r="I1169" s="5" t="s">
        <v>975</v>
      </c>
      <c r="J1169" s="5" t="s">
        <v>3335</v>
      </c>
    </row>
    <row r="1170" spans="1:10" ht="30" x14ac:dyDescent="0.25">
      <c r="A1170" s="5" t="s">
        <v>2487</v>
      </c>
      <c r="B1170" s="5" t="s">
        <v>2487</v>
      </c>
      <c r="C1170" s="5" t="s">
        <v>8</v>
      </c>
      <c r="D1170" s="4">
        <v>40843</v>
      </c>
      <c r="E1170" s="5" t="s">
        <v>66</v>
      </c>
      <c r="F1170" s="5">
        <v>1938.0009</v>
      </c>
      <c r="G1170" s="5" t="s">
        <v>10</v>
      </c>
      <c r="H1170" s="5" t="s">
        <v>3474</v>
      </c>
      <c r="I1170" s="5" t="s">
        <v>272</v>
      </c>
      <c r="J1170" s="5" t="s">
        <v>3431</v>
      </c>
    </row>
    <row r="1171" spans="1:10" ht="30" x14ac:dyDescent="0.25">
      <c r="A1171" s="5" t="s">
        <v>2488</v>
      </c>
      <c r="B1171" s="5" t="s">
        <v>2489</v>
      </c>
      <c r="C1171" s="5" t="s">
        <v>8</v>
      </c>
      <c r="D1171" s="4">
        <v>38897.607546296298</v>
      </c>
      <c r="E1171" s="5" t="s">
        <v>2490</v>
      </c>
      <c r="F1171" s="5">
        <v>522.5</v>
      </c>
      <c r="G1171" s="5" t="s">
        <v>25</v>
      </c>
      <c r="H1171" s="5" t="s">
        <v>3472</v>
      </c>
      <c r="I1171" s="5" t="s">
        <v>54</v>
      </c>
      <c r="J1171" s="5" t="s">
        <v>3180</v>
      </c>
    </row>
    <row r="1172" spans="1:10" ht="30" x14ac:dyDescent="0.25">
      <c r="A1172" s="5" t="s">
        <v>2491</v>
      </c>
      <c r="B1172" s="5" t="s">
        <v>2491</v>
      </c>
      <c r="C1172" s="5" t="s">
        <v>8</v>
      </c>
      <c r="D1172" s="4">
        <v>39434</v>
      </c>
      <c r="E1172" s="5" t="s">
        <v>66</v>
      </c>
      <c r="F1172" s="5">
        <v>131.6044</v>
      </c>
      <c r="G1172" s="5" t="s">
        <v>10</v>
      </c>
      <c r="H1172" s="5" t="s">
        <v>3472</v>
      </c>
      <c r="I1172" s="5" t="s">
        <v>22</v>
      </c>
      <c r="J1172" s="5" t="s">
        <v>3203</v>
      </c>
    </row>
    <row r="1173" spans="1:10" ht="30" x14ac:dyDescent="0.25">
      <c r="A1173" s="5" t="s">
        <v>2492</v>
      </c>
      <c r="B1173" s="5" t="s">
        <v>2492</v>
      </c>
      <c r="C1173" s="5" t="s">
        <v>8</v>
      </c>
      <c r="D1173" s="4">
        <v>39541</v>
      </c>
      <c r="E1173" s="5" t="s">
        <v>743</v>
      </c>
      <c r="F1173" s="5">
        <v>1748.5608</v>
      </c>
      <c r="G1173" s="5" t="s">
        <v>17</v>
      </c>
      <c r="H1173" s="5" t="s">
        <v>3472</v>
      </c>
      <c r="I1173" s="5" t="s">
        <v>744</v>
      </c>
      <c r="J1173" s="5" t="s">
        <v>3206</v>
      </c>
    </row>
    <row r="1174" spans="1:10" ht="30" x14ac:dyDescent="0.25">
      <c r="A1174" s="5" t="s">
        <v>2493</v>
      </c>
      <c r="B1174" s="5" t="s">
        <v>2494</v>
      </c>
      <c r="C1174" s="5" t="s">
        <v>8</v>
      </c>
      <c r="D1174" s="4">
        <v>33135</v>
      </c>
      <c r="E1174" s="5" t="s">
        <v>170</v>
      </c>
      <c r="F1174" s="5">
        <v>2017.854</v>
      </c>
      <c r="G1174" s="5" t="s">
        <v>25</v>
      </c>
      <c r="H1174" s="5" t="s">
        <v>3472</v>
      </c>
      <c r="I1174" s="5" t="s">
        <v>56</v>
      </c>
      <c r="J1174" s="5" t="s">
        <v>3341</v>
      </c>
    </row>
    <row r="1175" spans="1:10" ht="45" x14ac:dyDescent="0.25">
      <c r="A1175" s="5" t="s">
        <v>2495</v>
      </c>
      <c r="B1175" s="5" t="s">
        <v>2496</v>
      </c>
      <c r="C1175" s="5" t="s">
        <v>8</v>
      </c>
      <c r="D1175" s="4">
        <v>37376</v>
      </c>
      <c r="E1175" s="5" t="s">
        <v>2497</v>
      </c>
      <c r="F1175" s="5">
        <v>4.8099999999999996</v>
      </c>
      <c r="G1175" s="5" t="s">
        <v>55</v>
      </c>
      <c r="H1175" s="5" t="s">
        <v>3472</v>
      </c>
      <c r="I1175" s="5" t="s">
        <v>32</v>
      </c>
      <c r="J1175" s="5" t="s">
        <v>3167</v>
      </c>
    </row>
    <row r="1176" spans="1:10" ht="45" x14ac:dyDescent="0.25">
      <c r="A1176" s="5" t="s">
        <v>2498</v>
      </c>
      <c r="B1176" s="5" t="s">
        <v>2499</v>
      </c>
      <c r="C1176" s="5" t="s">
        <v>8</v>
      </c>
      <c r="D1176" s="4">
        <v>38299</v>
      </c>
      <c r="E1176" s="5" t="s">
        <v>762</v>
      </c>
      <c r="F1176" s="5">
        <v>4.3609999999999998</v>
      </c>
      <c r="G1176" s="5" t="s">
        <v>55</v>
      </c>
      <c r="H1176" s="5" t="s">
        <v>3472</v>
      </c>
      <c r="I1176" s="5" t="s">
        <v>32</v>
      </c>
      <c r="J1176" s="5" t="s">
        <v>3169</v>
      </c>
    </row>
    <row r="1177" spans="1:10" ht="30" x14ac:dyDescent="0.25">
      <c r="A1177" s="5" t="s">
        <v>2500</v>
      </c>
      <c r="B1177" s="5" t="s">
        <v>2501</v>
      </c>
      <c r="C1177" s="5" t="s">
        <v>8</v>
      </c>
      <c r="D1177" s="4">
        <v>39100.657083333332</v>
      </c>
      <c r="E1177" s="5" t="s">
        <v>2502</v>
      </c>
      <c r="F1177" s="5">
        <v>164.26429999999999</v>
      </c>
      <c r="G1177" s="5" t="s">
        <v>10</v>
      </c>
      <c r="H1177" s="5" t="s">
        <v>3472</v>
      </c>
      <c r="I1177" s="5" t="s">
        <v>28</v>
      </c>
      <c r="J1177" s="5" t="s">
        <v>3311</v>
      </c>
    </row>
    <row r="1178" spans="1:10" ht="30" x14ac:dyDescent="0.25">
      <c r="A1178" s="5" t="s">
        <v>2503</v>
      </c>
      <c r="B1178" s="5" t="s">
        <v>2503</v>
      </c>
      <c r="C1178" s="5" t="s">
        <v>8</v>
      </c>
      <c r="D1178" s="4">
        <v>39279</v>
      </c>
      <c r="E1178" s="5" t="s">
        <v>173</v>
      </c>
      <c r="F1178" s="5">
        <v>1415.2203</v>
      </c>
      <c r="G1178" s="5" t="s">
        <v>10</v>
      </c>
      <c r="H1178" s="5" t="s">
        <v>3472</v>
      </c>
      <c r="I1178" s="5" t="s">
        <v>1278</v>
      </c>
      <c r="J1178" s="5" t="s">
        <v>3421</v>
      </c>
    </row>
    <row r="1179" spans="1:10" ht="45" x14ac:dyDescent="0.25">
      <c r="A1179" s="5" t="s">
        <v>2504</v>
      </c>
      <c r="B1179" s="5" t="s">
        <v>2504</v>
      </c>
      <c r="C1179" s="5" t="s">
        <v>8</v>
      </c>
      <c r="D1179" s="4">
        <v>40716</v>
      </c>
      <c r="E1179" s="5" t="s">
        <v>2505</v>
      </c>
      <c r="F1179" s="5">
        <v>2418.9955</v>
      </c>
      <c r="G1179" s="5" t="s">
        <v>10</v>
      </c>
      <c r="H1179" s="5" t="s">
        <v>3474</v>
      </c>
      <c r="I1179" s="5" t="s">
        <v>31</v>
      </c>
      <c r="J1179" s="5" t="s">
        <v>3184</v>
      </c>
    </row>
    <row r="1180" spans="1:10" ht="45" x14ac:dyDescent="0.25">
      <c r="A1180" s="5" t="s">
        <v>2506</v>
      </c>
      <c r="B1180" s="5" t="s">
        <v>2506</v>
      </c>
      <c r="C1180" s="5" t="s">
        <v>8</v>
      </c>
      <c r="D1180" s="4">
        <v>40785.440636574072</v>
      </c>
      <c r="E1180" s="5" t="s">
        <v>2507</v>
      </c>
      <c r="F1180" s="5">
        <v>149.9999</v>
      </c>
      <c r="G1180" s="5" t="s">
        <v>10</v>
      </c>
      <c r="H1180" s="5" t="s">
        <v>3474</v>
      </c>
      <c r="I1180" s="5" t="s">
        <v>2508</v>
      </c>
      <c r="J1180" s="5" t="s">
        <v>3328</v>
      </c>
    </row>
    <row r="1181" spans="1:10" ht="30" x14ac:dyDescent="0.25">
      <c r="A1181" s="5" t="s">
        <v>2509</v>
      </c>
      <c r="B1181" s="5" t="s">
        <v>2509</v>
      </c>
      <c r="C1181" s="5" t="s">
        <v>8</v>
      </c>
      <c r="D1181" s="4">
        <v>41705.648275462961</v>
      </c>
      <c r="E1181" s="5" t="s">
        <v>733</v>
      </c>
      <c r="F1181" s="5">
        <v>64.619</v>
      </c>
      <c r="G1181" s="5" t="s">
        <v>10</v>
      </c>
      <c r="H1181" s="5" t="s">
        <v>3473</v>
      </c>
      <c r="I1181" s="5" t="s">
        <v>11</v>
      </c>
      <c r="J1181" s="5" t="s">
        <v>3311</v>
      </c>
    </row>
    <row r="1182" spans="1:10" ht="30" x14ac:dyDescent="0.25">
      <c r="A1182" s="5" t="s">
        <v>2510</v>
      </c>
      <c r="B1182" s="5" t="s">
        <v>2510</v>
      </c>
      <c r="C1182" s="5" t="s">
        <v>8</v>
      </c>
      <c r="D1182" s="4">
        <v>41843.470046296294</v>
      </c>
      <c r="E1182" s="5" t="s">
        <v>163</v>
      </c>
      <c r="F1182" s="5">
        <v>1919.4129</v>
      </c>
      <c r="G1182" s="5" t="s">
        <v>27</v>
      </c>
      <c r="H1182" s="5" t="s">
        <v>3472</v>
      </c>
      <c r="I1182" s="5" t="s">
        <v>32</v>
      </c>
      <c r="J1182" s="5" t="s">
        <v>3432</v>
      </c>
    </row>
    <row r="1183" spans="1:10" ht="30" x14ac:dyDescent="0.25">
      <c r="A1183" s="5" t="s">
        <v>2511</v>
      </c>
      <c r="B1183" s="5" t="s">
        <v>2511</v>
      </c>
      <c r="C1183" s="5" t="s">
        <v>8</v>
      </c>
      <c r="D1183" s="4">
        <v>40448.481585648151</v>
      </c>
      <c r="E1183" s="5" t="s">
        <v>530</v>
      </c>
      <c r="F1183" s="5">
        <v>49.999899999999997</v>
      </c>
      <c r="G1183" s="5" t="s">
        <v>27</v>
      </c>
      <c r="H1183" s="5" t="s">
        <v>3472</v>
      </c>
      <c r="I1183" s="5" t="s">
        <v>32</v>
      </c>
      <c r="J1183" s="5" t="s">
        <v>3341</v>
      </c>
    </row>
    <row r="1184" spans="1:10" ht="30" x14ac:dyDescent="0.25">
      <c r="A1184" s="5" t="s">
        <v>2512</v>
      </c>
      <c r="B1184" s="5" t="s">
        <v>2512</v>
      </c>
      <c r="C1184" s="5" t="s">
        <v>8</v>
      </c>
      <c r="D1184" s="4">
        <v>40933</v>
      </c>
      <c r="E1184" s="5" t="s">
        <v>380</v>
      </c>
      <c r="F1184" s="5">
        <v>737.54100000000005</v>
      </c>
      <c r="G1184" s="5" t="s">
        <v>10</v>
      </c>
      <c r="H1184" s="5" t="s">
        <v>3473</v>
      </c>
      <c r="I1184" s="5" t="s">
        <v>31</v>
      </c>
      <c r="J1184" s="5" t="s">
        <v>3185</v>
      </c>
    </row>
    <row r="1185" spans="1:10" ht="30" x14ac:dyDescent="0.25">
      <c r="A1185" s="5" t="s">
        <v>2513</v>
      </c>
      <c r="B1185" s="5" t="s">
        <v>2513</v>
      </c>
      <c r="C1185" s="5" t="s">
        <v>8</v>
      </c>
      <c r="D1185" s="4">
        <v>41400</v>
      </c>
      <c r="E1185" s="5" t="s">
        <v>2514</v>
      </c>
      <c r="F1185" s="5">
        <v>4369.9988999999996</v>
      </c>
      <c r="G1185" s="5" t="s">
        <v>10</v>
      </c>
      <c r="H1185" s="5" t="s">
        <v>3473</v>
      </c>
      <c r="I1185" s="5" t="s">
        <v>14</v>
      </c>
      <c r="J1185" s="5" t="s">
        <v>3314</v>
      </c>
    </row>
    <row r="1186" spans="1:10" ht="75" x14ac:dyDescent="0.25">
      <c r="A1186" s="5" t="s">
        <v>2515</v>
      </c>
      <c r="B1186" s="5" t="s">
        <v>2515</v>
      </c>
      <c r="C1186" s="5" t="s">
        <v>8</v>
      </c>
      <c r="D1186" s="4">
        <v>40690.44222222222</v>
      </c>
      <c r="E1186" s="5" t="s">
        <v>158</v>
      </c>
      <c r="F1186" s="5">
        <v>26.159700000000001</v>
      </c>
      <c r="G1186" s="5" t="s">
        <v>10</v>
      </c>
      <c r="H1186" s="5" t="s">
        <v>3474</v>
      </c>
      <c r="I1186" s="5" t="s">
        <v>159</v>
      </c>
      <c r="J1186" s="5" t="s">
        <v>3202</v>
      </c>
    </row>
    <row r="1187" spans="1:10" ht="45" x14ac:dyDescent="0.25">
      <c r="A1187" s="5" t="s">
        <v>2516</v>
      </c>
      <c r="B1187" s="5" t="s">
        <v>2517</v>
      </c>
      <c r="C1187" s="5" t="s">
        <v>8</v>
      </c>
      <c r="D1187" s="4">
        <v>34487</v>
      </c>
      <c r="E1187" s="5" t="s">
        <v>2518</v>
      </c>
      <c r="F1187" s="5">
        <v>15.803000000000001</v>
      </c>
      <c r="G1187" s="5" t="s">
        <v>19</v>
      </c>
      <c r="H1187" s="5" t="s">
        <v>3472</v>
      </c>
      <c r="I1187" s="5" t="s">
        <v>57</v>
      </c>
      <c r="J1187" s="5" t="s">
        <v>3184</v>
      </c>
    </row>
    <row r="1188" spans="1:10" ht="30" x14ac:dyDescent="0.25">
      <c r="A1188" s="5" t="s">
        <v>2519</v>
      </c>
      <c r="B1188" s="5" t="s">
        <v>2519</v>
      </c>
      <c r="C1188" s="5" t="s">
        <v>8</v>
      </c>
      <c r="D1188" s="4">
        <v>39839.695324074077</v>
      </c>
      <c r="E1188" s="5" t="s">
        <v>58</v>
      </c>
      <c r="F1188" s="5">
        <v>1905.6751999999999</v>
      </c>
      <c r="G1188" s="5" t="s">
        <v>10</v>
      </c>
      <c r="H1188" s="5" t="s">
        <v>3474</v>
      </c>
      <c r="I1188" s="5" t="s">
        <v>120</v>
      </c>
      <c r="J1188" s="5" t="s">
        <v>3253</v>
      </c>
    </row>
    <row r="1189" spans="1:10" ht="45" x14ac:dyDescent="0.25">
      <c r="A1189" s="5" t="s">
        <v>2520</v>
      </c>
      <c r="B1189" s="5" t="s">
        <v>2520</v>
      </c>
      <c r="C1189" s="5" t="s">
        <v>8</v>
      </c>
      <c r="D1189" s="4">
        <v>39668.38208333333</v>
      </c>
      <c r="E1189" s="5" t="s">
        <v>40</v>
      </c>
      <c r="F1189" s="5">
        <v>317.99639999999999</v>
      </c>
      <c r="G1189" s="5" t="s">
        <v>10</v>
      </c>
      <c r="H1189" s="5" t="s">
        <v>3472</v>
      </c>
      <c r="I1189" s="5" t="s">
        <v>340</v>
      </c>
      <c r="J1189" s="5" t="s">
        <v>3200</v>
      </c>
    </row>
    <row r="1190" spans="1:10" ht="30" x14ac:dyDescent="0.25">
      <c r="A1190" s="5" t="s">
        <v>2521</v>
      </c>
      <c r="B1190" s="5" t="s">
        <v>2522</v>
      </c>
      <c r="C1190" s="5" t="s">
        <v>8</v>
      </c>
      <c r="D1190" s="4">
        <v>33679</v>
      </c>
      <c r="E1190" s="5" t="s">
        <v>58</v>
      </c>
      <c r="F1190" s="5">
        <v>838.46029999999996</v>
      </c>
      <c r="G1190" s="5" t="s">
        <v>422</v>
      </c>
      <c r="H1190" s="5" t="s">
        <v>3472</v>
      </c>
      <c r="I1190" s="5" t="s">
        <v>168</v>
      </c>
      <c r="J1190" s="5" t="s">
        <v>3175</v>
      </c>
    </row>
    <row r="1191" spans="1:10" ht="30" x14ac:dyDescent="0.25">
      <c r="A1191" s="5" t="s">
        <v>2523</v>
      </c>
      <c r="B1191" s="5" t="s">
        <v>2523</v>
      </c>
      <c r="C1191" s="5" t="s">
        <v>8</v>
      </c>
      <c r="D1191" s="4">
        <v>40464.390763888892</v>
      </c>
      <c r="E1191" s="5" t="s">
        <v>2524</v>
      </c>
      <c r="F1191" s="5">
        <v>49.9146</v>
      </c>
      <c r="G1191" s="5" t="s">
        <v>10</v>
      </c>
      <c r="H1191" s="5" t="s">
        <v>3472</v>
      </c>
      <c r="I1191" s="5" t="s">
        <v>268</v>
      </c>
      <c r="J1191" s="5" t="s">
        <v>3214</v>
      </c>
    </row>
    <row r="1192" spans="1:10" ht="120" x14ac:dyDescent="0.25">
      <c r="A1192" s="5" t="s">
        <v>2525</v>
      </c>
      <c r="B1192" s="5" t="s">
        <v>2525</v>
      </c>
      <c r="C1192" s="5" t="s">
        <v>8</v>
      </c>
      <c r="D1192" s="4">
        <v>40316.467650462961</v>
      </c>
      <c r="E1192" s="5" t="s">
        <v>58</v>
      </c>
      <c r="F1192" s="5">
        <v>61.739100000000001</v>
      </c>
      <c r="G1192" s="5" t="s">
        <v>10</v>
      </c>
      <c r="H1192" s="5" t="s">
        <v>3474</v>
      </c>
      <c r="I1192" s="5" t="s">
        <v>41</v>
      </c>
      <c r="J1192" s="5" t="s">
        <v>3180</v>
      </c>
    </row>
    <row r="1193" spans="1:10" ht="30" x14ac:dyDescent="0.25">
      <c r="A1193" s="5" t="s">
        <v>2526</v>
      </c>
      <c r="B1193" s="5" t="s">
        <v>2526</v>
      </c>
      <c r="C1193" s="5" t="s">
        <v>8</v>
      </c>
      <c r="D1193" s="4">
        <v>41771.615069444444</v>
      </c>
      <c r="E1193" s="5" t="s">
        <v>595</v>
      </c>
      <c r="F1193" s="5">
        <v>8.2871000000000006</v>
      </c>
      <c r="G1193" s="5" t="s">
        <v>27</v>
      </c>
      <c r="H1193" s="5" t="s">
        <v>3472</v>
      </c>
      <c r="I1193" s="5" t="s">
        <v>11</v>
      </c>
      <c r="J1193" s="5" t="s">
        <v>3255</v>
      </c>
    </row>
    <row r="1194" spans="1:10" ht="90" x14ac:dyDescent="0.25">
      <c r="A1194" s="5" t="s">
        <v>2527</v>
      </c>
      <c r="B1194" s="5" t="s">
        <v>2527</v>
      </c>
      <c r="C1194" s="5" t="s">
        <v>8</v>
      </c>
      <c r="D1194" s="4">
        <v>40294</v>
      </c>
      <c r="E1194" s="5" t="s">
        <v>173</v>
      </c>
      <c r="F1194" s="5">
        <v>4130.9849000000004</v>
      </c>
      <c r="G1194" s="5" t="s">
        <v>10</v>
      </c>
      <c r="H1194" s="5" t="s">
        <v>3474</v>
      </c>
      <c r="I1194" s="5" t="s">
        <v>95</v>
      </c>
      <c r="J1194" s="5" t="s">
        <v>3321</v>
      </c>
    </row>
    <row r="1195" spans="1:10" ht="45" x14ac:dyDescent="0.25">
      <c r="A1195" s="5" t="s">
        <v>2528</v>
      </c>
      <c r="B1195" s="5" t="s">
        <v>2528</v>
      </c>
      <c r="C1195" s="5" t="s">
        <v>8</v>
      </c>
      <c r="D1195" s="4">
        <v>40851</v>
      </c>
      <c r="E1195" s="5" t="s">
        <v>176</v>
      </c>
      <c r="F1195" s="5">
        <v>1997.7565</v>
      </c>
      <c r="G1195" s="5" t="s">
        <v>10</v>
      </c>
      <c r="H1195" s="5" t="s">
        <v>3474</v>
      </c>
      <c r="I1195" s="5" t="s">
        <v>44</v>
      </c>
      <c r="J1195" s="5" t="s">
        <v>3465</v>
      </c>
    </row>
    <row r="1196" spans="1:10" ht="30" x14ac:dyDescent="0.25">
      <c r="A1196" s="5" t="s">
        <v>2529</v>
      </c>
      <c r="B1196" s="5" t="s">
        <v>2529</v>
      </c>
      <c r="C1196" s="5" t="s">
        <v>8</v>
      </c>
      <c r="D1196" s="4">
        <v>39443</v>
      </c>
      <c r="E1196" s="5" t="s">
        <v>2530</v>
      </c>
      <c r="F1196" s="5">
        <v>8935.4276000000009</v>
      </c>
      <c r="G1196" s="5" t="s">
        <v>10</v>
      </c>
      <c r="H1196" s="5" t="s">
        <v>3472</v>
      </c>
      <c r="I1196" s="5" t="s">
        <v>18</v>
      </c>
      <c r="J1196" s="5" t="s">
        <v>3266</v>
      </c>
    </row>
    <row r="1197" spans="1:10" ht="30" x14ac:dyDescent="0.25">
      <c r="A1197" s="5" t="s">
        <v>2531</v>
      </c>
      <c r="B1197" s="5" t="s">
        <v>2531</v>
      </c>
      <c r="C1197" s="5" t="s">
        <v>8</v>
      </c>
      <c r="D1197" s="4">
        <v>38860.599745370368</v>
      </c>
      <c r="E1197" s="5" t="s">
        <v>2532</v>
      </c>
      <c r="F1197" s="5">
        <v>0.97440000000000004</v>
      </c>
      <c r="G1197" s="5" t="s">
        <v>27</v>
      </c>
      <c r="H1197" s="5" t="s">
        <v>3472</v>
      </c>
      <c r="I1197" s="5" t="s">
        <v>28</v>
      </c>
      <c r="J1197" s="5" t="s">
        <v>3324</v>
      </c>
    </row>
    <row r="1198" spans="1:10" ht="60" x14ac:dyDescent="0.25">
      <c r="A1198" s="5" t="s">
        <v>2533</v>
      </c>
      <c r="B1198" s="5" t="s">
        <v>2534</v>
      </c>
      <c r="C1198" s="5" t="s">
        <v>8</v>
      </c>
      <c r="D1198" s="4">
        <v>37376</v>
      </c>
      <c r="E1198" s="5" t="s">
        <v>762</v>
      </c>
      <c r="F1198" s="5">
        <v>1.8125</v>
      </c>
      <c r="G1198" s="5" t="s">
        <v>141</v>
      </c>
      <c r="H1198" s="5" t="s">
        <v>3472</v>
      </c>
      <c r="I1198" s="5" t="s">
        <v>32</v>
      </c>
      <c r="J1198" s="5" t="s">
        <v>3228</v>
      </c>
    </row>
    <row r="1199" spans="1:10" ht="30" x14ac:dyDescent="0.25">
      <c r="A1199" s="5" t="s">
        <v>2535</v>
      </c>
      <c r="B1199" s="5" t="s">
        <v>2535</v>
      </c>
      <c r="C1199" s="5" t="s">
        <v>8</v>
      </c>
      <c r="D1199" s="4">
        <v>39406.410752314812</v>
      </c>
      <c r="E1199" s="5" t="s">
        <v>364</v>
      </c>
      <c r="F1199" s="5">
        <v>23.4192</v>
      </c>
      <c r="G1199" s="5" t="s">
        <v>10</v>
      </c>
      <c r="H1199" s="5" t="s">
        <v>3472</v>
      </c>
      <c r="I1199" s="5" t="s">
        <v>28</v>
      </c>
      <c r="J1199" s="5" t="s">
        <v>3311</v>
      </c>
    </row>
    <row r="1200" spans="1:10" ht="30" x14ac:dyDescent="0.25">
      <c r="A1200" s="5" t="s">
        <v>2536</v>
      </c>
      <c r="B1200" s="5" t="s">
        <v>2537</v>
      </c>
      <c r="C1200" s="5" t="s">
        <v>8</v>
      </c>
      <c r="D1200" s="4">
        <v>35780</v>
      </c>
      <c r="E1200" s="5" t="s">
        <v>2538</v>
      </c>
      <c r="F1200" s="5">
        <v>8.1653000000000002</v>
      </c>
      <c r="G1200" s="5" t="s">
        <v>17</v>
      </c>
      <c r="H1200" s="5" t="s">
        <v>3472</v>
      </c>
      <c r="I1200" s="5" t="s">
        <v>118</v>
      </c>
      <c r="J1200" s="5" t="s">
        <v>3251</v>
      </c>
    </row>
    <row r="1201" spans="1:10" ht="390" x14ac:dyDescent="0.25">
      <c r="A1201" s="5" t="s">
        <v>2539</v>
      </c>
      <c r="B1201" s="5" t="s">
        <v>2540</v>
      </c>
      <c r="C1201" s="5" t="s">
        <v>8</v>
      </c>
      <c r="D1201" s="4">
        <v>36146</v>
      </c>
      <c r="E1201" s="5" t="s">
        <v>2541</v>
      </c>
      <c r="F1201" s="5">
        <v>1000.0069999999999</v>
      </c>
      <c r="G1201" s="5" t="s">
        <v>422</v>
      </c>
      <c r="H1201" s="5" t="s">
        <v>3472</v>
      </c>
      <c r="I1201" s="5" t="s">
        <v>60</v>
      </c>
      <c r="J1201" s="5" t="s">
        <v>3280</v>
      </c>
    </row>
    <row r="1202" spans="1:10" ht="30" x14ac:dyDescent="0.25">
      <c r="A1202" s="5" t="s">
        <v>2542</v>
      </c>
      <c r="B1202" s="5" t="s">
        <v>2543</v>
      </c>
      <c r="C1202" s="5" t="s">
        <v>8</v>
      </c>
      <c r="D1202" s="4">
        <v>37594.413923611108</v>
      </c>
      <c r="E1202" s="5" t="s">
        <v>301</v>
      </c>
      <c r="F1202" s="5">
        <v>42.45</v>
      </c>
      <c r="G1202" s="5" t="s">
        <v>17</v>
      </c>
      <c r="H1202" s="5" t="s">
        <v>3472</v>
      </c>
      <c r="I1202" s="5" t="s">
        <v>73</v>
      </c>
      <c r="J1202" s="5" t="s">
        <v>3176</v>
      </c>
    </row>
    <row r="1203" spans="1:10" ht="30" x14ac:dyDescent="0.25">
      <c r="A1203" s="5" t="s">
        <v>2544</v>
      </c>
      <c r="B1203" s="5" t="s">
        <v>2544</v>
      </c>
      <c r="C1203" s="5" t="s">
        <v>8</v>
      </c>
      <c r="D1203" s="4">
        <v>40318</v>
      </c>
      <c r="E1203" s="5" t="s">
        <v>2545</v>
      </c>
      <c r="F1203" s="5">
        <v>49.987699999999997</v>
      </c>
      <c r="G1203" s="5" t="s">
        <v>10</v>
      </c>
      <c r="H1203" s="5" t="s">
        <v>3474</v>
      </c>
      <c r="I1203" s="5" t="s">
        <v>36</v>
      </c>
      <c r="J1203" s="5" t="s">
        <v>3174</v>
      </c>
    </row>
    <row r="1204" spans="1:10" ht="75" x14ac:dyDescent="0.25">
      <c r="A1204" s="5" t="s">
        <v>2546</v>
      </c>
      <c r="B1204" s="5" t="s">
        <v>2546</v>
      </c>
      <c r="C1204" s="5" t="s">
        <v>8</v>
      </c>
      <c r="D1204" s="4">
        <v>40933</v>
      </c>
      <c r="E1204" s="5" t="s">
        <v>40</v>
      </c>
      <c r="F1204" s="5">
        <v>1954.8151</v>
      </c>
      <c r="G1204" s="5" t="s">
        <v>10</v>
      </c>
      <c r="H1204" s="5" t="s">
        <v>3473</v>
      </c>
      <c r="I1204" s="5" t="s">
        <v>165</v>
      </c>
      <c r="J1204" s="5" t="s">
        <v>3433</v>
      </c>
    </row>
    <row r="1205" spans="1:10" ht="30" x14ac:dyDescent="0.25">
      <c r="A1205" s="5" t="s">
        <v>2547</v>
      </c>
      <c r="B1205" s="5" t="s">
        <v>2547</v>
      </c>
      <c r="C1205" s="5" t="s">
        <v>8</v>
      </c>
      <c r="D1205" s="4">
        <v>41576.479131944441</v>
      </c>
      <c r="E1205" s="5" t="s">
        <v>116</v>
      </c>
      <c r="F1205" s="5">
        <v>9907.5647000000008</v>
      </c>
      <c r="G1205" s="5" t="s">
        <v>10</v>
      </c>
      <c r="H1205" s="5" t="s">
        <v>3473</v>
      </c>
      <c r="I1205" s="5" t="s">
        <v>250</v>
      </c>
      <c r="J1205" s="5" t="s">
        <v>3250</v>
      </c>
    </row>
    <row r="1206" spans="1:10" ht="30" x14ac:dyDescent="0.25">
      <c r="A1206" s="5" t="s">
        <v>2548</v>
      </c>
      <c r="B1206" s="5" t="s">
        <v>2548</v>
      </c>
      <c r="C1206" s="5" t="s">
        <v>8</v>
      </c>
      <c r="D1206" s="4">
        <v>41323.634016203701</v>
      </c>
      <c r="E1206" s="5" t="s">
        <v>595</v>
      </c>
      <c r="F1206" s="5">
        <v>6.3657000000000004</v>
      </c>
      <c r="G1206" s="5" t="s">
        <v>27</v>
      </c>
      <c r="H1206" s="5" t="s">
        <v>3472</v>
      </c>
      <c r="I1206" s="5" t="s">
        <v>32</v>
      </c>
      <c r="J1206" s="5" t="s">
        <v>3195</v>
      </c>
    </row>
    <row r="1207" spans="1:10" ht="30" x14ac:dyDescent="0.25">
      <c r="A1207" s="5" t="s">
        <v>2549</v>
      </c>
      <c r="B1207" s="5" t="s">
        <v>2549</v>
      </c>
      <c r="C1207" s="5" t="s">
        <v>8</v>
      </c>
      <c r="D1207" s="4">
        <v>41779.49050925926</v>
      </c>
      <c r="E1207" s="5" t="s">
        <v>1065</v>
      </c>
      <c r="F1207" s="5">
        <v>10.282</v>
      </c>
      <c r="G1207" s="5" t="s">
        <v>27</v>
      </c>
      <c r="H1207" s="5" t="s">
        <v>3472</v>
      </c>
      <c r="I1207" s="5" t="s">
        <v>32</v>
      </c>
      <c r="J1207" s="5" t="s">
        <v>3353</v>
      </c>
    </row>
    <row r="1208" spans="1:10" ht="90" x14ac:dyDescent="0.25">
      <c r="A1208" s="5" t="s">
        <v>2550</v>
      </c>
      <c r="B1208" s="5" t="s">
        <v>2550</v>
      </c>
      <c r="C1208" s="5" t="s">
        <v>8</v>
      </c>
      <c r="D1208" s="4">
        <v>41031.441041666665</v>
      </c>
      <c r="E1208" s="5" t="s">
        <v>40</v>
      </c>
      <c r="F1208" s="5">
        <v>3925.6410000000001</v>
      </c>
      <c r="G1208" s="5" t="s">
        <v>10</v>
      </c>
      <c r="H1208" s="5" t="s">
        <v>3473</v>
      </c>
      <c r="I1208" s="5" t="s">
        <v>95</v>
      </c>
      <c r="J1208" s="5" t="s">
        <v>3281</v>
      </c>
    </row>
    <row r="1209" spans="1:10" ht="30" x14ac:dyDescent="0.25">
      <c r="A1209" s="5" t="s">
        <v>2551</v>
      </c>
      <c r="B1209" s="5" t="s">
        <v>2551</v>
      </c>
      <c r="C1209" s="5" t="s">
        <v>8</v>
      </c>
      <c r="D1209" s="4">
        <v>40522</v>
      </c>
      <c r="E1209" s="5" t="s">
        <v>2552</v>
      </c>
      <c r="F1209" s="5">
        <v>34.8399</v>
      </c>
      <c r="G1209" s="5" t="s">
        <v>10</v>
      </c>
      <c r="H1209" s="5" t="s">
        <v>3474</v>
      </c>
      <c r="I1209" s="5" t="s">
        <v>171</v>
      </c>
      <c r="J1209" s="5" t="s">
        <v>3172</v>
      </c>
    </row>
    <row r="1210" spans="1:10" ht="30" x14ac:dyDescent="0.25">
      <c r="A1210" s="5" t="s">
        <v>2553</v>
      </c>
      <c r="B1210" s="5" t="s">
        <v>2553</v>
      </c>
      <c r="C1210" s="5" t="s">
        <v>8</v>
      </c>
      <c r="D1210" s="4">
        <v>40528.381354166668</v>
      </c>
      <c r="E1210" s="5" t="s">
        <v>2554</v>
      </c>
      <c r="F1210" s="5">
        <v>72.195999999999998</v>
      </c>
      <c r="G1210" s="5" t="s">
        <v>10</v>
      </c>
      <c r="H1210" s="5" t="s">
        <v>3474</v>
      </c>
      <c r="I1210" s="5" t="s">
        <v>11</v>
      </c>
      <c r="J1210" s="5" t="s">
        <v>3256</v>
      </c>
    </row>
    <row r="1211" spans="1:10" ht="30" x14ac:dyDescent="0.25">
      <c r="A1211" s="5" t="s">
        <v>2555</v>
      </c>
      <c r="B1211" s="5" t="s">
        <v>2556</v>
      </c>
      <c r="C1211" s="5" t="s">
        <v>8</v>
      </c>
      <c r="D1211" s="4">
        <v>33458</v>
      </c>
      <c r="E1211" s="5" t="s">
        <v>239</v>
      </c>
      <c r="F1211" s="5">
        <v>596.17089999999996</v>
      </c>
      <c r="G1211" s="5" t="s">
        <v>422</v>
      </c>
      <c r="H1211" s="5" t="s">
        <v>3472</v>
      </c>
      <c r="I1211" s="5" t="s">
        <v>36</v>
      </c>
      <c r="J1211" s="5" t="s">
        <v>3228</v>
      </c>
    </row>
    <row r="1212" spans="1:10" ht="60" x14ac:dyDescent="0.25">
      <c r="A1212" s="5" t="s">
        <v>2557</v>
      </c>
      <c r="B1212" s="5" t="s">
        <v>2557</v>
      </c>
      <c r="C1212" s="5" t="s">
        <v>8</v>
      </c>
      <c r="D1212" s="4">
        <v>39839</v>
      </c>
      <c r="E1212" s="5" t="s">
        <v>66</v>
      </c>
      <c r="F1212" s="5">
        <v>17.82</v>
      </c>
      <c r="G1212" s="5" t="s">
        <v>10</v>
      </c>
      <c r="H1212" s="5" t="s">
        <v>3474</v>
      </c>
      <c r="I1212" s="5" t="s">
        <v>1034</v>
      </c>
      <c r="J1212" s="5" t="s">
        <v>3203</v>
      </c>
    </row>
    <row r="1213" spans="1:10" ht="45" x14ac:dyDescent="0.25">
      <c r="A1213" s="5" t="s">
        <v>2558</v>
      </c>
      <c r="B1213" s="5" t="s">
        <v>2558</v>
      </c>
      <c r="C1213" s="5" t="s">
        <v>8</v>
      </c>
      <c r="D1213" s="4">
        <v>39861.694189814814</v>
      </c>
      <c r="E1213" s="5" t="s">
        <v>40</v>
      </c>
      <c r="F1213" s="5">
        <v>51.754800000000003</v>
      </c>
      <c r="G1213" s="5" t="s">
        <v>10</v>
      </c>
      <c r="H1213" s="5" t="s">
        <v>3474</v>
      </c>
      <c r="I1213" s="5" t="s">
        <v>47</v>
      </c>
      <c r="J1213" s="5" t="s">
        <v>3272</v>
      </c>
    </row>
    <row r="1214" spans="1:10" ht="60" x14ac:dyDescent="0.25">
      <c r="A1214" s="5" t="s">
        <v>2559</v>
      </c>
      <c r="B1214" s="5" t="s">
        <v>2560</v>
      </c>
      <c r="C1214" s="5" t="s">
        <v>8</v>
      </c>
      <c r="D1214" s="4">
        <v>33815.958333333336</v>
      </c>
      <c r="E1214" s="5" t="s">
        <v>329</v>
      </c>
      <c r="F1214" s="5">
        <v>99.277500000000003</v>
      </c>
      <c r="G1214" s="5" t="s">
        <v>1404</v>
      </c>
      <c r="H1214" s="5" t="s">
        <v>3472</v>
      </c>
      <c r="I1214" s="5" t="s">
        <v>145</v>
      </c>
      <c r="J1214" s="5" t="s">
        <v>3172</v>
      </c>
    </row>
    <row r="1215" spans="1:10" ht="30" x14ac:dyDescent="0.25">
      <c r="A1215" s="5" t="s">
        <v>2561</v>
      </c>
      <c r="B1215" s="5" t="s">
        <v>2561</v>
      </c>
      <c r="C1215" s="5" t="s">
        <v>8</v>
      </c>
      <c r="D1215" s="4">
        <v>41730.409490740742</v>
      </c>
      <c r="E1215" s="5" t="s">
        <v>2562</v>
      </c>
      <c r="F1215" s="5">
        <v>8.5</v>
      </c>
      <c r="G1215" s="5" t="s">
        <v>27</v>
      </c>
      <c r="H1215" s="5" t="s">
        <v>3472</v>
      </c>
      <c r="I1215" s="5" t="s">
        <v>32</v>
      </c>
      <c r="J1215" s="5" t="s">
        <v>3170</v>
      </c>
    </row>
    <row r="1216" spans="1:10" ht="75" x14ac:dyDescent="0.25">
      <c r="A1216" s="5" t="s">
        <v>2563</v>
      </c>
      <c r="B1216" s="5" t="s">
        <v>2564</v>
      </c>
      <c r="C1216" s="5" t="s">
        <v>8</v>
      </c>
      <c r="D1216" s="4">
        <v>38883.361840277779</v>
      </c>
      <c r="E1216" s="5" t="s">
        <v>2565</v>
      </c>
      <c r="F1216" s="5">
        <v>13.546900000000001</v>
      </c>
      <c r="G1216" s="5" t="s">
        <v>25</v>
      </c>
      <c r="H1216" s="5" t="s">
        <v>3472</v>
      </c>
      <c r="I1216" s="5" t="s">
        <v>18</v>
      </c>
      <c r="J1216" s="5" t="s">
        <v>3211</v>
      </c>
    </row>
    <row r="1217" spans="1:10" ht="30" x14ac:dyDescent="0.25">
      <c r="A1217" s="5" t="s">
        <v>2566</v>
      </c>
      <c r="B1217" s="5" t="s">
        <v>2566</v>
      </c>
      <c r="C1217" s="5" t="s">
        <v>8</v>
      </c>
      <c r="D1217" s="4">
        <v>39238.446932870371</v>
      </c>
      <c r="E1217" s="5" t="s">
        <v>2567</v>
      </c>
      <c r="F1217" s="5">
        <v>4971</v>
      </c>
      <c r="G1217" s="5" t="s">
        <v>10</v>
      </c>
      <c r="H1217" s="5" t="s">
        <v>3472</v>
      </c>
      <c r="I1217" s="5" t="s">
        <v>250</v>
      </c>
      <c r="J1217" s="5" t="s">
        <v>3337</v>
      </c>
    </row>
    <row r="1218" spans="1:10" ht="30" x14ac:dyDescent="0.25">
      <c r="A1218" s="5" t="s">
        <v>2568</v>
      </c>
      <c r="B1218" s="5" t="s">
        <v>2569</v>
      </c>
      <c r="C1218" s="5" t="s">
        <v>8</v>
      </c>
      <c r="D1218" s="4">
        <v>38380.569155092591</v>
      </c>
      <c r="E1218" s="5" t="s">
        <v>1068</v>
      </c>
      <c r="F1218" s="5">
        <v>35.360399999999998</v>
      </c>
      <c r="G1218" s="5" t="s">
        <v>25</v>
      </c>
      <c r="H1218" s="5" t="s">
        <v>3472</v>
      </c>
      <c r="I1218" s="5" t="s">
        <v>848</v>
      </c>
      <c r="J1218" s="5" t="s">
        <v>3235</v>
      </c>
    </row>
    <row r="1219" spans="1:10" ht="60" x14ac:dyDescent="0.25">
      <c r="A1219" s="5" t="s">
        <v>2570</v>
      </c>
      <c r="B1219" s="5" t="s">
        <v>2571</v>
      </c>
      <c r="C1219" s="5" t="s">
        <v>8</v>
      </c>
      <c r="D1219" s="4">
        <v>33630</v>
      </c>
      <c r="E1219" s="5" t="s">
        <v>2572</v>
      </c>
      <c r="F1219" s="5">
        <v>791.79780000000005</v>
      </c>
      <c r="G1219" s="5" t="s">
        <v>141</v>
      </c>
      <c r="H1219" s="5" t="s">
        <v>3472</v>
      </c>
      <c r="I1219" s="5" t="s">
        <v>36</v>
      </c>
      <c r="J1219" s="5" t="s">
        <v>3179</v>
      </c>
    </row>
    <row r="1220" spans="1:10" ht="30" x14ac:dyDescent="0.25">
      <c r="A1220" s="5" t="s">
        <v>2573</v>
      </c>
      <c r="B1220" s="5" t="s">
        <v>2573</v>
      </c>
      <c r="C1220" s="5" t="s">
        <v>8</v>
      </c>
      <c r="D1220" s="4">
        <v>39841</v>
      </c>
      <c r="E1220" s="5" t="s">
        <v>677</v>
      </c>
      <c r="F1220" s="5">
        <v>3539.9090000000001</v>
      </c>
      <c r="G1220" s="5" t="s">
        <v>10</v>
      </c>
      <c r="H1220" s="5" t="s">
        <v>3474</v>
      </c>
      <c r="I1220" s="5" t="s">
        <v>73</v>
      </c>
      <c r="J1220" s="5" t="s">
        <v>3285</v>
      </c>
    </row>
    <row r="1221" spans="1:10" ht="30" x14ac:dyDescent="0.25">
      <c r="A1221" s="5" t="s">
        <v>2574</v>
      </c>
      <c r="B1221" s="5" t="s">
        <v>2575</v>
      </c>
      <c r="C1221" s="5" t="s">
        <v>8</v>
      </c>
      <c r="D1221" s="4">
        <v>38383</v>
      </c>
      <c r="E1221" s="5" t="s">
        <v>694</v>
      </c>
      <c r="F1221" s="5">
        <v>100</v>
      </c>
      <c r="G1221" s="5" t="s">
        <v>25</v>
      </c>
      <c r="H1221" s="5" t="s">
        <v>3472</v>
      </c>
      <c r="I1221" s="5" t="s">
        <v>36</v>
      </c>
      <c r="J1221" s="5" t="s">
        <v>3181</v>
      </c>
    </row>
    <row r="1222" spans="1:10" ht="30" x14ac:dyDescent="0.25">
      <c r="A1222" s="5" t="s">
        <v>2576</v>
      </c>
      <c r="B1222" s="5" t="s">
        <v>2576</v>
      </c>
      <c r="C1222" s="5" t="s">
        <v>8</v>
      </c>
      <c r="D1222" s="4">
        <v>39217.621793981481</v>
      </c>
      <c r="E1222" s="5" t="s">
        <v>1355</v>
      </c>
      <c r="F1222" s="5">
        <v>29.462700000000002</v>
      </c>
      <c r="G1222" s="5" t="s">
        <v>27</v>
      </c>
      <c r="H1222" s="5" t="s">
        <v>3472</v>
      </c>
      <c r="I1222" s="5" t="s">
        <v>28</v>
      </c>
      <c r="J1222" s="5" t="s">
        <v>3311</v>
      </c>
    </row>
    <row r="1223" spans="1:10" ht="45" x14ac:dyDescent="0.25">
      <c r="A1223" s="5" t="s">
        <v>2577</v>
      </c>
      <c r="B1223" s="5" t="s">
        <v>2577</v>
      </c>
      <c r="C1223" s="5" t="s">
        <v>8</v>
      </c>
      <c r="D1223" s="4">
        <v>39324</v>
      </c>
      <c r="E1223" s="5" t="s">
        <v>58</v>
      </c>
      <c r="F1223" s="5">
        <v>1766.3782000000001</v>
      </c>
      <c r="G1223" s="5" t="s">
        <v>10</v>
      </c>
      <c r="H1223" s="5" t="s">
        <v>3472</v>
      </c>
      <c r="I1223" s="5" t="s">
        <v>124</v>
      </c>
      <c r="J1223" s="5" t="s">
        <v>3172</v>
      </c>
    </row>
    <row r="1224" spans="1:10" ht="30" x14ac:dyDescent="0.25">
      <c r="A1224" s="5" t="s">
        <v>2578</v>
      </c>
      <c r="B1224" s="5" t="s">
        <v>2578</v>
      </c>
      <c r="C1224" s="5" t="s">
        <v>8</v>
      </c>
      <c r="D1224" s="4">
        <v>39328.590902777774</v>
      </c>
      <c r="E1224" s="5" t="s">
        <v>58</v>
      </c>
      <c r="F1224" s="5">
        <v>399.00040000000001</v>
      </c>
      <c r="G1224" s="5" t="s">
        <v>10</v>
      </c>
      <c r="H1224" s="5" t="s">
        <v>3472</v>
      </c>
      <c r="I1224" s="5" t="s">
        <v>22</v>
      </c>
      <c r="J1224" s="5" t="s">
        <v>3180</v>
      </c>
    </row>
    <row r="1225" spans="1:10" ht="45" x14ac:dyDescent="0.25">
      <c r="A1225" s="5" t="s">
        <v>2579</v>
      </c>
      <c r="B1225" s="5" t="s">
        <v>2579</v>
      </c>
      <c r="C1225" s="5" t="s">
        <v>8</v>
      </c>
      <c r="D1225" s="4">
        <v>39328</v>
      </c>
      <c r="E1225" s="5" t="s">
        <v>511</v>
      </c>
      <c r="F1225" s="5">
        <v>1900</v>
      </c>
      <c r="G1225" s="5" t="s">
        <v>10</v>
      </c>
      <c r="H1225" s="5" t="s">
        <v>3472</v>
      </c>
      <c r="I1225" s="5" t="s">
        <v>414</v>
      </c>
      <c r="J1225" s="5" t="s">
        <v>3184</v>
      </c>
    </row>
    <row r="1226" spans="1:10" ht="30" x14ac:dyDescent="0.25">
      <c r="A1226" s="5" t="s">
        <v>2580</v>
      </c>
      <c r="B1226" s="5" t="s">
        <v>2581</v>
      </c>
      <c r="C1226" s="5" t="s">
        <v>8</v>
      </c>
      <c r="D1226" s="4">
        <v>37797.721168981479</v>
      </c>
      <c r="E1226" s="5" t="s">
        <v>747</v>
      </c>
      <c r="F1226" s="5">
        <v>208.79859999999999</v>
      </c>
      <c r="G1226" s="5" t="s">
        <v>17</v>
      </c>
      <c r="H1226" s="5" t="s">
        <v>3472</v>
      </c>
      <c r="I1226" s="5" t="s">
        <v>18</v>
      </c>
      <c r="J1226" s="5" t="s">
        <v>3180</v>
      </c>
    </row>
    <row r="1227" spans="1:10" ht="30" x14ac:dyDescent="0.25">
      <c r="A1227" s="5" t="s">
        <v>2582</v>
      </c>
      <c r="B1227" s="5" t="s">
        <v>2582</v>
      </c>
      <c r="C1227" s="5" t="s">
        <v>8</v>
      </c>
      <c r="D1227" s="4">
        <v>39295.626168981478</v>
      </c>
      <c r="E1227" s="5" t="s">
        <v>301</v>
      </c>
      <c r="F1227" s="5">
        <v>4.734</v>
      </c>
      <c r="G1227" s="5" t="s">
        <v>17</v>
      </c>
      <c r="H1227" s="5" t="s">
        <v>3472</v>
      </c>
      <c r="I1227" s="5" t="s">
        <v>344</v>
      </c>
      <c r="J1227" s="5" t="s">
        <v>3176</v>
      </c>
    </row>
    <row r="1228" spans="1:10" ht="30" x14ac:dyDescent="0.25">
      <c r="A1228" s="5" t="s">
        <v>2583</v>
      </c>
      <c r="B1228" s="5" t="s">
        <v>2583</v>
      </c>
      <c r="C1228" s="5" t="s">
        <v>8</v>
      </c>
      <c r="D1228" s="4">
        <v>40844.630752314813</v>
      </c>
      <c r="E1228" s="5" t="s">
        <v>53</v>
      </c>
      <c r="F1228" s="5">
        <v>189.22149999999999</v>
      </c>
      <c r="G1228" s="5" t="s">
        <v>10</v>
      </c>
      <c r="H1228" s="5" t="s">
        <v>3474</v>
      </c>
      <c r="I1228" s="5" t="s">
        <v>2320</v>
      </c>
      <c r="J1228" s="5" t="s">
        <v>3421</v>
      </c>
    </row>
    <row r="1229" spans="1:10" ht="30" x14ac:dyDescent="0.25">
      <c r="A1229" s="5" t="s">
        <v>2584</v>
      </c>
      <c r="B1229" s="5" t="s">
        <v>2584</v>
      </c>
      <c r="C1229" s="5" t="s">
        <v>8</v>
      </c>
      <c r="D1229" s="4">
        <v>40487.627789351849</v>
      </c>
      <c r="E1229" s="5" t="s">
        <v>40</v>
      </c>
      <c r="F1229" s="5">
        <v>2484.0518000000002</v>
      </c>
      <c r="G1229" s="5" t="s">
        <v>10</v>
      </c>
      <c r="H1229" s="5" t="s">
        <v>3474</v>
      </c>
      <c r="I1229" s="5" t="s">
        <v>31</v>
      </c>
      <c r="J1229" s="5" t="s">
        <v>3184</v>
      </c>
    </row>
    <row r="1230" spans="1:10" ht="30" x14ac:dyDescent="0.25">
      <c r="A1230" s="5" t="s">
        <v>2585</v>
      </c>
      <c r="B1230" s="5" t="s">
        <v>2585</v>
      </c>
      <c r="C1230" s="5" t="s">
        <v>8</v>
      </c>
      <c r="D1230" s="4">
        <v>40785.52071759259</v>
      </c>
      <c r="E1230" s="5" t="s">
        <v>53</v>
      </c>
      <c r="F1230" s="5">
        <v>1999.6068</v>
      </c>
      <c r="G1230" s="5" t="s">
        <v>10</v>
      </c>
      <c r="H1230" s="5" t="s">
        <v>3474</v>
      </c>
      <c r="I1230" s="5" t="s">
        <v>31</v>
      </c>
      <c r="J1230" s="5" t="s">
        <v>3237</v>
      </c>
    </row>
    <row r="1231" spans="1:10" ht="30" x14ac:dyDescent="0.25">
      <c r="A1231" s="5" t="s">
        <v>2586</v>
      </c>
      <c r="B1231" s="5" t="s">
        <v>2586</v>
      </c>
      <c r="C1231" s="5" t="s">
        <v>8</v>
      </c>
      <c r="D1231" s="4">
        <v>41142</v>
      </c>
      <c r="E1231" s="5" t="s">
        <v>270</v>
      </c>
      <c r="F1231" s="5">
        <v>2.4095</v>
      </c>
      <c r="G1231" s="5" t="s">
        <v>10</v>
      </c>
      <c r="H1231" s="5" t="s">
        <v>3473</v>
      </c>
      <c r="I1231" s="5" t="s">
        <v>31</v>
      </c>
      <c r="J1231" s="5" t="s">
        <v>3180</v>
      </c>
    </row>
    <row r="1232" spans="1:10" ht="30" x14ac:dyDescent="0.25">
      <c r="A1232" s="5" t="s">
        <v>2587</v>
      </c>
      <c r="B1232" s="5" t="s">
        <v>2587</v>
      </c>
      <c r="C1232" s="5" t="s">
        <v>8</v>
      </c>
      <c r="D1232" s="4">
        <v>41045.451597222222</v>
      </c>
      <c r="E1232" s="5" t="s">
        <v>393</v>
      </c>
      <c r="F1232" s="5">
        <v>67.799800000000005</v>
      </c>
      <c r="G1232" s="5" t="s">
        <v>10</v>
      </c>
      <c r="H1232" s="5" t="s">
        <v>3473</v>
      </c>
      <c r="I1232" s="5" t="s">
        <v>31</v>
      </c>
      <c r="J1232" s="5" t="s">
        <v>3180</v>
      </c>
    </row>
    <row r="1233" spans="1:10" ht="30" x14ac:dyDescent="0.25">
      <c r="A1233" s="5" t="s">
        <v>2588</v>
      </c>
      <c r="B1233" s="5" t="s">
        <v>2588</v>
      </c>
      <c r="C1233" s="5" t="s">
        <v>8</v>
      </c>
      <c r="D1233" s="4">
        <v>41575.654004629629</v>
      </c>
      <c r="E1233" s="5" t="s">
        <v>669</v>
      </c>
      <c r="F1233" s="5">
        <v>2.1383999999999999</v>
      </c>
      <c r="G1233" s="5" t="s">
        <v>10</v>
      </c>
      <c r="H1233" s="5" t="s">
        <v>3473</v>
      </c>
      <c r="I1233" s="5" t="s">
        <v>11</v>
      </c>
      <c r="J1233" s="5" t="s">
        <v>3169</v>
      </c>
    </row>
    <row r="1234" spans="1:10" ht="30" x14ac:dyDescent="0.25">
      <c r="A1234" s="5" t="s">
        <v>2589</v>
      </c>
      <c r="B1234" s="5" t="s">
        <v>2590</v>
      </c>
      <c r="C1234" s="5" t="s">
        <v>8</v>
      </c>
      <c r="D1234" s="4">
        <v>37418.671006944445</v>
      </c>
      <c r="E1234" s="5" t="s">
        <v>514</v>
      </c>
      <c r="F1234" s="5">
        <v>2.9750999999999999</v>
      </c>
      <c r="G1234" s="5" t="s">
        <v>19</v>
      </c>
      <c r="H1234" s="5" t="s">
        <v>3472</v>
      </c>
      <c r="I1234" s="5" t="s">
        <v>61</v>
      </c>
      <c r="J1234" s="5" t="s">
        <v>3180</v>
      </c>
    </row>
    <row r="1235" spans="1:10" ht="30" x14ac:dyDescent="0.25">
      <c r="A1235" s="5" t="s">
        <v>2591</v>
      </c>
      <c r="B1235" s="5" t="s">
        <v>2591</v>
      </c>
      <c r="C1235" s="5" t="s">
        <v>8</v>
      </c>
      <c r="D1235" s="4">
        <v>41369.665925925925</v>
      </c>
      <c r="E1235" s="5" t="s">
        <v>847</v>
      </c>
      <c r="F1235" s="5">
        <v>7490.4579999999996</v>
      </c>
      <c r="G1235" s="5" t="s">
        <v>10</v>
      </c>
      <c r="H1235" s="5" t="s">
        <v>3473</v>
      </c>
      <c r="I1235" s="5" t="s">
        <v>536</v>
      </c>
      <c r="J1235" s="5" t="s">
        <v>3434</v>
      </c>
    </row>
    <row r="1236" spans="1:10" ht="45" x14ac:dyDescent="0.25">
      <c r="A1236" s="5" t="s">
        <v>2592</v>
      </c>
      <c r="B1236" s="5" t="s">
        <v>2592</v>
      </c>
      <c r="C1236" s="5" t="s">
        <v>8</v>
      </c>
      <c r="D1236" s="4">
        <v>33023</v>
      </c>
      <c r="E1236" s="5" t="s">
        <v>192</v>
      </c>
      <c r="F1236" s="5">
        <v>522.84969999999998</v>
      </c>
      <c r="G1236" s="5" t="s">
        <v>10</v>
      </c>
      <c r="H1236" s="5" t="s">
        <v>3472</v>
      </c>
      <c r="I1236" s="5" t="s">
        <v>171</v>
      </c>
      <c r="J1236" s="5" t="s">
        <v>3435</v>
      </c>
    </row>
    <row r="1237" spans="1:10" ht="30" x14ac:dyDescent="0.25">
      <c r="A1237" s="5" t="s">
        <v>2593</v>
      </c>
      <c r="B1237" s="5" t="s">
        <v>2594</v>
      </c>
      <c r="C1237" s="5" t="s">
        <v>8</v>
      </c>
      <c r="D1237" s="4">
        <v>33914</v>
      </c>
      <c r="E1237" s="5" t="s">
        <v>176</v>
      </c>
      <c r="F1237" s="5">
        <v>78.098799999999997</v>
      </c>
      <c r="G1237" s="5" t="s">
        <v>19</v>
      </c>
      <c r="H1237" s="5" t="s">
        <v>3472</v>
      </c>
      <c r="I1237" s="5" t="s">
        <v>61</v>
      </c>
      <c r="J1237" s="5" t="s">
        <v>3462</v>
      </c>
    </row>
    <row r="1238" spans="1:10" ht="30" x14ac:dyDescent="0.25">
      <c r="A1238" s="5" t="s">
        <v>2595</v>
      </c>
      <c r="B1238" s="5" t="s">
        <v>2595</v>
      </c>
      <c r="C1238" s="5" t="s">
        <v>8</v>
      </c>
      <c r="D1238" s="4">
        <v>41709.489872685182</v>
      </c>
      <c r="E1238" s="5" t="s">
        <v>2596</v>
      </c>
      <c r="F1238" s="5">
        <v>45.977699999999999</v>
      </c>
      <c r="G1238" s="5" t="s">
        <v>27</v>
      </c>
      <c r="H1238" s="5" t="s">
        <v>3472</v>
      </c>
      <c r="I1238" s="5" t="s">
        <v>32</v>
      </c>
      <c r="J1238" s="5" t="s">
        <v>3299</v>
      </c>
    </row>
    <row r="1239" spans="1:10" ht="45" x14ac:dyDescent="0.25">
      <c r="A1239" s="5" t="s">
        <v>2597</v>
      </c>
      <c r="B1239" s="5" t="s">
        <v>2597</v>
      </c>
      <c r="C1239" s="5" t="s">
        <v>8</v>
      </c>
      <c r="D1239" s="4">
        <v>40851</v>
      </c>
      <c r="E1239" s="5" t="s">
        <v>2598</v>
      </c>
      <c r="F1239" s="5">
        <v>8841.7747999999992</v>
      </c>
      <c r="G1239" s="5" t="s">
        <v>10</v>
      </c>
      <c r="H1239" s="5" t="s">
        <v>3474</v>
      </c>
      <c r="I1239" s="5" t="s">
        <v>117</v>
      </c>
      <c r="J1239" s="5" t="s">
        <v>3195</v>
      </c>
    </row>
    <row r="1240" spans="1:10" ht="30" x14ac:dyDescent="0.25">
      <c r="A1240" s="5" t="s">
        <v>2599</v>
      </c>
      <c r="B1240" s="5" t="s">
        <v>2599</v>
      </c>
      <c r="C1240" s="5" t="s">
        <v>8</v>
      </c>
      <c r="D1240" s="4">
        <v>41376.696168981478</v>
      </c>
      <c r="E1240" s="5" t="s">
        <v>53</v>
      </c>
      <c r="F1240" s="5">
        <v>1700.0005000000001</v>
      </c>
      <c r="G1240" s="5" t="s">
        <v>10</v>
      </c>
      <c r="H1240" s="5" t="s">
        <v>3473</v>
      </c>
      <c r="I1240" s="5" t="s">
        <v>31</v>
      </c>
      <c r="J1240" s="5" t="s">
        <v>3383</v>
      </c>
    </row>
    <row r="1241" spans="1:10" ht="30" x14ac:dyDescent="0.25">
      <c r="A1241" s="5" t="s">
        <v>2600</v>
      </c>
      <c r="B1241" s="5" t="s">
        <v>2601</v>
      </c>
      <c r="C1241" s="5" t="s">
        <v>8</v>
      </c>
      <c r="D1241" s="4">
        <v>38817.427256944444</v>
      </c>
      <c r="E1241" s="5" t="s">
        <v>2384</v>
      </c>
      <c r="F1241" s="5">
        <v>74.208699999999993</v>
      </c>
      <c r="G1241" s="5" t="s">
        <v>25</v>
      </c>
      <c r="H1241" s="5" t="s">
        <v>3472</v>
      </c>
      <c r="I1241" s="5" t="s">
        <v>108</v>
      </c>
      <c r="J1241" s="5" t="s">
        <v>3203</v>
      </c>
    </row>
    <row r="1242" spans="1:10" ht="60" x14ac:dyDescent="0.25">
      <c r="A1242" s="5" t="s">
        <v>2602</v>
      </c>
      <c r="B1242" s="5" t="s">
        <v>2602</v>
      </c>
      <c r="C1242" s="5" t="s">
        <v>8</v>
      </c>
      <c r="D1242" s="4">
        <v>39237</v>
      </c>
      <c r="E1242" s="5" t="s">
        <v>2603</v>
      </c>
      <c r="F1242" s="5">
        <v>971.851</v>
      </c>
      <c r="G1242" s="5" t="s">
        <v>10</v>
      </c>
      <c r="H1242" s="5" t="s">
        <v>3472</v>
      </c>
      <c r="I1242" s="5" t="s">
        <v>54</v>
      </c>
      <c r="J1242" s="5" t="s">
        <v>3180</v>
      </c>
    </row>
    <row r="1243" spans="1:10" ht="30" x14ac:dyDescent="0.25">
      <c r="A1243" s="5" t="s">
        <v>2604</v>
      </c>
      <c r="B1243" s="5" t="s">
        <v>2605</v>
      </c>
      <c r="C1243" s="5" t="s">
        <v>8</v>
      </c>
      <c r="D1243" s="4">
        <v>33343</v>
      </c>
      <c r="E1243" s="5" t="s">
        <v>329</v>
      </c>
      <c r="F1243" s="5">
        <v>68.855199999999996</v>
      </c>
      <c r="G1243" s="5" t="s">
        <v>25</v>
      </c>
      <c r="H1243" s="5" t="s">
        <v>3472</v>
      </c>
      <c r="I1243" s="5" t="s">
        <v>2606</v>
      </c>
      <c r="J1243" s="5" t="s">
        <v>3325</v>
      </c>
    </row>
    <row r="1244" spans="1:10" ht="30" x14ac:dyDescent="0.25">
      <c r="A1244" s="5" t="s">
        <v>2607</v>
      </c>
      <c r="B1244" s="5" t="s">
        <v>2608</v>
      </c>
      <c r="C1244" s="5" t="s">
        <v>8</v>
      </c>
      <c r="D1244" s="4">
        <v>38817.434907407405</v>
      </c>
      <c r="E1244" s="5" t="s">
        <v>2609</v>
      </c>
      <c r="F1244" s="5">
        <v>37.456699999999998</v>
      </c>
      <c r="G1244" s="5" t="s">
        <v>25</v>
      </c>
      <c r="H1244" s="5" t="s">
        <v>3472</v>
      </c>
      <c r="I1244" s="5" t="s">
        <v>108</v>
      </c>
      <c r="J1244" s="5" t="s">
        <v>3322</v>
      </c>
    </row>
    <row r="1245" spans="1:10" ht="30" x14ac:dyDescent="0.25">
      <c r="A1245" s="5" t="s">
        <v>2610</v>
      </c>
      <c r="B1245" s="5" t="s">
        <v>2611</v>
      </c>
      <c r="C1245" s="5" t="s">
        <v>8</v>
      </c>
      <c r="D1245" s="4">
        <v>35832</v>
      </c>
      <c r="E1245" s="5" t="s">
        <v>2612</v>
      </c>
      <c r="F1245" s="5">
        <v>89.148799999999994</v>
      </c>
      <c r="G1245" s="5" t="s">
        <v>17</v>
      </c>
      <c r="H1245" s="5" t="s">
        <v>3472</v>
      </c>
      <c r="I1245" s="5" t="s">
        <v>207</v>
      </c>
      <c r="J1245" s="5" t="s">
        <v>3251</v>
      </c>
    </row>
    <row r="1246" spans="1:10" ht="45" x14ac:dyDescent="0.25">
      <c r="A1246" s="5" t="s">
        <v>2613</v>
      </c>
      <c r="B1246" s="5" t="s">
        <v>2613</v>
      </c>
      <c r="C1246" s="5" t="s">
        <v>8</v>
      </c>
      <c r="D1246" s="4">
        <v>40158.651238425926</v>
      </c>
      <c r="E1246" s="5" t="s">
        <v>1047</v>
      </c>
      <c r="F1246" s="5">
        <v>4.9568000000000003</v>
      </c>
      <c r="G1246" s="5" t="s">
        <v>55</v>
      </c>
      <c r="H1246" s="5" t="s">
        <v>3472</v>
      </c>
      <c r="I1246" s="5" t="s">
        <v>32</v>
      </c>
      <c r="J1246" s="5" t="s">
        <v>3265</v>
      </c>
    </row>
    <row r="1247" spans="1:10" ht="45" x14ac:dyDescent="0.25">
      <c r="A1247" s="5" t="s">
        <v>2614</v>
      </c>
      <c r="B1247" s="5" t="s">
        <v>2614</v>
      </c>
      <c r="C1247" s="5" t="s">
        <v>8</v>
      </c>
      <c r="D1247" s="4">
        <v>39428</v>
      </c>
      <c r="E1247" s="5" t="s">
        <v>2615</v>
      </c>
      <c r="F1247" s="5">
        <v>60.286499999999997</v>
      </c>
      <c r="G1247" s="5" t="s">
        <v>10</v>
      </c>
      <c r="H1247" s="5" t="s">
        <v>3472</v>
      </c>
      <c r="I1247" s="5" t="s">
        <v>340</v>
      </c>
      <c r="J1247" s="5" t="s">
        <v>3319</v>
      </c>
    </row>
    <row r="1248" spans="1:10" ht="30" x14ac:dyDescent="0.25">
      <c r="A1248" s="5" t="s">
        <v>2616</v>
      </c>
      <c r="B1248" s="5" t="s">
        <v>2616</v>
      </c>
      <c r="C1248" s="5" t="s">
        <v>8</v>
      </c>
      <c r="D1248" s="4">
        <v>41117.623472222222</v>
      </c>
      <c r="E1248" s="5" t="s">
        <v>937</v>
      </c>
      <c r="F1248" s="5">
        <v>9962.5382000000009</v>
      </c>
      <c r="G1248" s="5" t="s">
        <v>10</v>
      </c>
      <c r="H1248" s="5" t="s">
        <v>3473</v>
      </c>
      <c r="I1248" s="5" t="s">
        <v>14</v>
      </c>
      <c r="J1248" s="5" t="s">
        <v>3471</v>
      </c>
    </row>
    <row r="1249" spans="1:10" ht="30" x14ac:dyDescent="0.25">
      <c r="A1249" s="5" t="s">
        <v>2617</v>
      </c>
      <c r="B1249" s="5" t="s">
        <v>2617</v>
      </c>
      <c r="C1249" s="5" t="s">
        <v>8</v>
      </c>
      <c r="D1249" s="4">
        <v>41201.583275462966</v>
      </c>
      <c r="E1249" s="5" t="s">
        <v>758</v>
      </c>
      <c r="F1249" s="5">
        <v>65.562299999999993</v>
      </c>
      <c r="G1249" s="5" t="s">
        <v>10</v>
      </c>
      <c r="H1249" s="5" t="s">
        <v>3473</v>
      </c>
      <c r="I1249" s="5" t="s">
        <v>31</v>
      </c>
      <c r="J1249" s="5" t="s">
        <v>3197</v>
      </c>
    </row>
    <row r="1250" spans="1:10" ht="30" x14ac:dyDescent="0.25">
      <c r="A1250" s="5" t="s">
        <v>2618</v>
      </c>
      <c r="B1250" s="5" t="s">
        <v>2618</v>
      </c>
      <c r="C1250" s="5" t="s">
        <v>8</v>
      </c>
      <c r="D1250" s="4">
        <v>41344.647013888891</v>
      </c>
      <c r="E1250" s="5" t="s">
        <v>53</v>
      </c>
      <c r="F1250" s="5">
        <v>990.00009999999997</v>
      </c>
      <c r="G1250" s="5" t="s">
        <v>10</v>
      </c>
      <c r="H1250" s="5" t="s">
        <v>3473</v>
      </c>
      <c r="I1250" s="5" t="s">
        <v>31</v>
      </c>
      <c r="J1250" s="5" t="s">
        <v>3206</v>
      </c>
    </row>
    <row r="1251" spans="1:10" ht="45" x14ac:dyDescent="0.25">
      <c r="A1251" s="5" t="s">
        <v>2619</v>
      </c>
      <c r="B1251" s="5" t="s">
        <v>2619</v>
      </c>
      <c r="C1251" s="5" t="s">
        <v>8</v>
      </c>
      <c r="D1251" s="4">
        <v>41232.473807870374</v>
      </c>
      <c r="E1251" s="5" t="s">
        <v>2620</v>
      </c>
      <c r="F1251" s="5">
        <v>1650.1542999999999</v>
      </c>
      <c r="G1251" s="5" t="s">
        <v>10</v>
      </c>
      <c r="H1251" s="5" t="s">
        <v>3473</v>
      </c>
      <c r="I1251" s="5" t="s">
        <v>44</v>
      </c>
      <c r="J1251" s="5" t="s">
        <v>3391</v>
      </c>
    </row>
    <row r="1252" spans="1:10" ht="30" x14ac:dyDescent="0.25">
      <c r="A1252" s="5" t="s">
        <v>2621</v>
      </c>
      <c r="B1252" s="5" t="s">
        <v>2621</v>
      </c>
      <c r="C1252" s="5" t="s">
        <v>8</v>
      </c>
      <c r="D1252" s="4">
        <v>41625.481307870374</v>
      </c>
      <c r="E1252" s="5" t="s">
        <v>431</v>
      </c>
      <c r="F1252" s="5">
        <v>18.4481</v>
      </c>
      <c r="G1252" s="5" t="s">
        <v>17</v>
      </c>
      <c r="H1252" s="5" t="s">
        <v>3473</v>
      </c>
      <c r="I1252" s="5" t="s">
        <v>32</v>
      </c>
      <c r="J1252" s="5" t="s">
        <v>3169</v>
      </c>
    </row>
    <row r="1253" spans="1:10" ht="30" x14ac:dyDescent="0.25">
      <c r="A1253" s="5" t="s">
        <v>2622</v>
      </c>
      <c r="B1253" s="5" t="s">
        <v>2622</v>
      </c>
      <c r="C1253" s="5" t="s">
        <v>8</v>
      </c>
      <c r="D1253" s="4">
        <v>41570.478807870371</v>
      </c>
      <c r="E1253" s="5" t="s">
        <v>1310</v>
      </c>
      <c r="F1253" s="5">
        <v>1.4234</v>
      </c>
      <c r="G1253" s="5" t="s">
        <v>27</v>
      </c>
      <c r="H1253" s="5" t="s">
        <v>3472</v>
      </c>
      <c r="I1253" s="5" t="s">
        <v>32</v>
      </c>
      <c r="J1253" s="5" t="s">
        <v>3325</v>
      </c>
    </row>
    <row r="1254" spans="1:10" ht="90" x14ac:dyDescent="0.25">
      <c r="A1254" s="5" t="s">
        <v>2623</v>
      </c>
      <c r="B1254" s="5" t="s">
        <v>2623</v>
      </c>
      <c r="C1254" s="5" t="s">
        <v>8</v>
      </c>
      <c r="D1254" s="4">
        <v>41730.627314814818</v>
      </c>
      <c r="E1254" s="5" t="s">
        <v>40</v>
      </c>
      <c r="F1254" s="5">
        <v>692.50400000000002</v>
      </c>
      <c r="G1254" s="5" t="s">
        <v>10</v>
      </c>
      <c r="H1254" s="5" t="s">
        <v>3473</v>
      </c>
      <c r="I1254" s="5" t="s">
        <v>95</v>
      </c>
      <c r="J1254" s="5" t="s">
        <v>3186</v>
      </c>
    </row>
    <row r="1255" spans="1:10" ht="30" x14ac:dyDescent="0.25">
      <c r="A1255" s="5" t="s">
        <v>2624</v>
      </c>
      <c r="B1255" s="5" t="s">
        <v>2625</v>
      </c>
      <c r="C1255" s="5" t="s">
        <v>8</v>
      </c>
      <c r="D1255" s="4">
        <v>35480</v>
      </c>
      <c r="E1255" s="5" t="s">
        <v>2626</v>
      </c>
      <c r="F1255" s="5">
        <v>25.055</v>
      </c>
      <c r="G1255" s="5" t="s">
        <v>19</v>
      </c>
      <c r="H1255" s="5" t="s">
        <v>3472</v>
      </c>
      <c r="I1255" s="5" t="s">
        <v>36</v>
      </c>
      <c r="J1255" s="5" t="s">
        <v>3281</v>
      </c>
    </row>
    <row r="1256" spans="1:10" ht="30" x14ac:dyDescent="0.25">
      <c r="A1256" s="5" t="s">
        <v>2627</v>
      </c>
      <c r="B1256" s="5" t="s">
        <v>2627</v>
      </c>
      <c r="C1256" s="5" t="s">
        <v>8</v>
      </c>
      <c r="D1256" s="4">
        <v>41283.49863425926</v>
      </c>
      <c r="E1256" s="5" t="s">
        <v>2628</v>
      </c>
      <c r="F1256" s="5">
        <v>58.677599999999998</v>
      </c>
      <c r="G1256" s="5" t="s">
        <v>27</v>
      </c>
      <c r="H1256" s="5" t="s">
        <v>3472</v>
      </c>
      <c r="I1256" s="5" t="s">
        <v>11</v>
      </c>
      <c r="J1256" s="5" t="s">
        <v>3369</v>
      </c>
    </row>
    <row r="1257" spans="1:10" ht="45" x14ac:dyDescent="0.25">
      <c r="A1257" s="5" t="s">
        <v>2629</v>
      </c>
      <c r="B1257" s="5" t="s">
        <v>2629</v>
      </c>
      <c r="C1257" s="5" t="s">
        <v>8</v>
      </c>
      <c r="D1257" s="4">
        <v>40666.490069444444</v>
      </c>
      <c r="E1257" s="5" t="s">
        <v>853</v>
      </c>
      <c r="F1257" s="5">
        <v>103.9361</v>
      </c>
      <c r="G1257" s="5" t="s">
        <v>10</v>
      </c>
      <c r="H1257" s="5" t="s">
        <v>3474</v>
      </c>
      <c r="I1257" s="5" t="s">
        <v>2630</v>
      </c>
      <c r="J1257" s="5" t="s">
        <v>3272</v>
      </c>
    </row>
    <row r="1258" spans="1:10" ht="30" x14ac:dyDescent="0.25">
      <c r="A1258" s="5" t="s">
        <v>2631</v>
      </c>
      <c r="B1258" s="5" t="s">
        <v>2631</v>
      </c>
      <c r="C1258" s="5" t="s">
        <v>8</v>
      </c>
      <c r="D1258" s="4">
        <v>39839.679270833331</v>
      </c>
      <c r="E1258" s="5" t="s">
        <v>58</v>
      </c>
      <c r="F1258" s="5">
        <v>102.82429999999999</v>
      </c>
      <c r="G1258" s="5" t="s">
        <v>10</v>
      </c>
      <c r="H1258" s="5" t="s">
        <v>3474</v>
      </c>
      <c r="I1258" s="5" t="s">
        <v>120</v>
      </c>
      <c r="J1258" s="5" t="s">
        <v>3253</v>
      </c>
    </row>
    <row r="1259" spans="1:10" ht="30" x14ac:dyDescent="0.25">
      <c r="A1259" s="5" t="s">
        <v>2632</v>
      </c>
      <c r="B1259" s="5" t="s">
        <v>2632</v>
      </c>
      <c r="C1259" s="5" t="s">
        <v>8</v>
      </c>
      <c r="D1259" s="4">
        <v>39659</v>
      </c>
      <c r="E1259" s="5" t="s">
        <v>43</v>
      </c>
      <c r="F1259" s="5">
        <v>1904.9055000000001</v>
      </c>
      <c r="G1259" s="5" t="s">
        <v>10</v>
      </c>
      <c r="H1259" s="5" t="s">
        <v>3472</v>
      </c>
      <c r="I1259" s="5" t="s">
        <v>22</v>
      </c>
      <c r="J1259" s="5" t="s">
        <v>3175</v>
      </c>
    </row>
    <row r="1260" spans="1:10" ht="45" x14ac:dyDescent="0.25">
      <c r="A1260" s="5" t="s">
        <v>2633</v>
      </c>
      <c r="B1260" s="5" t="s">
        <v>2634</v>
      </c>
      <c r="C1260" s="5" t="s">
        <v>8</v>
      </c>
      <c r="D1260" s="4">
        <v>33079</v>
      </c>
      <c r="E1260" s="5" t="s">
        <v>231</v>
      </c>
      <c r="F1260" s="5">
        <v>1000.0074</v>
      </c>
      <c r="G1260" s="5" t="s">
        <v>25</v>
      </c>
      <c r="H1260" s="5" t="s">
        <v>3472</v>
      </c>
      <c r="I1260" s="5" t="s">
        <v>1365</v>
      </c>
      <c r="J1260" s="5" t="s">
        <v>3225</v>
      </c>
    </row>
    <row r="1261" spans="1:10" ht="60" x14ac:dyDescent="0.25">
      <c r="A1261" s="5" t="s">
        <v>2635</v>
      </c>
      <c r="B1261" s="5" t="s">
        <v>2636</v>
      </c>
      <c r="C1261" s="5" t="s">
        <v>8</v>
      </c>
      <c r="D1261" s="4">
        <v>33120</v>
      </c>
      <c r="E1261" s="5" t="s">
        <v>2637</v>
      </c>
      <c r="F1261" s="5">
        <v>150.0926</v>
      </c>
      <c r="G1261" s="5" t="s">
        <v>134</v>
      </c>
      <c r="H1261" s="5" t="s">
        <v>3472</v>
      </c>
      <c r="I1261" s="5" t="s">
        <v>36</v>
      </c>
      <c r="J1261" s="5" t="s">
        <v>3200</v>
      </c>
    </row>
    <row r="1262" spans="1:10" ht="30" x14ac:dyDescent="0.25">
      <c r="A1262" s="5" t="s">
        <v>2638</v>
      </c>
      <c r="B1262" s="5" t="s">
        <v>2638</v>
      </c>
      <c r="C1262" s="5" t="s">
        <v>8</v>
      </c>
      <c r="D1262" s="4">
        <v>41485.646064814813</v>
      </c>
      <c r="E1262" s="5" t="s">
        <v>277</v>
      </c>
      <c r="F1262" s="5">
        <v>0.79800000000000004</v>
      </c>
      <c r="G1262" s="5" t="s">
        <v>27</v>
      </c>
      <c r="H1262" s="5" t="s">
        <v>3472</v>
      </c>
      <c r="I1262" s="5" t="s">
        <v>32</v>
      </c>
      <c r="J1262" s="5" t="s">
        <v>3222</v>
      </c>
    </row>
    <row r="1263" spans="1:10" ht="30" x14ac:dyDescent="0.25">
      <c r="A1263" s="5" t="s">
        <v>2639</v>
      </c>
      <c r="B1263" s="5" t="s">
        <v>2639</v>
      </c>
      <c r="C1263" s="5" t="s">
        <v>8</v>
      </c>
      <c r="D1263" s="4">
        <v>41151.532881944448</v>
      </c>
      <c r="E1263" s="5" t="s">
        <v>393</v>
      </c>
      <c r="F1263" s="5">
        <v>1144.0072</v>
      </c>
      <c r="G1263" s="5" t="s">
        <v>10</v>
      </c>
      <c r="H1263" s="5" t="s">
        <v>3473</v>
      </c>
      <c r="I1263" s="5" t="s">
        <v>31</v>
      </c>
      <c r="J1263" s="5" t="s">
        <v>3180</v>
      </c>
    </row>
    <row r="1264" spans="1:10" ht="30" x14ac:dyDescent="0.25">
      <c r="A1264" s="5" t="s">
        <v>2640</v>
      </c>
      <c r="B1264" s="5" t="s">
        <v>2641</v>
      </c>
      <c r="C1264" s="5" t="s">
        <v>8</v>
      </c>
      <c r="D1264" s="4">
        <v>38587.348136574074</v>
      </c>
      <c r="E1264" s="5" t="s">
        <v>2642</v>
      </c>
      <c r="F1264" s="5">
        <v>734.47860000000003</v>
      </c>
      <c r="G1264" s="5" t="s">
        <v>10</v>
      </c>
      <c r="H1264" s="5" t="s">
        <v>3472</v>
      </c>
      <c r="I1264" s="5" t="s">
        <v>228</v>
      </c>
      <c r="J1264" s="5" t="s">
        <v>3209</v>
      </c>
    </row>
    <row r="1265" spans="1:10" ht="30" x14ac:dyDescent="0.25">
      <c r="A1265" s="5" t="s">
        <v>2643</v>
      </c>
      <c r="B1265" s="5" t="s">
        <v>2643</v>
      </c>
      <c r="C1265" s="5" t="s">
        <v>8</v>
      </c>
      <c r="D1265" s="4">
        <v>39280.627141203702</v>
      </c>
      <c r="E1265" s="5" t="s">
        <v>329</v>
      </c>
      <c r="F1265" s="5">
        <v>51.737699999999997</v>
      </c>
      <c r="G1265" s="5" t="s">
        <v>25</v>
      </c>
      <c r="H1265" s="5" t="s">
        <v>3472</v>
      </c>
      <c r="I1265" s="5" t="s">
        <v>145</v>
      </c>
      <c r="J1265" s="5" t="s">
        <v>3222</v>
      </c>
    </row>
    <row r="1266" spans="1:10" ht="30" x14ac:dyDescent="0.25">
      <c r="A1266" s="5" t="s">
        <v>2644</v>
      </c>
      <c r="B1266" s="5" t="s">
        <v>2644</v>
      </c>
      <c r="C1266" s="5" t="s">
        <v>8</v>
      </c>
      <c r="D1266" s="4">
        <v>39287.445706018516</v>
      </c>
      <c r="E1266" s="5" t="s">
        <v>1439</v>
      </c>
      <c r="F1266" s="5">
        <v>593.51189999999997</v>
      </c>
      <c r="G1266" s="5" t="s">
        <v>25</v>
      </c>
      <c r="H1266" s="5" t="s">
        <v>3472</v>
      </c>
      <c r="I1266" s="5" t="s">
        <v>2111</v>
      </c>
      <c r="J1266" s="5" t="s">
        <v>3298</v>
      </c>
    </row>
    <row r="1267" spans="1:10" ht="30" x14ac:dyDescent="0.25">
      <c r="A1267" s="5" t="s">
        <v>2645</v>
      </c>
      <c r="B1267" s="5" t="s">
        <v>2646</v>
      </c>
      <c r="C1267" s="5" t="s">
        <v>8</v>
      </c>
      <c r="D1267" s="4">
        <v>38999</v>
      </c>
      <c r="E1267" s="5" t="s">
        <v>2647</v>
      </c>
      <c r="F1267" s="5">
        <v>600</v>
      </c>
      <c r="G1267" s="5" t="s">
        <v>10</v>
      </c>
      <c r="H1267" s="5" t="s">
        <v>3472</v>
      </c>
      <c r="I1267" s="5" t="s">
        <v>54</v>
      </c>
      <c r="J1267" s="5" t="s">
        <v>3186</v>
      </c>
    </row>
    <row r="1268" spans="1:10" ht="30" x14ac:dyDescent="0.25">
      <c r="A1268" s="5" t="s">
        <v>2648</v>
      </c>
      <c r="B1268" s="5" t="s">
        <v>2648</v>
      </c>
      <c r="C1268" s="5" t="s">
        <v>8</v>
      </c>
      <c r="D1268" s="4">
        <v>39479</v>
      </c>
      <c r="E1268" s="5" t="s">
        <v>66</v>
      </c>
      <c r="F1268" s="5">
        <v>15.529199999999999</v>
      </c>
      <c r="G1268" s="5" t="s">
        <v>10</v>
      </c>
      <c r="H1268" s="5" t="s">
        <v>3472</v>
      </c>
      <c r="I1268" s="5" t="s">
        <v>54</v>
      </c>
      <c r="J1268" s="5" t="s">
        <v>3203</v>
      </c>
    </row>
    <row r="1269" spans="1:10" ht="30" x14ac:dyDescent="0.25">
      <c r="A1269" s="5" t="s">
        <v>2649</v>
      </c>
      <c r="B1269" s="5" t="s">
        <v>2650</v>
      </c>
      <c r="C1269" s="5" t="s">
        <v>8</v>
      </c>
      <c r="D1269" s="4">
        <v>37418.677777777775</v>
      </c>
      <c r="E1269" s="5" t="s">
        <v>1740</v>
      </c>
      <c r="F1269" s="5">
        <v>100</v>
      </c>
      <c r="G1269" s="5" t="s">
        <v>17</v>
      </c>
      <c r="H1269" s="5" t="s">
        <v>3472</v>
      </c>
      <c r="I1269" s="5" t="s">
        <v>32</v>
      </c>
      <c r="J1269" s="5" t="s">
        <v>3201</v>
      </c>
    </row>
    <row r="1270" spans="1:10" ht="60" x14ac:dyDescent="0.25">
      <c r="A1270" s="5" t="s">
        <v>2651</v>
      </c>
      <c r="B1270" s="5" t="s">
        <v>2652</v>
      </c>
      <c r="C1270" s="5" t="s">
        <v>8</v>
      </c>
      <c r="D1270" s="4">
        <v>37419</v>
      </c>
      <c r="E1270" s="5" t="s">
        <v>2653</v>
      </c>
      <c r="F1270" s="5">
        <v>94.4</v>
      </c>
      <c r="G1270" s="5" t="s">
        <v>141</v>
      </c>
      <c r="H1270" s="5" t="s">
        <v>3472</v>
      </c>
      <c r="I1270" s="5" t="s">
        <v>18</v>
      </c>
      <c r="J1270" s="5" t="s">
        <v>3320</v>
      </c>
    </row>
    <row r="1271" spans="1:10" ht="30" x14ac:dyDescent="0.25">
      <c r="A1271" s="5" t="s">
        <v>2654</v>
      </c>
      <c r="B1271" s="5" t="s">
        <v>2655</v>
      </c>
      <c r="C1271" s="5" t="s">
        <v>8</v>
      </c>
      <c r="D1271" s="4">
        <v>38294.500150462962</v>
      </c>
      <c r="E1271" s="5" t="s">
        <v>2656</v>
      </c>
      <c r="F1271" s="5">
        <v>378</v>
      </c>
      <c r="G1271" s="5" t="s">
        <v>19</v>
      </c>
      <c r="H1271" s="5" t="s">
        <v>3472</v>
      </c>
      <c r="I1271" s="5" t="s">
        <v>22</v>
      </c>
      <c r="J1271" s="5" t="s">
        <v>3253</v>
      </c>
    </row>
    <row r="1272" spans="1:10" ht="30" x14ac:dyDescent="0.25">
      <c r="A1272" s="5" t="s">
        <v>2657</v>
      </c>
      <c r="B1272" s="5" t="s">
        <v>2657</v>
      </c>
      <c r="C1272" s="5" t="s">
        <v>8</v>
      </c>
      <c r="D1272" s="4">
        <v>33058</v>
      </c>
      <c r="E1272" s="5" t="s">
        <v>2658</v>
      </c>
      <c r="F1272" s="5">
        <v>150.15520000000001</v>
      </c>
      <c r="G1272" s="5" t="s">
        <v>134</v>
      </c>
      <c r="H1272" s="5" t="s">
        <v>3472</v>
      </c>
      <c r="I1272" s="5" t="s">
        <v>61</v>
      </c>
      <c r="J1272" s="5" t="s">
        <v>3340</v>
      </c>
    </row>
    <row r="1273" spans="1:10" ht="30" x14ac:dyDescent="0.25">
      <c r="A1273" s="5" t="s">
        <v>2659</v>
      </c>
      <c r="B1273" s="5" t="s">
        <v>2660</v>
      </c>
      <c r="C1273" s="5" t="s">
        <v>8</v>
      </c>
      <c r="D1273" s="4">
        <v>37812.629560185182</v>
      </c>
      <c r="E1273" s="5" t="s">
        <v>2661</v>
      </c>
      <c r="F1273" s="5">
        <v>7.9351000000000003</v>
      </c>
      <c r="G1273" s="5" t="s">
        <v>25</v>
      </c>
      <c r="H1273" s="5" t="s">
        <v>3472</v>
      </c>
      <c r="I1273" s="5" t="s">
        <v>988</v>
      </c>
      <c r="J1273" s="5" t="s">
        <v>3167</v>
      </c>
    </row>
    <row r="1274" spans="1:10" ht="30" x14ac:dyDescent="0.25">
      <c r="A1274" s="5" t="s">
        <v>2662</v>
      </c>
      <c r="B1274" s="5" t="s">
        <v>2663</v>
      </c>
      <c r="C1274" s="5" t="s">
        <v>8</v>
      </c>
      <c r="D1274" s="4">
        <v>37419.578449074077</v>
      </c>
      <c r="E1274" s="5" t="s">
        <v>2664</v>
      </c>
      <c r="F1274" s="5">
        <v>85.353099999999998</v>
      </c>
      <c r="G1274" s="5" t="s">
        <v>17</v>
      </c>
      <c r="H1274" s="5" t="s">
        <v>3472</v>
      </c>
      <c r="I1274" s="5" t="s">
        <v>32</v>
      </c>
      <c r="J1274" s="5" t="s">
        <v>3350</v>
      </c>
    </row>
    <row r="1275" spans="1:10" ht="105" x14ac:dyDescent="0.25">
      <c r="A1275" s="5" t="s">
        <v>2665</v>
      </c>
      <c r="B1275" s="5" t="s">
        <v>2665</v>
      </c>
      <c r="C1275" s="5" t="s">
        <v>8</v>
      </c>
      <c r="D1275" s="4">
        <v>41163.505868055552</v>
      </c>
      <c r="E1275" s="5" t="s">
        <v>2666</v>
      </c>
      <c r="F1275" s="5">
        <v>2000.0025000000001</v>
      </c>
      <c r="G1275" s="5" t="s">
        <v>10</v>
      </c>
      <c r="H1275" s="5" t="s">
        <v>3473</v>
      </c>
      <c r="I1275" s="5" t="s">
        <v>2667</v>
      </c>
      <c r="J1275" s="5" t="s">
        <v>3309</v>
      </c>
    </row>
    <row r="1276" spans="1:10" ht="45" x14ac:dyDescent="0.25">
      <c r="A1276" s="5" t="s">
        <v>2668</v>
      </c>
      <c r="B1276" s="5" t="s">
        <v>2668</v>
      </c>
      <c r="C1276" s="5" t="s">
        <v>8</v>
      </c>
      <c r="D1276" s="4">
        <v>40528</v>
      </c>
      <c r="E1276" s="5" t="s">
        <v>532</v>
      </c>
      <c r="F1276" s="5">
        <v>3475.6334999999999</v>
      </c>
      <c r="G1276" s="5" t="s">
        <v>10</v>
      </c>
      <c r="H1276" s="5" t="s">
        <v>3474</v>
      </c>
      <c r="I1276" s="5" t="s">
        <v>31</v>
      </c>
      <c r="J1276" s="5" t="s">
        <v>3216</v>
      </c>
    </row>
    <row r="1277" spans="1:10" ht="45" x14ac:dyDescent="0.25">
      <c r="A1277" s="5" t="s">
        <v>2669</v>
      </c>
      <c r="B1277" s="5" t="s">
        <v>2669</v>
      </c>
      <c r="C1277" s="5" t="s">
        <v>8</v>
      </c>
      <c r="D1277" s="4">
        <v>41576.456666666665</v>
      </c>
      <c r="E1277" s="5" t="s">
        <v>669</v>
      </c>
      <c r="F1277" s="5">
        <v>1.623</v>
      </c>
      <c r="G1277" s="5" t="s">
        <v>10</v>
      </c>
      <c r="H1277" s="5" t="s">
        <v>3473</v>
      </c>
      <c r="I1277" s="5" t="s">
        <v>281</v>
      </c>
      <c r="J1277" s="5" t="s">
        <v>3169</v>
      </c>
    </row>
    <row r="1278" spans="1:10" ht="30" x14ac:dyDescent="0.25">
      <c r="A1278" s="5" t="s">
        <v>2670</v>
      </c>
      <c r="B1278" s="5" t="s">
        <v>2670</v>
      </c>
      <c r="C1278" s="5" t="s">
        <v>8</v>
      </c>
      <c r="D1278" s="4">
        <v>40841.680486111109</v>
      </c>
      <c r="E1278" s="5" t="s">
        <v>974</v>
      </c>
      <c r="F1278" s="5">
        <v>154.06059999999999</v>
      </c>
      <c r="G1278" s="5" t="s">
        <v>10</v>
      </c>
      <c r="H1278" s="5" t="s">
        <v>3474</v>
      </c>
      <c r="I1278" s="5" t="s">
        <v>975</v>
      </c>
      <c r="J1278" s="5" t="s">
        <v>3335</v>
      </c>
    </row>
    <row r="1279" spans="1:10" ht="30" x14ac:dyDescent="0.25">
      <c r="A1279" s="5" t="s">
        <v>2671</v>
      </c>
      <c r="B1279" s="5" t="s">
        <v>2671</v>
      </c>
      <c r="C1279" s="5" t="s">
        <v>8</v>
      </c>
      <c r="D1279" s="4">
        <v>39658</v>
      </c>
      <c r="E1279" s="5" t="s">
        <v>2672</v>
      </c>
      <c r="F1279" s="5">
        <v>51.828600000000002</v>
      </c>
      <c r="G1279" s="5" t="s">
        <v>10</v>
      </c>
      <c r="H1279" s="5" t="s">
        <v>3472</v>
      </c>
      <c r="I1279" s="5" t="s">
        <v>827</v>
      </c>
      <c r="J1279" s="5" t="s">
        <v>3347</v>
      </c>
    </row>
    <row r="1280" spans="1:10" ht="105" x14ac:dyDescent="0.25">
      <c r="A1280" s="5" t="s">
        <v>2673</v>
      </c>
      <c r="B1280" s="5" t="s">
        <v>2673</v>
      </c>
      <c r="C1280" s="5" t="s">
        <v>8</v>
      </c>
      <c r="D1280" s="4">
        <v>40287.459328703706</v>
      </c>
      <c r="E1280" s="5" t="s">
        <v>200</v>
      </c>
      <c r="F1280" s="5">
        <v>318.67</v>
      </c>
      <c r="G1280" s="5" t="s">
        <v>10</v>
      </c>
      <c r="H1280" s="5" t="s">
        <v>3474</v>
      </c>
      <c r="I1280" s="5" t="s">
        <v>1174</v>
      </c>
      <c r="J1280" s="5" t="s">
        <v>3292</v>
      </c>
    </row>
    <row r="1281" spans="1:10" ht="30" x14ac:dyDescent="0.25">
      <c r="A1281" s="5" t="s">
        <v>2674</v>
      </c>
      <c r="B1281" s="5" t="s">
        <v>2674</v>
      </c>
      <c r="C1281" s="5" t="s">
        <v>8</v>
      </c>
      <c r="D1281" s="4">
        <v>41540.609710648147</v>
      </c>
      <c r="E1281" s="5" t="s">
        <v>2675</v>
      </c>
      <c r="F1281" s="5">
        <v>119.1893</v>
      </c>
      <c r="G1281" s="5" t="s">
        <v>17</v>
      </c>
      <c r="H1281" s="5" t="s">
        <v>3473</v>
      </c>
      <c r="I1281" s="5" t="s">
        <v>2676</v>
      </c>
      <c r="J1281" s="5" t="s">
        <v>3212</v>
      </c>
    </row>
    <row r="1282" spans="1:10" ht="30" x14ac:dyDescent="0.25">
      <c r="A1282" s="5" t="s">
        <v>2677</v>
      </c>
      <c r="B1282" s="5" t="s">
        <v>2677</v>
      </c>
      <c r="C1282" s="5" t="s">
        <v>8</v>
      </c>
      <c r="D1282" s="4">
        <v>41151.515127314815</v>
      </c>
      <c r="E1282" s="5" t="s">
        <v>393</v>
      </c>
      <c r="F1282" s="5">
        <v>918.255</v>
      </c>
      <c r="G1282" s="5" t="s">
        <v>10</v>
      </c>
      <c r="H1282" s="5" t="s">
        <v>3473</v>
      </c>
      <c r="I1282" s="5" t="s">
        <v>31</v>
      </c>
      <c r="J1282" s="5" t="s">
        <v>3436</v>
      </c>
    </row>
    <row r="1283" spans="1:10" ht="30" x14ac:dyDescent="0.25">
      <c r="A1283" s="5" t="s">
        <v>2678</v>
      </c>
      <c r="B1283" s="5" t="s">
        <v>2679</v>
      </c>
      <c r="C1283" s="5" t="s">
        <v>8</v>
      </c>
      <c r="D1283" s="4">
        <v>38846.638749999998</v>
      </c>
      <c r="E1283" s="5" t="s">
        <v>859</v>
      </c>
      <c r="F1283" s="5">
        <v>56.360300000000002</v>
      </c>
      <c r="G1283" s="5" t="s">
        <v>25</v>
      </c>
      <c r="H1283" s="5" t="s">
        <v>3472</v>
      </c>
      <c r="I1283" s="5" t="s">
        <v>28</v>
      </c>
      <c r="J1283" s="5" t="s">
        <v>3311</v>
      </c>
    </row>
    <row r="1284" spans="1:10" ht="45" x14ac:dyDescent="0.25">
      <c r="A1284" s="5" t="s">
        <v>2680</v>
      </c>
      <c r="B1284" s="5" t="s">
        <v>2680</v>
      </c>
      <c r="C1284" s="5" t="s">
        <v>8</v>
      </c>
      <c r="D1284" s="4">
        <v>39517.65929398148</v>
      </c>
      <c r="E1284" s="5" t="s">
        <v>286</v>
      </c>
      <c r="F1284" s="5">
        <v>7702.7425999999996</v>
      </c>
      <c r="G1284" s="5" t="s">
        <v>10</v>
      </c>
      <c r="H1284" s="5" t="s">
        <v>3472</v>
      </c>
      <c r="I1284" s="5" t="s">
        <v>124</v>
      </c>
      <c r="J1284" s="5" t="s">
        <v>3437</v>
      </c>
    </row>
    <row r="1285" spans="1:10" ht="30" x14ac:dyDescent="0.25">
      <c r="A1285" s="5" t="s">
        <v>2681</v>
      </c>
      <c r="B1285" s="5" t="s">
        <v>2682</v>
      </c>
      <c r="C1285" s="5" t="s">
        <v>8</v>
      </c>
      <c r="D1285" s="4">
        <v>36587</v>
      </c>
      <c r="E1285" s="5" t="s">
        <v>1136</v>
      </c>
      <c r="F1285" s="5">
        <v>100.1987</v>
      </c>
      <c r="G1285" s="5" t="s">
        <v>19</v>
      </c>
      <c r="H1285" s="5" t="s">
        <v>3472</v>
      </c>
      <c r="I1285" s="5" t="s">
        <v>32</v>
      </c>
      <c r="J1285" s="5" t="s">
        <v>3255</v>
      </c>
    </row>
    <row r="1286" spans="1:10" ht="30" x14ac:dyDescent="0.25">
      <c r="A1286" s="5" t="s">
        <v>2683</v>
      </c>
      <c r="B1286" s="5" t="s">
        <v>2683</v>
      </c>
      <c r="C1286" s="5" t="s">
        <v>8</v>
      </c>
      <c r="D1286" s="4">
        <v>39863.63013888889</v>
      </c>
      <c r="E1286" s="5" t="s">
        <v>853</v>
      </c>
      <c r="F1286" s="5">
        <v>511.4402</v>
      </c>
      <c r="G1286" s="5" t="s">
        <v>10</v>
      </c>
      <c r="H1286" s="5" t="s">
        <v>3474</v>
      </c>
      <c r="I1286" s="5" t="s">
        <v>2684</v>
      </c>
      <c r="J1286" s="5" t="s">
        <v>3176</v>
      </c>
    </row>
    <row r="1287" spans="1:10" ht="30" x14ac:dyDescent="0.25">
      <c r="A1287" s="5" t="s">
        <v>2685</v>
      </c>
      <c r="B1287" s="5" t="s">
        <v>2686</v>
      </c>
      <c r="C1287" s="5" t="s">
        <v>8</v>
      </c>
      <c r="D1287" s="4">
        <v>33661</v>
      </c>
      <c r="E1287" s="5" t="s">
        <v>1466</v>
      </c>
      <c r="F1287" s="5">
        <v>27.902200000000001</v>
      </c>
      <c r="G1287" s="5" t="s">
        <v>19</v>
      </c>
      <c r="H1287" s="5" t="s">
        <v>3472</v>
      </c>
      <c r="I1287" s="5" t="s">
        <v>118</v>
      </c>
      <c r="J1287" s="5" t="s">
        <v>3251</v>
      </c>
    </row>
    <row r="1288" spans="1:10" ht="30" x14ac:dyDescent="0.25">
      <c r="A1288" s="5" t="s">
        <v>2687</v>
      </c>
      <c r="B1288" s="5" t="s">
        <v>2688</v>
      </c>
      <c r="C1288" s="5" t="s">
        <v>8</v>
      </c>
      <c r="D1288" s="4">
        <v>33848</v>
      </c>
      <c r="E1288" s="5" t="s">
        <v>2689</v>
      </c>
      <c r="F1288" s="5">
        <v>2.1187999999999998</v>
      </c>
      <c r="G1288" s="5" t="s">
        <v>84</v>
      </c>
      <c r="H1288" s="5" t="s">
        <v>3472</v>
      </c>
      <c r="I1288" s="5" t="s">
        <v>32</v>
      </c>
      <c r="J1288" s="5" t="s">
        <v>3183</v>
      </c>
    </row>
    <row r="1289" spans="1:10" ht="30" x14ac:dyDescent="0.25">
      <c r="A1289" s="5" t="s">
        <v>2690</v>
      </c>
      <c r="B1289" s="5" t="s">
        <v>2691</v>
      </c>
      <c r="C1289" s="5" t="s">
        <v>8</v>
      </c>
      <c r="D1289" s="4">
        <v>35914</v>
      </c>
      <c r="E1289" s="5" t="s">
        <v>2692</v>
      </c>
      <c r="F1289" s="5">
        <v>98</v>
      </c>
      <c r="G1289" s="5" t="s">
        <v>19</v>
      </c>
      <c r="H1289" s="5" t="s">
        <v>3472</v>
      </c>
      <c r="I1289" s="5" t="s">
        <v>61</v>
      </c>
      <c r="J1289" s="5" t="s">
        <v>3169</v>
      </c>
    </row>
    <row r="1290" spans="1:10" ht="60" x14ac:dyDescent="0.25">
      <c r="A1290" s="5" t="s">
        <v>2693</v>
      </c>
      <c r="B1290" s="5" t="s">
        <v>2694</v>
      </c>
      <c r="C1290" s="5" t="s">
        <v>8</v>
      </c>
      <c r="D1290" s="4">
        <v>33791</v>
      </c>
      <c r="E1290" s="5" t="s">
        <v>853</v>
      </c>
      <c r="F1290" s="5">
        <v>1453.1010000000001</v>
      </c>
      <c r="G1290" s="5" t="s">
        <v>1404</v>
      </c>
      <c r="H1290" s="5" t="s">
        <v>3472</v>
      </c>
      <c r="I1290" s="5" t="s">
        <v>61</v>
      </c>
      <c r="J1290" s="5" t="s">
        <v>3232</v>
      </c>
    </row>
    <row r="1291" spans="1:10" ht="30" x14ac:dyDescent="0.25">
      <c r="A1291" s="5" t="s">
        <v>2695</v>
      </c>
      <c r="B1291" s="5" t="s">
        <v>2695</v>
      </c>
      <c r="C1291" s="5" t="s">
        <v>8</v>
      </c>
      <c r="D1291" s="4">
        <v>39842.695648148147</v>
      </c>
      <c r="E1291" s="5" t="s">
        <v>46</v>
      </c>
      <c r="F1291" s="5">
        <v>18.923999999999999</v>
      </c>
      <c r="G1291" s="5" t="s">
        <v>10</v>
      </c>
      <c r="H1291" s="5" t="s">
        <v>3474</v>
      </c>
      <c r="I1291" s="5" t="s">
        <v>18</v>
      </c>
      <c r="J1291" s="5" t="s">
        <v>3176</v>
      </c>
    </row>
    <row r="1292" spans="1:10" ht="30" x14ac:dyDescent="0.25">
      <c r="A1292" s="5" t="s">
        <v>2696</v>
      </c>
      <c r="B1292" s="5" t="s">
        <v>2697</v>
      </c>
      <c r="C1292" s="5" t="s">
        <v>8</v>
      </c>
      <c r="D1292" s="4">
        <v>37810.596261574072</v>
      </c>
      <c r="E1292" s="5" t="s">
        <v>46</v>
      </c>
      <c r="F1292" s="5">
        <v>2292.8112000000001</v>
      </c>
      <c r="G1292" s="5" t="s">
        <v>17</v>
      </c>
      <c r="H1292" s="5" t="s">
        <v>3472</v>
      </c>
      <c r="I1292" s="5" t="s">
        <v>458</v>
      </c>
      <c r="J1292" s="5" t="s">
        <v>3260</v>
      </c>
    </row>
    <row r="1293" spans="1:10" ht="105" x14ac:dyDescent="0.25">
      <c r="A1293" s="5" t="s">
        <v>2698</v>
      </c>
      <c r="B1293" s="5" t="s">
        <v>2699</v>
      </c>
      <c r="C1293" s="5" t="s">
        <v>8</v>
      </c>
      <c r="D1293" s="4">
        <v>39120.635717592595</v>
      </c>
      <c r="E1293" s="5" t="s">
        <v>2700</v>
      </c>
      <c r="F1293" s="5">
        <v>53.352200000000003</v>
      </c>
      <c r="G1293" s="5" t="s">
        <v>17</v>
      </c>
      <c r="H1293" s="5" t="s">
        <v>3472</v>
      </c>
      <c r="I1293" s="5" t="s">
        <v>32</v>
      </c>
      <c r="J1293" s="5" t="s">
        <v>3299</v>
      </c>
    </row>
    <row r="1294" spans="1:10" ht="30" x14ac:dyDescent="0.25">
      <c r="A1294" s="5" t="s">
        <v>2701</v>
      </c>
      <c r="B1294" s="5" t="s">
        <v>2702</v>
      </c>
      <c r="C1294" s="5" t="s">
        <v>8</v>
      </c>
      <c r="D1294" s="4">
        <v>37419.665393518517</v>
      </c>
      <c r="E1294" s="5" t="s">
        <v>1892</v>
      </c>
      <c r="F1294" s="5">
        <v>50</v>
      </c>
      <c r="G1294" s="5" t="s">
        <v>19</v>
      </c>
      <c r="H1294" s="5" t="s">
        <v>3472</v>
      </c>
      <c r="I1294" s="5" t="s">
        <v>1893</v>
      </c>
      <c r="J1294" s="5" t="s">
        <v>3180</v>
      </c>
    </row>
    <row r="1295" spans="1:10" ht="120" x14ac:dyDescent="0.25">
      <c r="A1295" s="5" t="s">
        <v>2703</v>
      </c>
      <c r="B1295" s="5" t="s">
        <v>2703</v>
      </c>
      <c r="C1295" s="5" t="s">
        <v>8</v>
      </c>
      <c r="D1295" s="4">
        <v>40844.634201388886</v>
      </c>
      <c r="E1295" s="5" t="s">
        <v>40</v>
      </c>
      <c r="F1295" s="5">
        <v>107.07940000000001</v>
      </c>
      <c r="G1295" s="5" t="s">
        <v>10</v>
      </c>
      <c r="H1295" s="5" t="s">
        <v>3474</v>
      </c>
      <c r="I1295" s="5" t="s">
        <v>41</v>
      </c>
      <c r="J1295" s="5" t="s">
        <v>3405</v>
      </c>
    </row>
    <row r="1296" spans="1:10" ht="45" x14ac:dyDescent="0.25">
      <c r="A1296" s="5" t="s">
        <v>2704</v>
      </c>
      <c r="B1296" s="5" t="s">
        <v>2704</v>
      </c>
      <c r="C1296" s="5" t="s">
        <v>8</v>
      </c>
      <c r="D1296" s="4">
        <v>40484</v>
      </c>
      <c r="E1296" s="5" t="s">
        <v>176</v>
      </c>
      <c r="F1296" s="5">
        <v>633.79650000000004</v>
      </c>
      <c r="G1296" s="5" t="s">
        <v>10</v>
      </c>
      <c r="H1296" s="5" t="s">
        <v>3474</v>
      </c>
      <c r="I1296" s="5" t="s">
        <v>44</v>
      </c>
      <c r="J1296" s="5" t="s">
        <v>3462</v>
      </c>
    </row>
    <row r="1297" spans="1:10" ht="30" x14ac:dyDescent="0.25">
      <c r="A1297" s="5" t="s">
        <v>2705</v>
      </c>
      <c r="B1297" s="5" t="s">
        <v>2705</v>
      </c>
      <c r="C1297" s="5" t="s">
        <v>556</v>
      </c>
      <c r="D1297" s="4">
        <v>39217.632777777777</v>
      </c>
      <c r="E1297" s="5" t="s">
        <v>1736</v>
      </c>
      <c r="F1297" s="5">
        <v>27.597799999999999</v>
      </c>
      <c r="G1297" s="5" t="s">
        <v>10</v>
      </c>
      <c r="H1297" s="5" t="s">
        <v>3472</v>
      </c>
      <c r="I1297" s="5" t="s">
        <v>28</v>
      </c>
      <c r="J1297" s="5" t="s">
        <v>3183</v>
      </c>
    </row>
    <row r="1298" spans="1:10" ht="30" x14ac:dyDescent="0.25">
      <c r="A1298" s="5" t="s">
        <v>2706</v>
      </c>
      <c r="B1298" s="5" t="s">
        <v>2707</v>
      </c>
      <c r="C1298" s="5" t="s">
        <v>8</v>
      </c>
      <c r="D1298" s="4">
        <v>33584</v>
      </c>
      <c r="E1298" s="5" t="s">
        <v>1091</v>
      </c>
      <c r="F1298" s="5">
        <v>65.026499999999999</v>
      </c>
      <c r="G1298" s="5" t="s">
        <v>19</v>
      </c>
      <c r="H1298" s="5" t="s">
        <v>3472</v>
      </c>
      <c r="I1298" s="5" t="s">
        <v>145</v>
      </c>
      <c r="J1298" s="5" t="s">
        <v>3183</v>
      </c>
    </row>
    <row r="1299" spans="1:10" ht="30" x14ac:dyDescent="0.25">
      <c r="A1299" s="5" t="s">
        <v>2708</v>
      </c>
      <c r="B1299" s="5" t="s">
        <v>2708</v>
      </c>
      <c r="C1299" s="5" t="s">
        <v>8</v>
      </c>
      <c r="D1299" s="4">
        <v>39668.400636574072</v>
      </c>
      <c r="E1299" s="5" t="s">
        <v>471</v>
      </c>
      <c r="F1299" s="5">
        <v>429.66489999999999</v>
      </c>
      <c r="G1299" s="5" t="s">
        <v>10</v>
      </c>
      <c r="H1299" s="5" t="s">
        <v>3472</v>
      </c>
      <c r="I1299" s="5" t="s">
        <v>54</v>
      </c>
      <c r="J1299" s="5" t="s">
        <v>3175</v>
      </c>
    </row>
    <row r="1300" spans="1:10" ht="30" x14ac:dyDescent="0.25">
      <c r="A1300" s="5" t="s">
        <v>2709</v>
      </c>
      <c r="B1300" s="5" t="s">
        <v>2709</v>
      </c>
      <c r="C1300" s="5" t="s">
        <v>8</v>
      </c>
      <c r="D1300" s="4">
        <v>40597.615439814814</v>
      </c>
      <c r="E1300" s="5" t="s">
        <v>2710</v>
      </c>
      <c r="F1300" s="5">
        <v>42.751600000000003</v>
      </c>
      <c r="G1300" s="5" t="s">
        <v>10</v>
      </c>
      <c r="H1300" s="5" t="s">
        <v>3474</v>
      </c>
      <c r="I1300" s="5" t="s">
        <v>31</v>
      </c>
      <c r="J1300" s="5" t="s">
        <v>3462</v>
      </c>
    </row>
    <row r="1301" spans="1:10" ht="30" x14ac:dyDescent="0.25">
      <c r="A1301" s="5" t="s">
        <v>2711</v>
      </c>
      <c r="B1301" s="5" t="s">
        <v>2712</v>
      </c>
      <c r="C1301" s="5" t="s">
        <v>8</v>
      </c>
      <c r="D1301" s="4">
        <v>33071</v>
      </c>
      <c r="E1301" s="5" t="s">
        <v>2713</v>
      </c>
      <c r="F1301" s="5">
        <v>250</v>
      </c>
      <c r="G1301" s="5" t="s">
        <v>134</v>
      </c>
      <c r="H1301" s="5" t="s">
        <v>3472</v>
      </c>
      <c r="I1301" s="5" t="s">
        <v>1365</v>
      </c>
      <c r="J1301" s="5" t="s">
        <v>3287</v>
      </c>
    </row>
    <row r="1302" spans="1:10" ht="30" x14ac:dyDescent="0.25">
      <c r="A1302" s="5" t="s">
        <v>2714</v>
      </c>
      <c r="B1302" s="5" t="s">
        <v>2714</v>
      </c>
      <c r="C1302" s="5" t="s">
        <v>8</v>
      </c>
      <c r="D1302" s="4">
        <v>40633.683240740742</v>
      </c>
      <c r="E1302" s="5" t="s">
        <v>144</v>
      </c>
      <c r="F1302" s="5">
        <v>706.26020000000005</v>
      </c>
      <c r="G1302" s="5" t="s">
        <v>10</v>
      </c>
      <c r="H1302" s="5" t="s">
        <v>3474</v>
      </c>
      <c r="I1302" s="5" t="s">
        <v>1896</v>
      </c>
      <c r="J1302" s="5" t="s">
        <v>3438</v>
      </c>
    </row>
    <row r="1303" spans="1:10" ht="120" x14ac:dyDescent="0.25">
      <c r="A1303" s="5" t="s">
        <v>2715</v>
      </c>
      <c r="B1303" s="5" t="s">
        <v>2715</v>
      </c>
      <c r="C1303" s="5" t="s">
        <v>8</v>
      </c>
      <c r="D1303" s="4">
        <v>40634.657835648148</v>
      </c>
      <c r="E1303" s="5" t="s">
        <v>600</v>
      </c>
      <c r="F1303" s="5">
        <v>3156.4115999999999</v>
      </c>
      <c r="G1303" s="5" t="s">
        <v>10</v>
      </c>
      <c r="H1303" s="5" t="s">
        <v>3474</v>
      </c>
      <c r="I1303" s="5" t="s">
        <v>41</v>
      </c>
      <c r="J1303" s="5" t="s">
        <v>3439</v>
      </c>
    </row>
    <row r="1304" spans="1:10" ht="30" x14ac:dyDescent="0.25">
      <c r="A1304" s="5" t="s">
        <v>2716</v>
      </c>
      <c r="B1304" s="5" t="s">
        <v>2717</v>
      </c>
      <c r="C1304" s="5" t="s">
        <v>8</v>
      </c>
      <c r="D1304" s="4">
        <v>38835.495763888888</v>
      </c>
      <c r="E1304" s="5" t="s">
        <v>750</v>
      </c>
      <c r="F1304" s="5">
        <v>324.3</v>
      </c>
      <c r="G1304" s="5" t="s">
        <v>25</v>
      </c>
      <c r="H1304" s="5" t="s">
        <v>3472</v>
      </c>
      <c r="I1304" s="5" t="s">
        <v>751</v>
      </c>
      <c r="J1304" s="5" t="s">
        <v>3202</v>
      </c>
    </row>
    <row r="1305" spans="1:10" ht="30" x14ac:dyDescent="0.25">
      <c r="A1305" s="5" t="s">
        <v>2718</v>
      </c>
      <c r="B1305" s="5" t="s">
        <v>2719</v>
      </c>
      <c r="C1305" s="5" t="s">
        <v>8</v>
      </c>
      <c r="D1305" s="4">
        <v>38846</v>
      </c>
      <c r="E1305" s="5" t="s">
        <v>66</v>
      </c>
      <c r="F1305" s="5">
        <v>515.601</v>
      </c>
      <c r="G1305" s="5" t="s">
        <v>25</v>
      </c>
      <c r="H1305" s="5" t="s">
        <v>3472</v>
      </c>
      <c r="I1305" s="5" t="s">
        <v>108</v>
      </c>
      <c r="J1305" s="5" t="s">
        <v>3203</v>
      </c>
    </row>
    <row r="1306" spans="1:10" ht="30" x14ac:dyDescent="0.25">
      <c r="A1306" s="5" t="s">
        <v>2720</v>
      </c>
      <c r="B1306" s="5" t="s">
        <v>2721</v>
      </c>
      <c r="C1306" s="5" t="s">
        <v>8</v>
      </c>
      <c r="D1306" s="4">
        <v>38652.418703703705</v>
      </c>
      <c r="E1306" s="5" t="s">
        <v>2722</v>
      </c>
      <c r="F1306" s="5">
        <v>56.648099999999999</v>
      </c>
      <c r="G1306" s="5" t="s">
        <v>25</v>
      </c>
      <c r="H1306" s="5" t="s">
        <v>3472</v>
      </c>
      <c r="I1306" s="5" t="s">
        <v>2723</v>
      </c>
      <c r="J1306" s="5" t="s">
        <v>3315</v>
      </c>
    </row>
    <row r="1307" spans="1:10" ht="30" x14ac:dyDescent="0.25">
      <c r="A1307" s="5" t="s">
        <v>2724</v>
      </c>
      <c r="B1307" s="5" t="s">
        <v>2725</v>
      </c>
      <c r="C1307" s="5" t="s">
        <v>8</v>
      </c>
      <c r="D1307" s="4">
        <v>39000.637986111113</v>
      </c>
      <c r="E1307" s="5" t="s">
        <v>221</v>
      </c>
      <c r="F1307" s="5">
        <v>7.0778999999999996</v>
      </c>
      <c r="G1307" s="5" t="s">
        <v>10</v>
      </c>
      <c r="H1307" s="5" t="s">
        <v>3472</v>
      </c>
      <c r="I1307" s="5" t="s">
        <v>28</v>
      </c>
      <c r="J1307" s="5" t="s">
        <v>3169</v>
      </c>
    </row>
    <row r="1308" spans="1:10" ht="30" x14ac:dyDescent="0.25">
      <c r="A1308" s="5" t="s">
        <v>2726</v>
      </c>
      <c r="B1308" s="5" t="s">
        <v>2726</v>
      </c>
      <c r="C1308" s="5" t="s">
        <v>8</v>
      </c>
      <c r="D1308" s="4">
        <v>39218.667291666665</v>
      </c>
      <c r="E1308" s="5" t="s">
        <v>447</v>
      </c>
      <c r="F1308" s="5">
        <v>158.81129999999999</v>
      </c>
      <c r="G1308" s="5" t="s">
        <v>27</v>
      </c>
      <c r="H1308" s="5" t="s">
        <v>3472</v>
      </c>
      <c r="I1308" s="5" t="s">
        <v>28</v>
      </c>
      <c r="J1308" s="5" t="s">
        <v>3195</v>
      </c>
    </row>
    <row r="1309" spans="1:10" ht="30" x14ac:dyDescent="0.25">
      <c r="A1309" s="5" t="s">
        <v>2727</v>
      </c>
      <c r="B1309" s="5" t="s">
        <v>2727</v>
      </c>
      <c r="C1309" s="5" t="s">
        <v>8</v>
      </c>
      <c r="D1309" s="4">
        <v>40046</v>
      </c>
      <c r="E1309" s="5" t="s">
        <v>662</v>
      </c>
      <c r="F1309" s="5">
        <v>24.076000000000001</v>
      </c>
      <c r="G1309" s="5" t="s">
        <v>10</v>
      </c>
      <c r="H1309" s="5" t="s">
        <v>3474</v>
      </c>
      <c r="I1309" s="5" t="s">
        <v>54</v>
      </c>
      <c r="J1309" s="5" t="s">
        <v>3240</v>
      </c>
    </row>
    <row r="1310" spans="1:10" ht="45" x14ac:dyDescent="0.25">
      <c r="A1310" s="5" t="s">
        <v>2728</v>
      </c>
      <c r="B1310" s="5" t="s">
        <v>2729</v>
      </c>
      <c r="C1310" s="5" t="s">
        <v>8</v>
      </c>
      <c r="D1310" s="4">
        <v>39100.660532407404</v>
      </c>
      <c r="E1310" s="5" t="s">
        <v>2730</v>
      </c>
      <c r="F1310" s="5">
        <v>1000</v>
      </c>
      <c r="G1310" s="5" t="s">
        <v>10</v>
      </c>
      <c r="H1310" s="5" t="s">
        <v>3472</v>
      </c>
      <c r="I1310" s="5" t="s">
        <v>108</v>
      </c>
      <c r="J1310" s="5" t="s">
        <v>3197</v>
      </c>
    </row>
    <row r="1311" spans="1:10" ht="30" x14ac:dyDescent="0.25">
      <c r="A1311" s="5" t="s">
        <v>2731</v>
      </c>
      <c r="B1311" s="5" t="s">
        <v>2732</v>
      </c>
      <c r="C1311" s="5" t="s">
        <v>8</v>
      </c>
      <c r="D1311" s="4">
        <v>39318.619097222225</v>
      </c>
      <c r="E1311" s="5" t="s">
        <v>170</v>
      </c>
      <c r="F1311" s="5">
        <v>366.66</v>
      </c>
      <c r="G1311" s="5" t="s">
        <v>17</v>
      </c>
      <c r="H1311" s="5" t="s">
        <v>3472</v>
      </c>
      <c r="I1311" s="5" t="s">
        <v>388</v>
      </c>
      <c r="J1311" s="5" t="s">
        <v>3341</v>
      </c>
    </row>
    <row r="1312" spans="1:10" ht="45" x14ac:dyDescent="0.25">
      <c r="A1312" s="5" t="s">
        <v>2733</v>
      </c>
      <c r="B1312" s="5" t="s">
        <v>2733</v>
      </c>
      <c r="C1312" s="5" t="s">
        <v>8</v>
      </c>
      <c r="D1312" s="4">
        <v>39475</v>
      </c>
      <c r="E1312" s="5" t="s">
        <v>173</v>
      </c>
      <c r="F1312" s="5">
        <v>998.64369999999997</v>
      </c>
      <c r="G1312" s="5" t="s">
        <v>10</v>
      </c>
      <c r="H1312" s="5" t="s">
        <v>3472</v>
      </c>
      <c r="I1312" s="5" t="s">
        <v>2734</v>
      </c>
      <c r="J1312" s="5" t="s">
        <v>3199</v>
      </c>
    </row>
    <row r="1313" spans="1:10" ht="30" x14ac:dyDescent="0.25">
      <c r="A1313" s="5" t="s">
        <v>2735</v>
      </c>
      <c r="B1313" s="5" t="s">
        <v>2736</v>
      </c>
      <c r="C1313" s="5" t="s">
        <v>8</v>
      </c>
      <c r="D1313" s="4">
        <v>38399.695150462961</v>
      </c>
      <c r="E1313" s="5" t="s">
        <v>2737</v>
      </c>
      <c r="F1313" s="5">
        <v>87.503</v>
      </c>
      <c r="G1313" s="5" t="s">
        <v>10</v>
      </c>
      <c r="H1313" s="5" t="s">
        <v>3472</v>
      </c>
      <c r="I1313" s="5" t="s">
        <v>216</v>
      </c>
      <c r="J1313" s="5" t="s">
        <v>3304</v>
      </c>
    </row>
    <row r="1314" spans="1:10" ht="45" x14ac:dyDescent="0.25">
      <c r="A1314" s="5" t="s">
        <v>2738</v>
      </c>
      <c r="B1314" s="5" t="s">
        <v>2739</v>
      </c>
      <c r="C1314" s="5" t="s">
        <v>8</v>
      </c>
      <c r="D1314" s="4">
        <v>36026</v>
      </c>
      <c r="E1314" s="5" t="s">
        <v>2740</v>
      </c>
      <c r="F1314" s="5">
        <v>95</v>
      </c>
      <c r="G1314" s="5" t="s">
        <v>19</v>
      </c>
      <c r="H1314" s="5" t="s">
        <v>3472</v>
      </c>
      <c r="I1314" s="5" t="s">
        <v>2741</v>
      </c>
      <c r="J1314" s="5" t="s">
        <v>3170</v>
      </c>
    </row>
    <row r="1315" spans="1:10" ht="45" x14ac:dyDescent="0.25">
      <c r="A1315" s="5" t="s">
        <v>2742</v>
      </c>
      <c r="B1315" s="5" t="s">
        <v>2743</v>
      </c>
      <c r="C1315" s="5" t="s">
        <v>8</v>
      </c>
      <c r="D1315" s="4">
        <v>37419.410844907405</v>
      </c>
      <c r="E1315" s="5" t="s">
        <v>2744</v>
      </c>
      <c r="F1315" s="5">
        <v>687.52250000000004</v>
      </c>
      <c r="G1315" s="5" t="s">
        <v>17</v>
      </c>
      <c r="H1315" s="5" t="s">
        <v>3472</v>
      </c>
      <c r="I1315" s="5" t="s">
        <v>59</v>
      </c>
      <c r="J1315" s="5" t="s">
        <v>3440</v>
      </c>
    </row>
    <row r="1316" spans="1:10" ht="30" x14ac:dyDescent="0.25">
      <c r="A1316" s="5" t="s">
        <v>2745</v>
      </c>
      <c r="B1316" s="5" t="s">
        <v>2745</v>
      </c>
      <c r="C1316" s="5" t="s">
        <v>8</v>
      </c>
      <c r="D1316" s="4">
        <v>41142.673020833332</v>
      </c>
      <c r="E1316" s="5" t="s">
        <v>2746</v>
      </c>
      <c r="F1316" s="5">
        <v>1051.9345000000001</v>
      </c>
      <c r="G1316" s="5" t="s">
        <v>10</v>
      </c>
      <c r="H1316" s="5" t="s">
        <v>3473</v>
      </c>
      <c r="I1316" s="5" t="s">
        <v>31</v>
      </c>
      <c r="J1316" s="5" t="s">
        <v>3240</v>
      </c>
    </row>
    <row r="1317" spans="1:10" ht="30" x14ac:dyDescent="0.25">
      <c r="A1317" s="5" t="s">
        <v>2747</v>
      </c>
      <c r="B1317" s="5" t="s">
        <v>2747</v>
      </c>
      <c r="C1317" s="5" t="s">
        <v>8</v>
      </c>
      <c r="D1317" s="4">
        <v>40309.670497685183</v>
      </c>
      <c r="E1317" s="5" t="s">
        <v>301</v>
      </c>
      <c r="F1317" s="5">
        <v>103.7162</v>
      </c>
      <c r="G1317" s="5" t="s">
        <v>10</v>
      </c>
      <c r="H1317" s="5" t="s">
        <v>3474</v>
      </c>
      <c r="I1317" s="5" t="s">
        <v>31</v>
      </c>
      <c r="J1317" s="5" t="s">
        <v>3362</v>
      </c>
    </row>
    <row r="1318" spans="1:10" ht="30" x14ac:dyDescent="0.25">
      <c r="A1318" s="5" t="s">
        <v>2748</v>
      </c>
      <c r="B1318" s="5" t="s">
        <v>2748</v>
      </c>
      <c r="C1318" s="5" t="s">
        <v>8</v>
      </c>
      <c r="D1318" s="4">
        <v>40989.6408912037</v>
      </c>
      <c r="E1318" s="5" t="s">
        <v>245</v>
      </c>
      <c r="F1318" s="5">
        <v>6043.7846</v>
      </c>
      <c r="G1318" s="5" t="s">
        <v>10</v>
      </c>
      <c r="H1318" s="5" t="s">
        <v>3473</v>
      </c>
      <c r="I1318" s="5" t="s">
        <v>14</v>
      </c>
      <c r="J1318" s="5" t="s">
        <v>3470</v>
      </c>
    </row>
    <row r="1319" spans="1:10" ht="30" x14ac:dyDescent="0.25">
      <c r="A1319" s="5" t="s">
        <v>2749</v>
      </c>
      <c r="B1319" s="5" t="s">
        <v>2749</v>
      </c>
      <c r="C1319" s="5" t="s">
        <v>8</v>
      </c>
      <c r="D1319" s="4">
        <v>41338</v>
      </c>
      <c r="E1319" s="5" t="s">
        <v>66</v>
      </c>
      <c r="F1319" s="5">
        <v>5307.6333000000004</v>
      </c>
      <c r="G1319" s="5" t="s">
        <v>10</v>
      </c>
      <c r="H1319" s="5" t="s">
        <v>3473</v>
      </c>
      <c r="I1319" s="5" t="s">
        <v>14</v>
      </c>
      <c r="J1319" s="5" t="s">
        <v>3179</v>
      </c>
    </row>
    <row r="1320" spans="1:10" ht="45" x14ac:dyDescent="0.25">
      <c r="A1320" s="5" t="s">
        <v>2750</v>
      </c>
      <c r="B1320" s="5" t="s">
        <v>2750</v>
      </c>
      <c r="C1320" s="5" t="s">
        <v>8</v>
      </c>
      <c r="D1320" s="4">
        <v>41249</v>
      </c>
      <c r="E1320" s="5" t="s">
        <v>30</v>
      </c>
      <c r="F1320" s="5">
        <v>39.904200000000003</v>
      </c>
      <c r="G1320" s="5" t="s">
        <v>10</v>
      </c>
      <c r="H1320" s="5" t="s">
        <v>3473</v>
      </c>
      <c r="I1320" s="5" t="s">
        <v>44</v>
      </c>
      <c r="J1320" s="5" t="s">
        <v>3318</v>
      </c>
    </row>
    <row r="1321" spans="1:10" ht="90" x14ac:dyDescent="0.25">
      <c r="A1321" s="5" t="s">
        <v>2751</v>
      </c>
      <c r="B1321" s="5" t="s">
        <v>2751</v>
      </c>
      <c r="C1321" s="5" t="s">
        <v>8</v>
      </c>
      <c r="D1321" s="4">
        <v>40534.491701388892</v>
      </c>
      <c r="E1321" s="5" t="s">
        <v>40</v>
      </c>
      <c r="F1321" s="5">
        <v>370.18790000000001</v>
      </c>
      <c r="G1321" s="5" t="s">
        <v>10</v>
      </c>
      <c r="H1321" s="5" t="s">
        <v>3474</v>
      </c>
      <c r="I1321" s="5" t="s">
        <v>95</v>
      </c>
      <c r="J1321" s="5" t="s">
        <v>3170</v>
      </c>
    </row>
    <row r="1322" spans="1:10" ht="45" x14ac:dyDescent="0.25">
      <c r="A1322" s="5" t="s">
        <v>2752</v>
      </c>
      <c r="B1322" s="5" t="s">
        <v>2752</v>
      </c>
      <c r="C1322" s="5" t="s">
        <v>8</v>
      </c>
      <c r="D1322" s="4">
        <v>40807.440462962964</v>
      </c>
      <c r="E1322" s="5" t="s">
        <v>791</v>
      </c>
      <c r="F1322" s="5">
        <v>435.70049999999998</v>
      </c>
      <c r="G1322" s="5" t="s">
        <v>10</v>
      </c>
      <c r="H1322" s="5" t="s">
        <v>3474</v>
      </c>
      <c r="I1322" s="5" t="s">
        <v>44</v>
      </c>
      <c r="J1322" s="5" t="s">
        <v>3180</v>
      </c>
    </row>
    <row r="1323" spans="1:10" ht="30" x14ac:dyDescent="0.25">
      <c r="A1323" s="5" t="s">
        <v>2753</v>
      </c>
      <c r="B1323" s="5" t="s">
        <v>2754</v>
      </c>
      <c r="C1323" s="5" t="s">
        <v>8</v>
      </c>
      <c r="D1323" s="4">
        <v>38804.655925925923</v>
      </c>
      <c r="E1323" s="5" t="s">
        <v>2755</v>
      </c>
      <c r="F1323" s="5">
        <v>120.0963</v>
      </c>
      <c r="G1323" s="5" t="s">
        <v>25</v>
      </c>
      <c r="H1323" s="5" t="s">
        <v>3472</v>
      </c>
      <c r="I1323" s="5" t="s">
        <v>577</v>
      </c>
      <c r="J1323" s="5" t="s">
        <v>3360</v>
      </c>
    </row>
    <row r="1324" spans="1:10" ht="45" x14ac:dyDescent="0.25">
      <c r="A1324" s="5" t="s">
        <v>2756</v>
      </c>
      <c r="B1324" s="5" t="s">
        <v>2757</v>
      </c>
      <c r="C1324" s="5" t="s">
        <v>8</v>
      </c>
      <c r="D1324" s="4">
        <v>33848</v>
      </c>
      <c r="E1324" s="5" t="s">
        <v>2758</v>
      </c>
      <c r="F1324" s="5">
        <v>5.1454000000000004</v>
      </c>
      <c r="G1324" s="5" t="s">
        <v>84</v>
      </c>
      <c r="H1324" s="5" t="s">
        <v>3472</v>
      </c>
      <c r="I1324" s="5" t="s">
        <v>32</v>
      </c>
      <c r="J1324" s="5" t="s">
        <v>3183</v>
      </c>
    </row>
    <row r="1325" spans="1:10" ht="120" x14ac:dyDescent="0.25">
      <c r="A1325" s="5" t="s">
        <v>2759</v>
      </c>
      <c r="B1325" s="5" t="s">
        <v>2759</v>
      </c>
      <c r="C1325" s="5" t="s">
        <v>8</v>
      </c>
      <c r="D1325" s="4">
        <v>40634</v>
      </c>
      <c r="E1325" s="5" t="s">
        <v>173</v>
      </c>
      <c r="F1325" s="5">
        <v>1965.0068000000001</v>
      </c>
      <c r="G1325" s="5" t="s">
        <v>10</v>
      </c>
      <c r="H1325" s="5" t="s">
        <v>3474</v>
      </c>
      <c r="I1325" s="5" t="s">
        <v>41</v>
      </c>
      <c r="J1325" s="5" t="s">
        <v>3383</v>
      </c>
    </row>
    <row r="1326" spans="1:10" ht="30" x14ac:dyDescent="0.25">
      <c r="A1326" s="5" t="s">
        <v>2760</v>
      </c>
      <c r="B1326" s="5" t="s">
        <v>2760</v>
      </c>
      <c r="C1326" s="5" t="s">
        <v>8</v>
      </c>
      <c r="D1326" s="4">
        <v>40690.446388888886</v>
      </c>
      <c r="E1326" s="5" t="s">
        <v>53</v>
      </c>
      <c r="F1326" s="5">
        <v>195.99959999999999</v>
      </c>
      <c r="G1326" s="5" t="s">
        <v>10</v>
      </c>
      <c r="H1326" s="5" t="s">
        <v>3474</v>
      </c>
      <c r="I1326" s="5" t="s">
        <v>31</v>
      </c>
      <c r="J1326" s="5" t="s">
        <v>3252</v>
      </c>
    </row>
    <row r="1327" spans="1:10" ht="75" x14ac:dyDescent="0.25">
      <c r="A1327" s="5" t="s">
        <v>2761</v>
      </c>
      <c r="B1327" s="5" t="s">
        <v>2761</v>
      </c>
      <c r="C1327" s="5" t="s">
        <v>8</v>
      </c>
      <c r="D1327" s="4">
        <v>40310.431134259263</v>
      </c>
      <c r="E1327" s="5" t="s">
        <v>2762</v>
      </c>
      <c r="F1327" s="5">
        <v>100.92570000000001</v>
      </c>
      <c r="G1327" s="5" t="s">
        <v>10</v>
      </c>
      <c r="H1327" s="5" t="s">
        <v>3474</v>
      </c>
      <c r="I1327" s="5" t="s">
        <v>2763</v>
      </c>
      <c r="J1327" s="5" t="s">
        <v>3381</v>
      </c>
    </row>
    <row r="1328" spans="1:10" ht="60" x14ac:dyDescent="0.25">
      <c r="A1328" s="5" t="s">
        <v>2764</v>
      </c>
      <c r="B1328" s="5" t="s">
        <v>2765</v>
      </c>
      <c r="C1328" s="5" t="s">
        <v>8</v>
      </c>
      <c r="D1328" s="4">
        <v>34499</v>
      </c>
      <c r="E1328" s="5" t="s">
        <v>353</v>
      </c>
      <c r="F1328" s="5">
        <v>31.297999999999998</v>
      </c>
      <c r="G1328" s="5" t="s">
        <v>141</v>
      </c>
      <c r="H1328" s="5" t="s">
        <v>3472</v>
      </c>
      <c r="I1328" s="5" t="s">
        <v>607</v>
      </c>
      <c r="J1328" s="5" t="s">
        <v>3183</v>
      </c>
    </row>
    <row r="1329" spans="1:10" ht="30" x14ac:dyDescent="0.25">
      <c r="A1329" s="5" t="s">
        <v>2766</v>
      </c>
      <c r="B1329" s="5" t="s">
        <v>2766</v>
      </c>
      <c r="C1329" s="5" t="s">
        <v>8</v>
      </c>
      <c r="D1329" s="4">
        <v>40666.477048611108</v>
      </c>
      <c r="E1329" s="5" t="s">
        <v>593</v>
      </c>
      <c r="F1329" s="5">
        <v>1006.6885</v>
      </c>
      <c r="G1329" s="5" t="s">
        <v>10</v>
      </c>
      <c r="H1329" s="5" t="s">
        <v>3474</v>
      </c>
      <c r="I1329" s="5" t="s">
        <v>31</v>
      </c>
      <c r="J1329" s="5" t="s">
        <v>3214</v>
      </c>
    </row>
    <row r="1330" spans="1:10" ht="45" x14ac:dyDescent="0.25">
      <c r="A1330" s="5" t="s">
        <v>2767</v>
      </c>
      <c r="B1330" s="5" t="s">
        <v>2767</v>
      </c>
      <c r="C1330" s="5" t="s">
        <v>556</v>
      </c>
      <c r="D1330" s="4">
        <v>39230.612013888887</v>
      </c>
      <c r="E1330" s="5" t="s">
        <v>2768</v>
      </c>
      <c r="F1330" s="5">
        <v>900</v>
      </c>
      <c r="G1330" s="5" t="s">
        <v>10</v>
      </c>
      <c r="H1330" s="5" t="s">
        <v>3472</v>
      </c>
      <c r="I1330" s="5" t="s">
        <v>54</v>
      </c>
      <c r="J1330" s="5" t="s">
        <v>3180</v>
      </c>
    </row>
    <row r="1331" spans="1:10" ht="30" x14ac:dyDescent="0.25">
      <c r="A1331" s="5" t="s">
        <v>2769</v>
      </c>
      <c r="B1331" s="5" t="s">
        <v>2769</v>
      </c>
      <c r="C1331" s="5" t="s">
        <v>8</v>
      </c>
      <c r="D1331" s="4">
        <v>40539.386087962965</v>
      </c>
      <c r="E1331" s="5" t="s">
        <v>1361</v>
      </c>
      <c r="F1331" s="5">
        <v>244.6189</v>
      </c>
      <c r="G1331" s="5" t="s">
        <v>10</v>
      </c>
      <c r="H1331" s="5" t="s">
        <v>3474</v>
      </c>
      <c r="I1331" s="5" t="s">
        <v>31</v>
      </c>
      <c r="J1331" s="5" t="s">
        <v>3240</v>
      </c>
    </row>
    <row r="1332" spans="1:10" ht="45" x14ac:dyDescent="0.25">
      <c r="A1332" s="5" t="s">
        <v>2770</v>
      </c>
      <c r="B1332" s="5" t="s">
        <v>2770</v>
      </c>
      <c r="C1332" s="5" t="s">
        <v>8</v>
      </c>
      <c r="D1332" s="4">
        <v>41821.484942129631</v>
      </c>
      <c r="E1332" s="5" t="s">
        <v>552</v>
      </c>
      <c r="F1332" s="5">
        <v>3250.8009000000002</v>
      </c>
      <c r="G1332" s="5" t="s">
        <v>17</v>
      </c>
      <c r="H1332" s="5" t="s">
        <v>3473</v>
      </c>
      <c r="I1332" s="5" t="s">
        <v>2630</v>
      </c>
      <c r="J1332" s="5" t="s">
        <v>3464</v>
      </c>
    </row>
    <row r="1333" spans="1:10" ht="45" x14ac:dyDescent="0.25">
      <c r="A1333" s="5" t="s">
        <v>2771</v>
      </c>
      <c r="B1333" s="5" t="s">
        <v>2772</v>
      </c>
      <c r="C1333" s="5" t="s">
        <v>8</v>
      </c>
      <c r="D1333" s="4">
        <v>38834</v>
      </c>
      <c r="E1333" s="5" t="s">
        <v>2773</v>
      </c>
      <c r="F1333" s="5">
        <v>1698.3992000000001</v>
      </c>
      <c r="G1333" s="5" t="s">
        <v>25</v>
      </c>
      <c r="H1333" s="5" t="s">
        <v>3472</v>
      </c>
      <c r="I1333" s="5" t="s">
        <v>120</v>
      </c>
      <c r="J1333" s="5" t="s">
        <v>3184</v>
      </c>
    </row>
    <row r="1334" spans="1:10" ht="30" x14ac:dyDescent="0.25">
      <c r="A1334" s="5" t="s">
        <v>2774</v>
      </c>
      <c r="B1334" s="5" t="s">
        <v>2774</v>
      </c>
      <c r="C1334" s="5" t="s">
        <v>8</v>
      </c>
      <c r="D1334" s="4">
        <v>39643.61074074074</v>
      </c>
      <c r="E1334" s="5" t="s">
        <v>329</v>
      </c>
      <c r="F1334" s="5">
        <v>176.63730000000001</v>
      </c>
      <c r="G1334" s="5" t="s">
        <v>10</v>
      </c>
      <c r="H1334" s="5" t="s">
        <v>3472</v>
      </c>
      <c r="I1334" s="5" t="s">
        <v>145</v>
      </c>
      <c r="J1334" s="5" t="s">
        <v>3366</v>
      </c>
    </row>
    <row r="1335" spans="1:10" ht="30" x14ac:dyDescent="0.25">
      <c r="A1335" s="5" t="s">
        <v>2775</v>
      </c>
      <c r="B1335" s="5" t="s">
        <v>2776</v>
      </c>
      <c r="C1335" s="5" t="s">
        <v>8</v>
      </c>
      <c r="D1335" s="4">
        <v>34397</v>
      </c>
      <c r="E1335" s="5" t="s">
        <v>2777</v>
      </c>
      <c r="F1335" s="5">
        <v>100.10599999999999</v>
      </c>
      <c r="G1335" s="5" t="s">
        <v>19</v>
      </c>
      <c r="H1335" s="5" t="s">
        <v>3472</v>
      </c>
      <c r="I1335" s="5" t="s">
        <v>36</v>
      </c>
      <c r="J1335" s="5" t="s">
        <v>3340</v>
      </c>
    </row>
    <row r="1336" spans="1:10" ht="45" x14ac:dyDescent="0.25">
      <c r="A1336" s="5" t="s">
        <v>2778</v>
      </c>
      <c r="B1336" s="5" t="s">
        <v>2779</v>
      </c>
      <c r="C1336" s="5" t="s">
        <v>8</v>
      </c>
      <c r="D1336" s="4">
        <v>37411.417129629626</v>
      </c>
      <c r="E1336" s="5" t="s">
        <v>2780</v>
      </c>
      <c r="F1336" s="5">
        <v>2.7511999999999999</v>
      </c>
      <c r="G1336" s="5" t="s">
        <v>19</v>
      </c>
      <c r="H1336" s="5" t="s">
        <v>3472</v>
      </c>
      <c r="I1336" s="5" t="s">
        <v>36</v>
      </c>
      <c r="J1336" s="5" t="s">
        <v>3180</v>
      </c>
    </row>
    <row r="1337" spans="1:10" ht="45" x14ac:dyDescent="0.25">
      <c r="A1337" s="5" t="s">
        <v>2781</v>
      </c>
      <c r="B1337" s="5" t="s">
        <v>2782</v>
      </c>
      <c r="C1337" s="5" t="s">
        <v>8</v>
      </c>
      <c r="D1337" s="4">
        <v>38205.459502314814</v>
      </c>
      <c r="E1337" s="5" t="s">
        <v>2783</v>
      </c>
      <c r="F1337" s="5">
        <v>6.25</v>
      </c>
      <c r="G1337" s="5" t="s">
        <v>55</v>
      </c>
      <c r="H1337" s="5" t="s">
        <v>3472</v>
      </c>
      <c r="I1337" s="5" t="s">
        <v>32</v>
      </c>
      <c r="J1337" s="5" t="s">
        <v>3186</v>
      </c>
    </row>
    <row r="1338" spans="1:10" ht="30" x14ac:dyDescent="0.25">
      <c r="A1338" s="5" t="s">
        <v>2784</v>
      </c>
      <c r="B1338" s="5" t="s">
        <v>2785</v>
      </c>
      <c r="C1338" s="5" t="s">
        <v>8</v>
      </c>
      <c r="D1338" s="4">
        <v>33050</v>
      </c>
      <c r="E1338" s="5" t="s">
        <v>144</v>
      </c>
      <c r="F1338" s="5">
        <v>36.654600000000002</v>
      </c>
      <c r="G1338" s="5" t="s">
        <v>573</v>
      </c>
      <c r="H1338" s="5" t="s">
        <v>3472</v>
      </c>
      <c r="I1338" s="5" t="s">
        <v>145</v>
      </c>
      <c r="J1338" s="5" t="s">
        <v>3279</v>
      </c>
    </row>
    <row r="1339" spans="1:10" ht="30" x14ac:dyDescent="0.25">
      <c r="A1339" s="5" t="s">
        <v>2786</v>
      </c>
      <c r="B1339" s="5" t="s">
        <v>2786</v>
      </c>
      <c r="C1339" s="5" t="s">
        <v>8</v>
      </c>
      <c r="D1339" s="4">
        <v>39406.407800925925</v>
      </c>
      <c r="E1339" s="5" t="s">
        <v>2787</v>
      </c>
      <c r="F1339" s="5">
        <v>39.779699999999998</v>
      </c>
      <c r="G1339" s="5" t="s">
        <v>10</v>
      </c>
      <c r="H1339" s="5" t="s">
        <v>3472</v>
      </c>
      <c r="I1339" s="5" t="s">
        <v>56</v>
      </c>
      <c r="J1339" s="5" t="s">
        <v>3341</v>
      </c>
    </row>
    <row r="1340" spans="1:10" ht="30" x14ac:dyDescent="0.25">
      <c r="A1340" s="5" t="s">
        <v>2788</v>
      </c>
      <c r="B1340" s="5" t="s">
        <v>2788</v>
      </c>
      <c r="C1340" s="5" t="s">
        <v>8</v>
      </c>
      <c r="D1340" s="4">
        <v>39406.404074074075</v>
      </c>
      <c r="E1340" s="5" t="s">
        <v>53</v>
      </c>
      <c r="F1340" s="5">
        <v>1999.6596</v>
      </c>
      <c r="G1340" s="5" t="s">
        <v>10</v>
      </c>
      <c r="H1340" s="5" t="s">
        <v>3472</v>
      </c>
      <c r="I1340" s="5" t="s">
        <v>54</v>
      </c>
      <c r="J1340" s="5" t="s">
        <v>3281</v>
      </c>
    </row>
    <row r="1341" spans="1:10" ht="45" x14ac:dyDescent="0.25">
      <c r="A1341" s="5" t="s">
        <v>2789</v>
      </c>
      <c r="B1341" s="5" t="s">
        <v>2789</v>
      </c>
      <c r="C1341" s="5" t="s">
        <v>8</v>
      </c>
      <c r="D1341" s="4">
        <v>40637.458807870367</v>
      </c>
      <c r="E1341" s="5" t="s">
        <v>2790</v>
      </c>
      <c r="F1341" s="5">
        <v>156</v>
      </c>
      <c r="G1341" s="5" t="s">
        <v>10</v>
      </c>
      <c r="H1341" s="5" t="s">
        <v>3474</v>
      </c>
      <c r="I1341" s="5" t="s">
        <v>281</v>
      </c>
      <c r="J1341" s="5" t="s">
        <v>3256</v>
      </c>
    </row>
    <row r="1342" spans="1:10" ht="30" x14ac:dyDescent="0.25">
      <c r="A1342" s="5" t="s">
        <v>2791</v>
      </c>
      <c r="B1342" s="5" t="s">
        <v>2791</v>
      </c>
      <c r="C1342" s="5" t="s">
        <v>8</v>
      </c>
      <c r="D1342" s="4">
        <v>40534.487569444442</v>
      </c>
      <c r="E1342" s="5" t="s">
        <v>2792</v>
      </c>
      <c r="F1342" s="5">
        <v>207.96019999999999</v>
      </c>
      <c r="G1342" s="5" t="s">
        <v>10</v>
      </c>
      <c r="H1342" s="5" t="s">
        <v>3474</v>
      </c>
      <c r="I1342" s="5" t="s">
        <v>2793</v>
      </c>
      <c r="J1342" s="5" t="s">
        <v>3191</v>
      </c>
    </row>
    <row r="1343" spans="1:10" ht="30" x14ac:dyDescent="0.25">
      <c r="A1343" s="5" t="s">
        <v>2794</v>
      </c>
      <c r="B1343" s="5" t="s">
        <v>2794</v>
      </c>
      <c r="C1343" s="5" t="s">
        <v>8</v>
      </c>
      <c r="D1343" s="4">
        <v>40430</v>
      </c>
      <c r="E1343" s="5" t="s">
        <v>53</v>
      </c>
      <c r="F1343" s="5">
        <v>1889.4348</v>
      </c>
      <c r="G1343" s="5" t="s">
        <v>10</v>
      </c>
      <c r="H1343" s="5" t="s">
        <v>3474</v>
      </c>
      <c r="I1343" s="5" t="s">
        <v>31</v>
      </c>
      <c r="J1343" s="5" t="s">
        <v>3462</v>
      </c>
    </row>
    <row r="1344" spans="1:10" ht="30" x14ac:dyDescent="0.25">
      <c r="A1344" s="5" t="s">
        <v>2795</v>
      </c>
      <c r="B1344" s="5" t="s">
        <v>2795</v>
      </c>
      <c r="C1344" s="5" t="s">
        <v>8</v>
      </c>
      <c r="D1344" s="4">
        <v>40528</v>
      </c>
      <c r="E1344" s="5" t="s">
        <v>2796</v>
      </c>
      <c r="F1344" s="5">
        <v>519.99980000000005</v>
      </c>
      <c r="G1344" s="5" t="s">
        <v>10</v>
      </c>
      <c r="H1344" s="5" t="s">
        <v>3474</v>
      </c>
      <c r="I1344" s="5" t="s">
        <v>2797</v>
      </c>
      <c r="J1344" s="5" t="s">
        <v>3400</v>
      </c>
    </row>
    <row r="1345" spans="1:10" ht="30" x14ac:dyDescent="0.25">
      <c r="A1345" s="5" t="s">
        <v>2798</v>
      </c>
      <c r="B1345" s="5" t="s">
        <v>2798</v>
      </c>
      <c r="C1345" s="5" t="s">
        <v>8</v>
      </c>
      <c r="D1345" s="4">
        <v>41634.46402777778</v>
      </c>
      <c r="E1345" s="5" t="s">
        <v>2799</v>
      </c>
      <c r="F1345" s="5">
        <v>20.056999999999999</v>
      </c>
      <c r="G1345" s="5" t="s">
        <v>10</v>
      </c>
      <c r="H1345" s="5" t="s">
        <v>3473</v>
      </c>
      <c r="I1345" s="5" t="s">
        <v>31</v>
      </c>
      <c r="J1345" s="5" t="s">
        <v>3240</v>
      </c>
    </row>
    <row r="1346" spans="1:10" ht="30" x14ac:dyDescent="0.25">
      <c r="A1346" s="5" t="s">
        <v>2800</v>
      </c>
      <c r="B1346" s="5" t="s">
        <v>2800</v>
      </c>
      <c r="C1346" s="5" t="s">
        <v>8</v>
      </c>
      <c r="D1346" s="4">
        <v>39631.369062500002</v>
      </c>
      <c r="E1346" s="5" t="s">
        <v>2801</v>
      </c>
      <c r="F1346" s="5">
        <v>1.3134999999999999</v>
      </c>
      <c r="G1346" s="5" t="s">
        <v>10</v>
      </c>
      <c r="H1346" s="5" t="s">
        <v>3472</v>
      </c>
      <c r="I1346" s="5" t="s">
        <v>145</v>
      </c>
      <c r="J1346" s="5" t="s">
        <v>3279</v>
      </c>
    </row>
    <row r="1347" spans="1:10" ht="30" x14ac:dyDescent="0.25">
      <c r="A1347" s="5" t="s">
        <v>2802</v>
      </c>
      <c r="B1347" s="5" t="s">
        <v>2802</v>
      </c>
      <c r="C1347" s="5" t="s">
        <v>8</v>
      </c>
      <c r="D1347" s="4">
        <v>41319.68408564815</v>
      </c>
      <c r="E1347" s="5" t="s">
        <v>2803</v>
      </c>
      <c r="F1347" s="5">
        <v>0.4365</v>
      </c>
      <c r="G1347" s="5" t="s">
        <v>27</v>
      </c>
      <c r="H1347" s="5" t="s">
        <v>3472</v>
      </c>
      <c r="I1347" s="5" t="s">
        <v>11</v>
      </c>
      <c r="J1347" s="5" t="s">
        <v>3441</v>
      </c>
    </row>
    <row r="1348" spans="1:10" ht="60" x14ac:dyDescent="0.25">
      <c r="A1348" s="5" t="s">
        <v>2804</v>
      </c>
      <c r="B1348" s="5" t="s">
        <v>2804</v>
      </c>
      <c r="C1348" s="5" t="s">
        <v>8</v>
      </c>
      <c r="D1348" s="4">
        <v>41344.643518518518</v>
      </c>
      <c r="E1348" s="5" t="s">
        <v>2805</v>
      </c>
      <c r="F1348" s="5">
        <v>218.1892</v>
      </c>
      <c r="G1348" s="5" t="s">
        <v>10</v>
      </c>
      <c r="H1348" s="5" t="s">
        <v>3473</v>
      </c>
      <c r="I1348" s="5" t="s">
        <v>536</v>
      </c>
      <c r="J1348" s="5" t="s">
        <v>3200</v>
      </c>
    </row>
    <row r="1349" spans="1:10" ht="30" x14ac:dyDescent="0.25">
      <c r="A1349" s="5" t="s">
        <v>2806</v>
      </c>
      <c r="B1349" s="5" t="s">
        <v>2806</v>
      </c>
      <c r="C1349" s="5" t="s">
        <v>8</v>
      </c>
      <c r="D1349" s="4">
        <v>40294.63071759259</v>
      </c>
      <c r="E1349" s="5" t="s">
        <v>30</v>
      </c>
      <c r="F1349" s="5">
        <v>756.86680000000001</v>
      </c>
      <c r="G1349" s="5" t="s">
        <v>10</v>
      </c>
      <c r="H1349" s="5" t="s">
        <v>3474</v>
      </c>
      <c r="I1349" s="5" t="s">
        <v>31</v>
      </c>
      <c r="J1349" s="5" t="s">
        <v>3387</v>
      </c>
    </row>
    <row r="1350" spans="1:10" ht="30" x14ac:dyDescent="0.25">
      <c r="A1350" s="5" t="s">
        <v>2807</v>
      </c>
      <c r="B1350" s="5" t="s">
        <v>2808</v>
      </c>
      <c r="C1350" s="5" t="s">
        <v>8</v>
      </c>
      <c r="D1350" s="4">
        <v>34471</v>
      </c>
      <c r="E1350" s="5" t="s">
        <v>192</v>
      </c>
      <c r="F1350" s="5">
        <v>60.216999999999999</v>
      </c>
      <c r="G1350" s="5" t="s">
        <v>25</v>
      </c>
      <c r="H1350" s="5" t="s">
        <v>3472</v>
      </c>
      <c r="I1350" s="5" t="s">
        <v>2809</v>
      </c>
      <c r="J1350" s="5" t="s">
        <v>3231</v>
      </c>
    </row>
    <row r="1351" spans="1:10" ht="30" x14ac:dyDescent="0.25">
      <c r="A1351" s="5" t="s">
        <v>2810</v>
      </c>
      <c r="B1351" s="5" t="s">
        <v>2811</v>
      </c>
      <c r="C1351" s="5" t="s">
        <v>8</v>
      </c>
      <c r="D1351" s="4">
        <v>35237</v>
      </c>
      <c r="E1351" s="5" t="s">
        <v>637</v>
      </c>
      <c r="F1351" s="5">
        <v>55.403599999999997</v>
      </c>
      <c r="G1351" s="5" t="s">
        <v>524</v>
      </c>
      <c r="H1351" s="5" t="s">
        <v>3472</v>
      </c>
      <c r="I1351" s="5" t="s">
        <v>250</v>
      </c>
      <c r="J1351" s="5" t="s">
        <v>3442</v>
      </c>
    </row>
    <row r="1352" spans="1:10" ht="30" x14ac:dyDescent="0.25">
      <c r="A1352" s="5" t="s">
        <v>2812</v>
      </c>
      <c r="B1352" s="5" t="s">
        <v>2812</v>
      </c>
      <c r="C1352" s="5" t="s">
        <v>8</v>
      </c>
      <c r="D1352" s="4">
        <v>39643.60496527778</v>
      </c>
      <c r="E1352" s="5" t="s">
        <v>21</v>
      </c>
      <c r="F1352" s="5">
        <v>1862.6559</v>
      </c>
      <c r="G1352" s="5" t="s">
        <v>10</v>
      </c>
      <c r="H1352" s="5" t="s">
        <v>3472</v>
      </c>
      <c r="I1352" s="5" t="s">
        <v>941</v>
      </c>
      <c r="J1352" s="5" t="s">
        <v>3268</v>
      </c>
    </row>
    <row r="1353" spans="1:10" ht="30" x14ac:dyDescent="0.25">
      <c r="A1353" s="5" t="s">
        <v>2813</v>
      </c>
      <c r="B1353" s="5" t="s">
        <v>2814</v>
      </c>
      <c r="C1353" s="5" t="s">
        <v>8</v>
      </c>
      <c r="D1353" s="4">
        <v>33679</v>
      </c>
      <c r="E1353" s="5" t="s">
        <v>58</v>
      </c>
      <c r="F1353" s="5">
        <v>1043.0679</v>
      </c>
      <c r="G1353" s="5" t="s">
        <v>422</v>
      </c>
      <c r="H1353" s="5" t="s">
        <v>3472</v>
      </c>
      <c r="I1353" s="5" t="s">
        <v>168</v>
      </c>
      <c r="J1353" s="5" t="s">
        <v>3302</v>
      </c>
    </row>
    <row r="1354" spans="1:10" ht="30" x14ac:dyDescent="0.25">
      <c r="A1354" s="5" t="s">
        <v>2815</v>
      </c>
      <c r="B1354" s="5" t="s">
        <v>2816</v>
      </c>
      <c r="C1354" s="5" t="s">
        <v>8</v>
      </c>
      <c r="D1354" s="4">
        <v>33679</v>
      </c>
      <c r="E1354" s="5" t="s">
        <v>58</v>
      </c>
      <c r="F1354" s="5">
        <v>914.9325</v>
      </c>
      <c r="G1354" s="5" t="s">
        <v>422</v>
      </c>
      <c r="H1354" s="5" t="s">
        <v>3472</v>
      </c>
      <c r="I1354" s="5" t="s">
        <v>168</v>
      </c>
      <c r="J1354" s="5" t="s">
        <v>3175</v>
      </c>
    </row>
    <row r="1355" spans="1:10" ht="45" x14ac:dyDescent="0.25">
      <c r="A1355" s="5" t="s">
        <v>2817</v>
      </c>
      <c r="B1355" s="5" t="s">
        <v>2817</v>
      </c>
      <c r="C1355" s="5" t="s">
        <v>8</v>
      </c>
      <c r="D1355" s="4">
        <v>40287</v>
      </c>
      <c r="E1355" s="5" t="s">
        <v>2818</v>
      </c>
      <c r="F1355" s="5">
        <v>344.56580000000002</v>
      </c>
      <c r="G1355" s="5" t="s">
        <v>10</v>
      </c>
      <c r="H1355" s="5" t="s">
        <v>3474</v>
      </c>
      <c r="I1355" s="5" t="s">
        <v>31</v>
      </c>
      <c r="J1355" s="5" t="s">
        <v>3180</v>
      </c>
    </row>
    <row r="1356" spans="1:10" ht="120" x14ac:dyDescent="0.25">
      <c r="A1356" s="5" t="s">
        <v>2819</v>
      </c>
      <c r="B1356" s="5" t="s">
        <v>2819</v>
      </c>
      <c r="C1356" s="5" t="s">
        <v>8</v>
      </c>
      <c r="D1356" s="4">
        <v>40429</v>
      </c>
      <c r="E1356" s="5" t="s">
        <v>173</v>
      </c>
      <c r="F1356" s="5">
        <v>1980.5315000000001</v>
      </c>
      <c r="G1356" s="5" t="s">
        <v>10</v>
      </c>
      <c r="H1356" s="5" t="s">
        <v>3474</v>
      </c>
      <c r="I1356" s="5" t="s">
        <v>41</v>
      </c>
      <c r="J1356" s="5" t="s">
        <v>3443</v>
      </c>
    </row>
    <row r="1357" spans="1:10" ht="30" x14ac:dyDescent="0.25">
      <c r="A1357" s="5" t="s">
        <v>2820</v>
      </c>
      <c r="B1357" s="5" t="s">
        <v>2820</v>
      </c>
      <c r="C1357" s="5" t="s">
        <v>8</v>
      </c>
      <c r="D1357" s="4">
        <v>41043.616678240738</v>
      </c>
      <c r="E1357" s="5" t="s">
        <v>393</v>
      </c>
      <c r="F1357" s="5">
        <v>8350.5846000000001</v>
      </c>
      <c r="G1357" s="5" t="s">
        <v>10</v>
      </c>
      <c r="H1357" s="5" t="s">
        <v>3473</v>
      </c>
      <c r="I1357" s="5" t="s">
        <v>31</v>
      </c>
      <c r="J1357" s="5" t="s">
        <v>3197</v>
      </c>
    </row>
    <row r="1358" spans="1:10" ht="45" x14ac:dyDescent="0.25">
      <c r="A1358" s="5" t="s">
        <v>2821</v>
      </c>
      <c r="B1358" s="5" t="s">
        <v>2821</v>
      </c>
      <c r="C1358" s="5" t="s">
        <v>8</v>
      </c>
      <c r="D1358" s="4">
        <v>40539.356053240743</v>
      </c>
      <c r="E1358" s="5" t="s">
        <v>58</v>
      </c>
      <c r="F1358" s="5">
        <v>35.3292</v>
      </c>
      <c r="G1358" s="5" t="s">
        <v>10</v>
      </c>
      <c r="H1358" s="5" t="s">
        <v>3474</v>
      </c>
      <c r="I1358" s="5" t="s">
        <v>44</v>
      </c>
      <c r="J1358" s="5" t="s">
        <v>3180</v>
      </c>
    </row>
    <row r="1359" spans="1:10" ht="30" x14ac:dyDescent="0.25">
      <c r="A1359" s="5" t="s">
        <v>2822</v>
      </c>
      <c r="B1359" s="5" t="s">
        <v>2823</v>
      </c>
      <c r="C1359" s="5" t="s">
        <v>8</v>
      </c>
      <c r="D1359" s="4">
        <v>38860</v>
      </c>
      <c r="E1359" s="5" t="s">
        <v>2824</v>
      </c>
      <c r="F1359" s="5">
        <v>27.994199999999999</v>
      </c>
      <c r="G1359" s="5" t="s">
        <v>10</v>
      </c>
      <c r="H1359" s="5" t="s">
        <v>3472</v>
      </c>
      <c r="I1359" s="5" t="s">
        <v>36</v>
      </c>
      <c r="J1359" s="5" t="s">
        <v>3180</v>
      </c>
    </row>
    <row r="1360" spans="1:10" ht="30" x14ac:dyDescent="0.25">
      <c r="A1360" s="5" t="s">
        <v>2825</v>
      </c>
      <c r="B1360" s="5" t="s">
        <v>2826</v>
      </c>
      <c r="C1360" s="5" t="s">
        <v>8</v>
      </c>
      <c r="D1360" s="4">
        <v>38805</v>
      </c>
      <c r="E1360" s="5" t="s">
        <v>200</v>
      </c>
      <c r="F1360" s="5">
        <v>520.43050000000005</v>
      </c>
      <c r="G1360" s="5" t="s">
        <v>25</v>
      </c>
      <c r="H1360" s="5" t="s">
        <v>3472</v>
      </c>
      <c r="I1360" s="5" t="s">
        <v>2827</v>
      </c>
      <c r="J1360" s="5" t="s">
        <v>3180</v>
      </c>
    </row>
    <row r="1361" spans="1:10" ht="30" x14ac:dyDescent="0.25">
      <c r="A1361" s="5" t="s">
        <v>2828</v>
      </c>
      <c r="B1361" s="5" t="s">
        <v>2828</v>
      </c>
      <c r="C1361" s="5" t="s">
        <v>8</v>
      </c>
      <c r="D1361" s="4">
        <v>39233.631736111114</v>
      </c>
      <c r="E1361" s="5" t="s">
        <v>1216</v>
      </c>
      <c r="F1361" s="5">
        <v>29.849299999999999</v>
      </c>
      <c r="G1361" s="5" t="s">
        <v>10</v>
      </c>
      <c r="H1361" s="5" t="s">
        <v>3472</v>
      </c>
      <c r="I1361" s="5" t="s">
        <v>28</v>
      </c>
      <c r="J1361" s="5" t="s">
        <v>3228</v>
      </c>
    </row>
    <row r="1362" spans="1:10" ht="45" x14ac:dyDescent="0.25">
      <c r="A1362" s="5" t="s">
        <v>2829</v>
      </c>
      <c r="B1362" s="5" t="s">
        <v>2829</v>
      </c>
      <c r="C1362" s="5" t="s">
        <v>8</v>
      </c>
      <c r="D1362" s="4">
        <v>39482</v>
      </c>
      <c r="E1362" s="5" t="s">
        <v>173</v>
      </c>
      <c r="F1362" s="5">
        <v>449.45850000000002</v>
      </c>
      <c r="G1362" s="5" t="s">
        <v>10</v>
      </c>
      <c r="H1362" s="5" t="s">
        <v>3472</v>
      </c>
      <c r="I1362" s="5" t="s">
        <v>340</v>
      </c>
      <c r="J1362" s="5" t="s">
        <v>3200</v>
      </c>
    </row>
    <row r="1363" spans="1:10" ht="30" x14ac:dyDescent="0.25">
      <c r="A1363" s="5" t="s">
        <v>2830</v>
      </c>
      <c r="B1363" s="5" t="s">
        <v>2830</v>
      </c>
      <c r="C1363" s="5" t="s">
        <v>8</v>
      </c>
      <c r="D1363" s="4">
        <v>39518</v>
      </c>
      <c r="E1363" s="5" t="s">
        <v>1613</v>
      </c>
      <c r="F1363" s="5">
        <v>52.902900000000002</v>
      </c>
      <c r="G1363" s="5" t="s">
        <v>17</v>
      </c>
      <c r="H1363" s="5" t="s">
        <v>3472</v>
      </c>
      <c r="I1363" s="5" t="s">
        <v>36</v>
      </c>
      <c r="J1363" s="5" t="s">
        <v>3207</v>
      </c>
    </row>
    <row r="1364" spans="1:10" ht="30" x14ac:dyDescent="0.25">
      <c r="A1364" s="5" t="s">
        <v>2831</v>
      </c>
      <c r="B1364" s="5" t="s">
        <v>2832</v>
      </c>
      <c r="C1364" s="5" t="s">
        <v>8</v>
      </c>
      <c r="D1364" s="4">
        <v>33562</v>
      </c>
      <c r="E1364" s="5" t="s">
        <v>87</v>
      </c>
      <c r="F1364" s="5">
        <v>100</v>
      </c>
      <c r="G1364" s="5" t="s">
        <v>19</v>
      </c>
      <c r="H1364" s="5" t="s">
        <v>3472</v>
      </c>
      <c r="I1364" s="5" t="s">
        <v>61</v>
      </c>
      <c r="J1364" s="5" t="s">
        <v>3180</v>
      </c>
    </row>
    <row r="1365" spans="1:10" ht="30" x14ac:dyDescent="0.25">
      <c r="A1365" s="5" t="s">
        <v>2833</v>
      </c>
      <c r="B1365" s="5" t="s">
        <v>2834</v>
      </c>
      <c r="C1365" s="5" t="s">
        <v>8</v>
      </c>
      <c r="D1365" s="4">
        <v>37419</v>
      </c>
      <c r="E1365" s="5" t="s">
        <v>387</v>
      </c>
      <c r="F1365" s="5">
        <v>59.78</v>
      </c>
      <c r="G1365" s="5" t="s">
        <v>17</v>
      </c>
      <c r="H1365" s="5" t="s">
        <v>3472</v>
      </c>
      <c r="I1365" s="5" t="s">
        <v>388</v>
      </c>
      <c r="J1365" s="5" t="s">
        <v>3254</v>
      </c>
    </row>
    <row r="1366" spans="1:10" ht="30" x14ac:dyDescent="0.25">
      <c r="A1366" s="5" t="s">
        <v>2835</v>
      </c>
      <c r="B1366" s="5" t="s">
        <v>2836</v>
      </c>
      <c r="C1366" s="5" t="s">
        <v>8</v>
      </c>
      <c r="D1366" s="4">
        <v>37594</v>
      </c>
      <c r="E1366" s="5" t="s">
        <v>2837</v>
      </c>
      <c r="F1366" s="5">
        <v>135.6806</v>
      </c>
      <c r="G1366" s="5" t="s">
        <v>10</v>
      </c>
      <c r="H1366" s="5" t="s">
        <v>3472</v>
      </c>
      <c r="I1366" s="5" t="s">
        <v>61</v>
      </c>
      <c r="J1366" s="5" t="s">
        <v>3319</v>
      </c>
    </row>
    <row r="1367" spans="1:10" ht="60" x14ac:dyDescent="0.25">
      <c r="A1367" s="5" t="s">
        <v>2838</v>
      </c>
      <c r="B1367" s="5" t="s">
        <v>2839</v>
      </c>
      <c r="C1367" s="5" t="s">
        <v>8</v>
      </c>
      <c r="D1367" s="4">
        <v>38294</v>
      </c>
      <c r="E1367" s="5" t="s">
        <v>2840</v>
      </c>
      <c r="F1367" s="5">
        <v>194.2655</v>
      </c>
      <c r="G1367" s="5" t="s">
        <v>17</v>
      </c>
      <c r="H1367" s="5" t="s">
        <v>3472</v>
      </c>
      <c r="I1367" s="5" t="s">
        <v>168</v>
      </c>
      <c r="J1367" s="5" t="s">
        <v>3340</v>
      </c>
    </row>
    <row r="1368" spans="1:10" ht="30" x14ac:dyDescent="0.25">
      <c r="A1368" s="5" t="s">
        <v>2841</v>
      </c>
      <c r="B1368" s="5" t="s">
        <v>2842</v>
      </c>
      <c r="C1368" s="5" t="s">
        <v>8</v>
      </c>
      <c r="D1368" s="4">
        <v>39121.363749999997</v>
      </c>
      <c r="E1368" s="5" t="s">
        <v>2843</v>
      </c>
      <c r="F1368" s="5">
        <v>27.65</v>
      </c>
      <c r="G1368" s="5" t="s">
        <v>10</v>
      </c>
      <c r="H1368" s="5" t="s">
        <v>3472</v>
      </c>
      <c r="I1368" s="5" t="s">
        <v>28</v>
      </c>
      <c r="J1368" s="5" t="s">
        <v>3378</v>
      </c>
    </row>
    <row r="1369" spans="1:10" ht="30" x14ac:dyDescent="0.25">
      <c r="A1369" s="5" t="s">
        <v>2844</v>
      </c>
      <c r="B1369" s="5" t="s">
        <v>2845</v>
      </c>
      <c r="C1369" s="5" t="s">
        <v>8</v>
      </c>
      <c r="D1369" s="4">
        <v>37411.426307870373</v>
      </c>
      <c r="E1369" s="5" t="s">
        <v>2846</v>
      </c>
      <c r="F1369" s="5">
        <v>17.842500000000001</v>
      </c>
      <c r="G1369" s="5" t="s">
        <v>19</v>
      </c>
      <c r="H1369" s="5" t="s">
        <v>3472</v>
      </c>
      <c r="I1369" s="5" t="s">
        <v>2189</v>
      </c>
      <c r="J1369" s="5" t="s">
        <v>3170</v>
      </c>
    </row>
    <row r="1370" spans="1:10" ht="30" x14ac:dyDescent="0.25">
      <c r="A1370" s="5" t="s">
        <v>2847</v>
      </c>
      <c r="B1370" s="5" t="s">
        <v>2848</v>
      </c>
      <c r="C1370" s="5" t="s">
        <v>8</v>
      </c>
      <c r="D1370" s="4">
        <v>38230.368125000001</v>
      </c>
      <c r="E1370" s="5" t="s">
        <v>2849</v>
      </c>
      <c r="F1370" s="5">
        <v>33.687100000000001</v>
      </c>
      <c r="G1370" s="5" t="s">
        <v>25</v>
      </c>
      <c r="H1370" s="5" t="s">
        <v>3472</v>
      </c>
      <c r="I1370" s="5" t="s">
        <v>18</v>
      </c>
      <c r="J1370" s="5" t="s">
        <v>3197</v>
      </c>
    </row>
    <row r="1371" spans="1:10" ht="360" x14ac:dyDescent="0.25">
      <c r="A1371" s="5" t="s">
        <v>2850</v>
      </c>
      <c r="B1371" s="5" t="s">
        <v>2851</v>
      </c>
      <c r="C1371" s="5" t="s">
        <v>8</v>
      </c>
      <c r="D1371" s="4">
        <v>36146</v>
      </c>
      <c r="E1371" s="5" t="s">
        <v>725</v>
      </c>
      <c r="F1371" s="5">
        <v>1000.0089</v>
      </c>
      <c r="G1371" s="5" t="s">
        <v>422</v>
      </c>
      <c r="H1371" s="5" t="s">
        <v>3472</v>
      </c>
      <c r="I1371" s="5" t="s">
        <v>60</v>
      </c>
      <c r="J1371" s="5" t="s">
        <v>3280</v>
      </c>
    </row>
    <row r="1372" spans="1:10" ht="90" x14ac:dyDescent="0.25">
      <c r="A1372" s="5" t="s">
        <v>2852</v>
      </c>
      <c r="B1372" s="5" t="s">
        <v>2852</v>
      </c>
      <c r="C1372" s="5" t="s">
        <v>8</v>
      </c>
      <c r="D1372" s="4">
        <v>40633</v>
      </c>
      <c r="E1372" s="5" t="s">
        <v>173</v>
      </c>
      <c r="F1372" s="5">
        <v>351.9486</v>
      </c>
      <c r="G1372" s="5" t="s">
        <v>10</v>
      </c>
      <c r="H1372" s="5" t="s">
        <v>3474</v>
      </c>
      <c r="I1372" s="5" t="s">
        <v>95</v>
      </c>
      <c r="J1372" s="5" t="s">
        <v>3186</v>
      </c>
    </row>
    <row r="1373" spans="1:10" ht="30" x14ac:dyDescent="0.25">
      <c r="A1373" s="5" t="s">
        <v>2853</v>
      </c>
      <c r="B1373" s="5" t="s">
        <v>2853</v>
      </c>
      <c r="C1373" s="5" t="s">
        <v>8</v>
      </c>
      <c r="D1373" s="4">
        <v>41164.676296296297</v>
      </c>
      <c r="E1373" s="5" t="s">
        <v>195</v>
      </c>
      <c r="F1373" s="5">
        <v>5539.2824000000001</v>
      </c>
      <c r="G1373" s="5" t="s">
        <v>10</v>
      </c>
      <c r="H1373" s="5" t="s">
        <v>3473</v>
      </c>
      <c r="I1373" s="5" t="s">
        <v>14</v>
      </c>
      <c r="J1373" s="5" t="s">
        <v>3309</v>
      </c>
    </row>
    <row r="1374" spans="1:10" ht="30" x14ac:dyDescent="0.25">
      <c r="A1374" s="5" t="s">
        <v>2854</v>
      </c>
      <c r="B1374" s="5" t="s">
        <v>2854</v>
      </c>
      <c r="C1374" s="5" t="s">
        <v>8</v>
      </c>
      <c r="D1374" s="4">
        <v>41086</v>
      </c>
      <c r="E1374" s="5" t="s">
        <v>935</v>
      </c>
      <c r="F1374" s="5">
        <v>448.21749999999997</v>
      </c>
      <c r="G1374" s="5" t="s">
        <v>10</v>
      </c>
      <c r="H1374" s="5" t="s">
        <v>3473</v>
      </c>
      <c r="I1374" s="5" t="s">
        <v>14</v>
      </c>
      <c r="J1374" s="5" t="s">
        <v>3290</v>
      </c>
    </row>
    <row r="1375" spans="1:10" ht="45" x14ac:dyDescent="0.25">
      <c r="A1375" s="5" t="s">
        <v>2855</v>
      </c>
      <c r="B1375" s="5" t="s">
        <v>2855</v>
      </c>
      <c r="C1375" s="5" t="s">
        <v>8</v>
      </c>
      <c r="D1375" s="4">
        <v>40851.545115740744</v>
      </c>
      <c r="E1375" s="5" t="s">
        <v>261</v>
      </c>
      <c r="F1375" s="5">
        <v>538.80539999999996</v>
      </c>
      <c r="G1375" s="5" t="s">
        <v>10</v>
      </c>
      <c r="H1375" s="5" t="s">
        <v>3474</v>
      </c>
      <c r="I1375" s="5" t="s">
        <v>2346</v>
      </c>
      <c r="J1375" s="5" t="s">
        <v>3299</v>
      </c>
    </row>
    <row r="1376" spans="1:10" ht="30" x14ac:dyDescent="0.25">
      <c r="A1376" s="5" t="s">
        <v>2856</v>
      </c>
      <c r="B1376" s="5" t="s">
        <v>2856</v>
      </c>
      <c r="C1376" s="5" t="s">
        <v>8</v>
      </c>
      <c r="D1376" s="4">
        <v>39765</v>
      </c>
      <c r="E1376" s="5" t="s">
        <v>2319</v>
      </c>
      <c r="F1376" s="5">
        <v>231.49690000000001</v>
      </c>
      <c r="G1376" s="5" t="s">
        <v>10</v>
      </c>
      <c r="H1376" s="5" t="s">
        <v>3472</v>
      </c>
      <c r="I1376" s="5" t="s">
        <v>250</v>
      </c>
      <c r="J1376" s="5" t="s">
        <v>3386</v>
      </c>
    </row>
    <row r="1377" spans="1:10" ht="30" x14ac:dyDescent="0.25">
      <c r="A1377" s="5" t="s">
        <v>2857</v>
      </c>
      <c r="B1377" s="5" t="s">
        <v>2858</v>
      </c>
      <c r="C1377" s="5" t="s">
        <v>8</v>
      </c>
      <c r="D1377" s="4">
        <v>33025</v>
      </c>
      <c r="E1377" s="5" t="s">
        <v>2431</v>
      </c>
      <c r="F1377" s="5">
        <v>250.10130000000001</v>
      </c>
      <c r="G1377" s="5" t="s">
        <v>25</v>
      </c>
      <c r="H1377" s="5" t="s">
        <v>3472</v>
      </c>
      <c r="I1377" s="5" t="s">
        <v>168</v>
      </c>
      <c r="J1377" s="5" t="s">
        <v>3207</v>
      </c>
    </row>
    <row r="1378" spans="1:10" ht="30" x14ac:dyDescent="0.25">
      <c r="A1378" s="5" t="s">
        <v>2859</v>
      </c>
      <c r="B1378" s="5" t="s">
        <v>2860</v>
      </c>
      <c r="C1378" s="5" t="s">
        <v>8</v>
      </c>
      <c r="D1378" s="4">
        <v>33000</v>
      </c>
      <c r="E1378" s="5" t="s">
        <v>188</v>
      </c>
      <c r="F1378" s="5">
        <v>220.32689999999999</v>
      </c>
      <c r="G1378" s="5" t="s">
        <v>25</v>
      </c>
      <c r="H1378" s="5" t="s">
        <v>3472</v>
      </c>
      <c r="I1378" s="5" t="s">
        <v>189</v>
      </c>
      <c r="J1378" s="5" t="s">
        <v>3335</v>
      </c>
    </row>
    <row r="1379" spans="1:10" ht="30" x14ac:dyDescent="0.25">
      <c r="A1379" s="5" t="s">
        <v>2861</v>
      </c>
      <c r="B1379" s="5" t="s">
        <v>2861</v>
      </c>
      <c r="C1379" s="5" t="s">
        <v>8</v>
      </c>
      <c r="D1379" s="4">
        <v>41151</v>
      </c>
      <c r="E1379" s="5" t="s">
        <v>270</v>
      </c>
      <c r="F1379" s="5">
        <v>397.60930000000002</v>
      </c>
      <c r="G1379" s="5" t="s">
        <v>10</v>
      </c>
      <c r="H1379" s="5" t="s">
        <v>3473</v>
      </c>
      <c r="I1379" s="5" t="s">
        <v>31</v>
      </c>
      <c r="J1379" s="5" t="s">
        <v>3172</v>
      </c>
    </row>
    <row r="1380" spans="1:10" ht="45" x14ac:dyDescent="0.25">
      <c r="A1380" s="5" t="s">
        <v>2862</v>
      </c>
      <c r="B1380" s="5" t="s">
        <v>2863</v>
      </c>
      <c r="C1380" s="5" t="s">
        <v>8</v>
      </c>
      <c r="D1380" s="4">
        <v>38587.341307870367</v>
      </c>
      <c r="E1380" s="5" t="s">
        <v>2864</v>
      </c>
      <c r="F1380" s="5">
        <v>15.1844</v>
      </c>
      <c r="G1380" s="5" t="s">
        <v>10</v>
      </c>
      <c r="H1380" s="5" t="s">
        <v>3472</v>
      </c>
      <c r="I1380" s="5" t="s">
        <v>108</v>
      </c>
      <c r="J1380" s="5" t="s">
        <v>3184</v>
      </c>
    </row>
    <row r="1381" spans="1:10" ht="30" x14ac:dyDescent="0.25">
      <c r="A1381" s="5" t="s">
        <v>2865</v>
      </c>
      <c r="B1381" s="5" t="s">
        <v>2866</v>
      </c>
      <c r="C1381" s="5" t="s">
        <v>8</v>
      </c>
      <c r="D1381" s="4">
        <v>38833.50744212963</v>
      </c>
      <c r="E1381" s="5" t="s">
        <v>404</v>
      </c>
      <c r="F1381" s="5">
        <v>141.93940000000001</v>
      </c>
      <c r="G1381" s="5" t="s">
        <v>27</v>
      </c>
      <c r="H1381" s="5" t="s">
        <v>3472</v>
      </c>
      <c r="I1381" s="5" t="s">
        <v>28</v>
      </c>
      <c r="J1381" s="5" t="s">
        <v>3242</v>
      </c>
    </row>
    <row r="1382" spans="1:10" ht="30" x14ac:dyDescent="0.25">
      <c r="A1382" s="5" t="s">
        <v>2867</v>
      </c>
      <c r="B1382" s="5" t="s">
        <v>2868</v>
      </c>
      <c r="C1382" s="5" t="s">
        <v>8</v>
      </c>
      <c r="D1382" s="4">
        <v>38831.594004629631</v>
      </c>
      <c r="E1382" s="5" t="s">
        <v>58</v>
      </c>
      <c r="F1382" s="5">
        <v>711.31489999999997</v>
      </c>
      <c r="G1382" s="5" t="s">
        <v>25</v>
      </c>
      <c r="H1382" s="5" t="s">
        <v>3472</v>
      </c>
      <c r="I1382" s="5" t="s">
        <v>120</v>
      </c>
      <c r="J1382" s="5" t="s">
        <v>3175</v>
      </c>
    </row>
    <row r="1383" spans="1:10" ht="30" x14ac:dyDescent="0.25">
      <c r="A1383" s="5" t="s">
        <v>2869</v>
      </c>
      <c r="B1383" s="5" t="s">
        <v>2870</v>
      </c>
      <c r="C1383" s="5" t="s">
        <v>8</v>
      </c>
      <c r="D1383" s="4">
        <v>39120.630509259259</v>
      </c>
      <c r="E1383" s="5" t="s">
        <v>2871</v>
      </c>
      <c r="F1383" s="5">
        <v>122.0461</v>
      </c>
      <c r="G1383" s="5" t="s">
        <v>25</v>
      </c>
      <c r="H1383" s="5" t="s">
        <v>3472</v>
      </c>
      <c r="I1383" s="5" t="s">
        <v>28</v>
      </c>
      <c r="J1383" s="5" t="s">
        <v>3325</v>
      </c>
    </row>
    <row r="1384" spans="1:10" ht="30" x14ac:dyDescent="0.25">
      <c r="A1384" s="5" t="s">
        <v>2872</v>
      </c>
      <c r="B1384" s="5" t="s">
        <v>2873</v>
      </c>
      <c r="C1384" s="5" t="s">
        <v>8</v>
      </c>
      <c r="D1384" s="4">
        <v>38492.473414351851</v>
      </c>
      <c r="E1384" s="5" t="s">
        <v>2874</v>
      </c>
      <c r="F1384" s="5">
        <v>269.8689</v>
      </c>
      <c r="G1384" s="5" t="s">
        <v>25</v>
      </c>
      <c r="H1384" s="5" t="s">
        <v>3472</v>
      </c>
      <c r="I1384" s="5" t="s">
        <v>118</v>
      </c>
      <c r="J1384" s="5" t="s">
        <v>3251</v>
      </c>
    </row>
    <row r="1385" spans="1:10" ht="30" x14ac:dyDescent="0.25">
      <c r="A1385" s="5" t="s">
        <v>2875</v>
      </c>
      <c r="B1385" s="5" t="s">
        <v>2876</v>
      </c>
      <c r="C1385" s="5" t="s">
        <v>8</v>
      </c>
      <c r="D1385" s="4">
        <v>38496</v>
      </c>
      <c r="E1385" s="5" t="s">
        <v>2877</v>
      </c>
      <c r="F1385" s="5">
        <v>5921.2698</v>
      </c>
      <c r="G1385" s="5" t="s">
        <v>10</v>
      </c>
      <c r="H1385" s="5" t="s">
        <v>3472</v>
      </c>
      <c r="I1385" s="5" t="s">
        <v>108</v>
      </c>
      <c r="J1385" s="5" t="s">
        <v>3444</v>
      </c>
    </row>
    <row r="1386" spans="1:10" ht="30" x14ac:dyDescent="0.25">
      <c r="A1386" s="5" t="s">
        <v>2878</v>
      </c>
      <c r="B1386" s="5" t="s">
        <v>2879</v>
      </c>
      <c r="C1386" s="5" t="s">
        <v>8</v>
      </c>
      <c r="D1386" s="4">
        <v>33802</v>
      </c>
      <c r="E1386" s="5" t="s">
        <v>221</v>
      </c>
      <c r="F1386" s="5">
        <v>33.466999999999999</v>
      </c>
      <c r="G1386" s="5" t="s">
        <v>84</v>
      </c>
      <c r="H1386" s="5" t="s">
        <v>3472</v>
      </c>
      <c r="I1386" s="5" t="s">
        <v>32</v>
      </c>
      <c r="J1386" s="5" t="s">
        <v>3169</v>
      </c>
    </row>
    <row r="1387" spans="1:10" ht="30" x14ac:dyDescent="0.25">
      <c r="A1387" s="5" t="s">
        <v>2880</v>
      </c>
      <c r="B1387" s="5" t="s">
        <v>2881</v>
      </c>
      <c r="C1387" s="5" t="s">
        <v>8</v>
      </c>
      <c r="D1387" s="4">
        <v>37418.590787037036</v>
      </c>
      <c r="E1387" s="5" t="s">
        <v>514</v>
      </c>
      <c r="F1387" s="5">
        <v>2.3323999999999998</v>
      </c>
      <c r="G1387" s="5" t="s">
        <v>17</v>
      </c>
      <c r="H1387" s="5" t="s">
        <v>3472</v>
      </c>
      <c r="I1387" s="5" t="s">
        <v>61</v>
      </c>
      <c r="J1387" s="5" t="s">
        <v>3180</v>
      </c>
    </row>
    <row r="1388" spans="1:10" ht="30" x14ac:dyDescent="0.25">
      <c r="A1388" s="5" t="s">
        <v>2882</v>
      </c>
      <c r="B1388" s="5" t="s">
        <v>2883</v>
      </c>
      <c r="C1388" s="5" t="s">
        <v>8</v>
      </c>
      <c r="D1388" s="4">
        <v>33119</v>
      </c>
      <c r="E1388" s="5" t="s">
        <v>192</v>
      </c>
      <c r="F1388" s="5">
        <v>95.932000000000002</v>
      </c>
      <c r="G1388" s="5" t="s">
        <v>19</v>
      </c>
      <c r="H1388" s="5" t="s">
        <v>3472</v>
      </c>
      <c r="I1388" s="5" t="s">
        <v>2884</v>
      </c>
      <c r="J1388" s="5" t="s">
        <v>3390</v>
      </c>
    </row>
    <row r="1389" spans="1:10" ht="30" x14ac:dyDescent="0.25">
      <c r="A1389" s="5" t="s">
        <v>2885</v>
      </c>
      <c r="B1389" s="5" t="s">
        <v>2886</v>
      </c>
      <c r="C1389" s="5" t="s">
        <v>8</v>
      </c>
      <c r="D1389" s="4">
        <v>37810.416608796295</v>
      </c>
      <c r="E1389" s="5" t="s">
        <v>2211</v>
      </c>
      <c r="F1389" s="5">
        <v>100</v>
      </c>
      <c r="G1389" s="5" t="s">
        <v>17</v>
      </c>
      <c r="H1389" s="5" t="s">
        <v>3472</v>
      </c>
      <c r="I1389" s="5" t="s">
        <v>18</v>
      </c>
      <c r="J1389" s="5" t="s">
        <v>3341</v>
      </c>
    </row>
    <row r="1390" spans="1:10" ht="45" x14ac:dyDescent="0.25">
      <c r="A1390" s="5" t="s">
        <v>2887</v>
      </c>
      <c r="B1390" s="5" t="s">
        <v>2888</v>
      </c>
      <c r="C1390" s="5" t="s">
        <v>8</v>
      </c>
      <c r="D1390" s="4">
        <v>37896</v>
      </c>
      <c r="E1390" s="5" t="s">
        <v>748</v>
      </c>
      <c r="F1390" s="5">
        <v>9.9</v>
      </c>
      <c r="G1390" s="5" t="s">
        <v>55</v>
      </c>
      <c r="H1390" s="5" t="s">
        <v>3472</v>
      </c>
      <c r="I1390" s="5" t="s">
        <v>32</v>
      </c>
      <c r="J1390" s="5" t="s">
        <v>3167</v>
      </c>
    </row>
    <row r="1391" spans="1:10" ht="30" x14ac:dyDescent="0.25">
      <c r="A1391" s="5" t="s">
        <v>2889</v>
      </c>
      <c r="B1391" s="5" t="s">
        <v>2890</v>
      </c>
      <c r="C1391" s="5" t="s">
        <v>8</v>
      </c>
      <c r="D1391" s="4">
        <v>37407</v>
      </c>
      <c r="E1391" s="5" t="s">
        <v>2891</v>
      </c>
      <c r="F1391" s="5">
        <v>430.28219999999999</v>
      </c>
      <c r="G1391" s="5" t="s">
        <v>17</v>
      </c>
      <c r="H1391" s="5" t="s">
        <v>3472</v>
      </c>
      <c r="I1391" s="5" t="s">
        <v>1138</v>
      </c>
      <c r="J1391" s="5" t="s">
        <v>3203</v>
      </c>
    </row>
    <row r="1392" spans="1:10" ht="45" x14ac:dyDescent="0.25">
      <c r="A1392" s="5" t="s">
        <v>2892</v>
      </c>
      <c r="B1392" s="5" t="s">
        <v>2892</v>
      </c>
      <c r="C1392" s="5" t="s">
        <v>8</v>
      </c>
      <c r="D1392" s="4">
        <v>37952.410370370373</v>
      </c>
      <c r="E1392" s="5" t="s">
        <v>2893</v>
      </c>
      <c r="F1392" s="5">
        <v>24.200900000000001</v>
      </c>
      <c r="G1392" s="5" t="s">
        <v>10</v>
      </c>
      <c r="H1392" s="5" t="s">
        <v>3472</v>
      </c>
      <c r="I1392" s="5" t="s">
        <v>250</v>
      </c>
      <c r="J1392" s="5" t="s">
        <v>3207</v>
      </c>
    </row>
    <row r="1393" spans="1:10" ht="45" x14ac:dyDescent="0.25">
      <c r="A1393" s="5" t="s">
        <v>2894</v>
      </c>
      <c r="B1393" s="5" t="s">
        <v>2895</v>
      </c>
      <c r="C1393" s="5" t="s">
        <v>8</v>
      </c>
      <c r="D1393" s="4">
        <v>37419.400601851848</v>
      </c>
      <c r="E1393" s="5" t="s">
        <v>2896</v>
      </c>
      <c r="F1393" s="5">
        <v>9.0001999999999995</v>
      </c>
      <c r="G1393" s="5" t="s">
        <v>55</v>
      </c>
      <c r="H1393" s="5" t="s">
        <v>3472</v>
      </c>
      <c r="I1393" s="5" t="s">
        <v>32</v>
      </c>
      <c r="J1393" s="5" t="s">
        <v>3445</v>
      </c>
    </row>
    <row r="1394" spans="1:10" ht="45" x14ac:dyDescent="0.25">
      <c r="A1394" s="5" t="s">
        <v>2897</v>
      </c>
      <c r="B1394" s="5" t="s">
        <v>2898</v>
      </c>
      <c r="C1394" s="5" t="s">
        <v>8</v>
      </c>
      <c r="D1394" s="4">
        <v>37419</v>
      </c>
      <c r="E1394" s="5" t="s">
        <v>2899</v>
      </c>
      <c r="F1394" s="5">
        <v>100</v>
      </c>
      <c r="G1394" s="5" t="s">
        <v>17</v>
      </c>
      <c r="H1394" s="5" t="s">
        <v>3472</v>
      </c>
      <c r="I1394" s="5" t="s">
        <v>2900</v>
      </c>
      <c r="J1394" s="5" t="s">
        <v>3295</v>
      </c>
    </row>
    <row r="1395" spans="1:10" ht="60" x14ac:dyDescent="0.25">
      <c r="A1395" s="5" t="s">
        <v>2901</v>
      </c>
      <c r="B1395" s="5" t="s">
        <v>2902</v>
      </c>
      <c r="C1395" s="5" t="s">
        <v>8</v>
      </c>
      <c r="D1395" s="4">
        <v>37403</v>
      </c>
      <c r="E1395" s="5" t="s">
        <v>2903</v>
      </c>
      <c r="F1395" s="5">
        <v>3.3298999999999999</v>
      </c>
      <c r="G1395" s="5" t="s">
        <v>141</v>
      </c>
      <c r="H1395" s="5" t="s">
        <v>3472</v>
      </c>
      <c r="I1395" s="5" t="s">
        <v>32</v>
      </c>
      <c r="J1395" s="5" t="s">
        <v>3183</v>
      </c>
    </row>
    <row r="1396" spans="1:10" ht="45" x14ac:dyDescent="0.25">
      <c r="A1396" s="5" t="s">
        <v>2904</v>
      </c>
      <c r="B1396" s="5" t="s">
        <v>2904</v>
      </c>
      <c r="C1396" s="5" t="s">
        <v>8</v>
      </c>
      <c r="D1396" s="4">
        <v>39506.587638888886</v>
      </c>
      <c r="E1396" s="5" t="s">
        <v>2905</v>
      </c>
      <c r="F1396" s="5">
        <v>141.3665</v>
      </c>
      <c r="G1396" s="5" t="s">
        <v>10</v>
      </c>
      <c r="H1396" s="5" t="s">
        <v>3472</v>
      </c>
      <c r="I1396" s="5" t="s">
        <v>2906</v>
      </c>
      <c r="J1396" s="5" t="s">
        <v>3295</v>
      </c>
    </row>
    <row r="1397" spans="1:10" ht="30" x14ac:dyDescent="0.25">
      <c r="A1397" s="5" t="s">
        <v>2907</v>
      </c>
      <c r="B1397" s="5" t="s">
        <v>2907</v>
      </c>
      <c r="C1397" s="5" t="s">
        <v>8</v>
      </c>
      <c r="D1397" s="4">
        <v>39294.644895833335</v>
      </c>
      <c r="E1397" s="5" t="s">
        <v>2908</v>
      </c>
      <c r="F1397" s="5">
        <v>88.066000000000003</v>
      </c>
      <c r="G1397" s="5" t="s">
        <v>10</v>
      </c>
      <c r="H1397" s="5" t="s">
        <v>3472</v>
      </c>
      <c r="I1397" s="5" t="s">
        <v>2909</v>
      </c>
      <c r="J1397" s="5" t="s">
        <v>3208</v>
      </c>
    </row>
    <row r="1398" spans="1:10" ht="120" x14ac:dyDescent="0.25">
      <c r="A1398" s="5" t="s">
        <v>2910</v>
      </c>
      <c r="B1398" s="5" t="s">
        <v>2910</v>
      </c>
      <c r="C1398" s="5" t="s">
        <v>8</v>
      </c>
      <c r="D1398" s="4">
        <v>40486</v>
      </c>
      <c r="E1398" s="5" t="s">
        <v>151</v>
      </c>
      <c r="F1398" s="5">
        <v>1838.5155999999999</v>
      </c>
      <c r="G1398" s="5" t="s">
        <v>10</v>
      </c>
      <c r="H1398" s="5" t="s">
        <v>3474</v>
      </c>
      <c r="I1398" s="5" t="s">
        <v>41</v>
      </c>
      <c r="J1398" s="5" t="s">
        <v>3174</v>
      </c>
    </row>
    <row r="1399" spans="1:10" ht="30" x14ac:dyDescent="0.25">
      <c r="A1399" s="5" t="s">
        <v>2911</v>
      </c>
      <c r="B1399" s="5" t="s">
        <v>2911</v>
      </c>
      <c r="C1399" s="5" t="s">
        <v>8</v>
      </c>
      <c r="D1399" s="4">
        <v>40637</v>
      </c>
      <c r="E1399" s="5" t="s">
        <v>2912</v>
      </c>
      <c r="F1399" s="5">
        <v>10.572100000000001</v>
      </c>
      <c r="G1399" s="5" t="s">
        <v>10</v>
      </c>
      <c r="H1399" s="5" t="s">
        <v>3474</v>
      </c>
      <c r="I1399" s="5" t="s">
        <v>31</v>
      </c>
      <c r="J1399" s="5" t="s">
        <v>3202</v>
      </c>
    </row>
    <row r="1400" spans="1:10" ht="30" x14ac:dyDescent="0.25">
      <c r="A1400" s="5" t="s">
        <v>2913</v>
      </c>
      <c r="B1400" s="5" t="s">
        <v>2913</v>
      </c>
      <c r="C1400" s="5" t="s">
        <v>8</v>
      </c>
      <c r="D1400" s="4">
        <v>41201.603090277778</v>
      </c>
      <c r="E1400" s="5" t="s">
        <v>1761</v>
      </c>
      <c r="F1400" s="5">
        <v>54.759099999999997</v>
      </c>
      <c r="G1400" s="5" t="s">
        <v>10</v>
      </c>
      <c r="H1400" s="5" t="s">
        <v>3473</v>
      </c>
      <c r="I1400" s="5" t="s">
        <v>31</v>
      </c>
      <c r="J1400" s="5" t="s">
        <v>3258</v>
      </c>
    </row>
    <row r="1401" spans="1:10" ht="45" x14ac:dyDescent="0.25">
      <c r="A1401" s="5" t="s">
        <v>2914</v>
      </c>
      <c r="B1401" s="5" t="s">
        <v>2914</v>
      </c>
      <c r="C1401" s="5" t="s">
        <v>8</v>
      </c>
      <c r="D1401" s="4">
        <v>41249.656180555554</v>
      </c>
      <c r="E1401" s="5" t="s">
        <v>756</v>
      </c>
      <c r="F1401" s="5">
        <v>299.2901</v>
      </c>
      <c r="G1401" s="5" t="s">
        <v>10</v>
      </c>
      <c r="H1401" s="5" t="s">
        <v>3473</v>
      </c>
      <c r="I1401" s="5" t="s">
        <v>44</v>
      </c>
      <c r="J1401" s="5" t="s">
        <v>3184</v>
      </c>
    </row>
    <row r="1402" spans="1:10" ht="30" x14ac:dyDescent="0.25">
      <c r="A1402" s="5" t="s">
        <v>2915</v>
      </c>
      <c r="B1402" s="5" t="s">
        <v>2915</v>
      </c>
      <c r="C1402" s="5" t="s">
        <v>8</v>
      </c>
      <c r="D1402" s="4">
        <v>40295</v>
      </c>
      <c r="E1402" s="5" t="s">
        <v>2916</v>
      </c>
      <c r="F1402" s="5">
        <v>108.69450000000001</v>
      </c>
      <c r="G1402" s="5" t="s">
        <v>10</v>
      </c>
      <c r="H1402" s="5" t="s">
        <v>3474</v>
      </c>
      <c r="I1402" s="5" t="s">
        <v>31</v>
      </c>
      <c r="J1402" s="5" t="s">
        <v>3298</v>
      </c>
    </row>
    <row r="1403" spans="1:10" ht="30" x14ac:dyDescent="0.25">
      <c r="A1403" s="5" t="s">
        <v>2917</v>
      </c>
      <c r="B1403" s="5" t="s">
        <v>2917</v>
      </c>
      <c r="C1403" s="5" t="s">
        <v>8</v>
      </c>
      <c r="D1403" s="4">
        <v>41823.619884259257</v>
      </c>
      <c r="E1403" s="5" t="s">
        <v>538</v>
      </c>
      <c r="F1403" s="5">
        <v>1.1506000000000001</v>
      </c>
      <c r="G1403" s="5" t="s">
        <v>27</v>
      </c>
      <c r="H1403" s="5" t="s">
        <v>3472</v>
      </c>
      <c r="I1403" s="5" t="s">
        <v>32</v>
      </c>
      <c r="J1403" s="5" t="s">
        <v>3231</v>
      </c>
    </row>
    <row r="1404" spans="1:10" ht="30" x14ac:dyDescent="0.25">
      <c r="A1404" s="5" t="s">
        <v>2918</v>
      </c>
      <c r="B1404" s="5" t="s">
        <v>2918</v>
      </c>
      <c r="C1404" s="5" t="s">
        <v>8</v>
      </c>
      <c r="D1404" s="4">
        <v>40451</v>
      </c>
      <c r="E1404" s="5" t="s">
        <v>783</v>
      </c>
      <c r="F1404" s="5">
        <v>499.70049999999998</v>
      </c>
      <c r="G1404" s="5" t="s">
        <v>10</v>
      </c>
      <c r="H1404" s="5" t="s">
        <v>3474</v>
      </c>
      <c r="I1404" s="5" t="s">
        <v>36</v>
      </c>
      <c r="J1404" s="5" t="s">
        <v>3186</v>
      </c>
    </row>
    <row r="1405" spans="1:10" ht="45" x14ac:dyDescent="0.25">
      <c r="A1405" s="5" t="s">
        <v>2919</v>
      </c>
      <c r="B1405" s="5" t="s">
        <v>2919</v>
      </c>
      <c r="C1405" s="5" t="s">
        <v>8</v>
      </c>
      <c r="D1405" s="4">
        <v>40294</v>
      </c>
      <c r="E1405" s="5" t="s">
        <v>58</v>
      </c>
      <c r="F1405" s="5">
        <v>599.79989999999998</v>
      </c>
      <c r="G1405" s="5" t="s">
        <v>10</v>
      </c>
      <c r="H1405" s="5" t="s">
        <v>3474</v>
      </c>
      <c r="I1405" s="5" t="s">
        <v>44</v>
      </c>
      <c r="J1405" s="5" t="s">
        <v>3184</v>
      </c>
    </row>
    <row r="1406" spans="1:10" ht="30" x14ac:dyDescent="0.25">
      <c r="A1406" s="5" t="s">
        <v>2920</v>
      </c>
      <c r="B1406" s="5" t="s">
        <v>2921</v>
      </c>
      <c r="C1406" s="5" t="s">
        <v>8</v>
      </c>
      <c r="D1406" s="4">
        <v>34864</v>
      </c>
      <c r="E1406" s="5" t="s">
        <v>1382</v>
      </c>
      <c r="F1406" s="5">
        <v>59.813000000000002</v>
      </c>
      <c r="G1406" s="5" t="s">
        <v>524</v>
      </c>
      <c r="H1406" s="5" t="s">
        <v>3472</v>
      </c>
      <c r="I1406" s="5" t="s">
        <v>250</v>
      </c>
      <c r="J1406" s="5" t="s">
        <v>3347</v>
      </c>
    </row>
    <row r="1407" spans="1:10" ht="30" x14ac:dyDescent="0.25">
      <c r="A1407" s="5" t="s">
        <v>2922</v>
      </c>
      <c r="B1407" s="5" t="s">
        <v>2923</v>
      </c>
      <c r="C1407" s="5" t="s">
        <v>8</v>
      </c>
      <c r="D1407" s="4">
        <v>34397</v>
      </c>
      <c r="E1407" s="5" t="s">
        <v>2924</v>
      </c>
      <c r="F1407" s="5">
        <v>78.75</v>
      </c>
      <c r="G1407" s="5" t="s">
        <v>19</v>
      </c>
      <c r="H1407" s="5" t="s">
        <v>3472</v>
      </c>
      <c r="I1407" s="5" t="s">
        <v>2925</v>
      </c>
      <c r="J1407" s="5" t="s">
        <v>3196</v>
      </c>
    </row>
    <row r="1408" spans="1:10" ht="30" x14ac:dyDescent="0.25">
      <c r="A1408" s="5" t="s">
        <v>2926</v>
      </c>
      <c r="B1408" s="5" t="s">
        <v>2927</v>
      </c>
      <c r="C1408" s="5" t="s">
        <v>8</v>
      </c>
      <c r="D1408" s="4">
        <v>33674</v>
      </c>
      <c r="E1408" s="5" t="s">
        <v>58</v>
      </c>
      <c r="F1408" s="5">
        <v>2618.8598000000002</v>
      </c>
      <c r="G1408" s="5" t="s">
        <v>422</v>
      </c>
      <c r="H1408" s="5" t="s">
        <v>3472</v>
      </c>
      <c r="I1408" s="5" t="s">
        <v>168</v>
      </c>
      <c r="J1408" s="5" t="s">
        <v>3419</v>
      </c>
    </row>
    <row r="1409" spans="1:10" ht="30" x14ac:dyDescent="0.25">
      <c r="A1409" s="5" t="s">
        <v>2928</v>
      </c>
      <c r="B1409" s="5" t="s">
        <v>2929</v>
      </c>
      <c r="C1409" s="5" t="s">
        <v>8</v>
      </c>
      <c r="D1409" s="4">
        <v>33675</v>
      </c>
      <c r="E1409" s="5" t="s">
        <v>58</v>
      </c>
      <c r="F1409" s="5">
        <v>1087.1579999999999</v>
      </c>
      <c r="G1409" s="5" t="s">
        <v>422</v>
      </c>
      <c r="H1409" s="5" t="s">
        <v>3472</v>
      </c>
      <c r="I1409" s="5" t="s">
        <v>168</v>
      </c>
      <c r="J1409" s="5" t="s">
        <v>3302</v>
      </c>
    </row>
    <row r="1410" spans="1:10" ht="30" x14ac:dyDescent="0.25">
      <c r="A1410" s="5" t="s">
        <v>2930</v>
      </c>
      <c r="B1410" s="5" t="s">
        <v>2931</v>
      </c>
      <c r="C1410" s="5" t="s">
        <v>8</v>
      </c>
      <c r="D1410" s="4">
        <v>33675</v>
      </c>
      <c r="E1410" s="5" t="s">
        <v>58</v>
      </c>
      <c r="F1410" s="5">
        <v>707.20740000000001</v>
      </c>
      <c r="G1410" s="5" t="s">
        <v>422</v>
      </c>
      <c r="H1410" s="5" t="s">
        <v>3472</v>
      </c>
      <c r="I1410" s="5" t="s">
        <v>168</v>
      </c>
      <c r="J1410" s="5" t="s">
        <v>3175</v>
      </c>
    </row>
    <row r="1411" spans="1:10" ht="30" x14ac:dyDescent="0.25">
      <c r="A1411" s="5" t="s">
        <v>2932</v>
      </c>
      <c r="B1411" s="5" t="s">
        <v>2932</v>
      </c>
      <c r="C1411" s="5" t="s">
        <v>8</v>
      </c>
      <c r="D1411" s="4">
        <v>41635.353668981479</v>
      </c>
      <c r="E1411" s="5" t="s">
        <v>2933</v>
      </c>
      <c r="F1411" s="5">
        <v>1001.9521</v>
      </c>
      <c r="G1411" s="5" t="s">
        <v>10</v>
      </c>
      <c r="H1411" s="5" t="s">
        <v>3473</v>
      </c>
      <c r="I1411" s="5" t="s">
        <v>31</v>
      </c>
      <c r="J1411" s="5" t="s">
        <v>3240</v>
      </c>
    </row>
    <row r="1412" spans="1:10" ht="30" x14ac:dyDescent="0.25">
      <c r="A1412" s="5" t="s">
        <v>2934</v>
      </c>
      <c r="B1412" s="5" t="s">
        <v>2934</v>
      </c>
      <c r="C1412" s="5" t="s">
        <v>8</v>
      </c>
      <c r="D1412" s="4">
        <v>40284</v>
      </c>
      <c r="E1412" s="5" t="s">
        <v>1749</v>
      </c>
      <c r="F1412" s="5">
        <v>1341.9123</v>
      </c>
      <c r="G1412" s="5" t="s">
        <v>10</v>
      </c>
      <c r="H1412" s="5" t="s">
        <v>3474</v>
      </c>
      <c r="I1412" s="5" t="s">
        <v>31</v>
      </c>
      <c r="J1412" s="5" t="s">
        <v>3203</v>
      </c>
    </row>
    <row r="1413" spans="1:10" ht="90" x14ac:dyDescent="0.25">
      <c r="A1413" s="5" t="s">
        <v>2935</v>
      </c>
      <c r="B1413" s="5" t="s">
        <v>2935</v>
      </c>
      <c r="C1413" s="5" t="s">
        <v>8</v>
      </c>
      <c r="D1413" s="4">
        <v>40522</v>
      </c>
      <c r="E1413" s="5" t="s">
        <v>66</v>
      </c>
      <c r="F1413" s="5">
        <v>57.277000000000001</v>
      </c>
      <c r="G1413" s="5" t="s">
        <v>10</v>
      </c>
      <c r="H1413" s="5" t="s">
        <v>3474</v>
      </c>
      <c r="I1413" s="5" t="s">
        <v>2936</v>
      </c>
      <c r="J1413" s="5" t="s">
        <v>3203</v>
      </c>
    </row>
    <row r="1414" spans="1:10" ht="75" x14ac:dyDescent="0.25">
      <c r="A1414" s="5" t="s">
        <v>2937</v>
      </c>
      <c r="B1414" s="5" t="s">
        <v>2938</v>
      </c>
      <c r="C1414" s="5" t="s">
        <v>8</v>
      </c>
      <c r="D1414" s="4">
        <v>38835.493009259262</v>
      </c>
      <c r="E1414" s="5" t="s">
        <v>2939</v>
      </c>
      <c r="F1414" s="5">
        <v>650.12400000000002</v>
      </c>
      <c r="G1414" s="5" t="s">
        <v>25</v>
      </c>
      <c r="H1414" s="5" t="s">
        <v>3472</v>
      </c>
      <c r="I1414" s="5" t="s">
        <v>2940</v>
      </c>
      <c r="J1414" s="5" t="s">
        <v>3446</v>
      </c>
    </row>
    <row r="1415" spans="1:10" ht="60" x14ac:dyDescent="0.25">
      <c r="A1415" s="5" t="s">
        <v>2941</v>
      </c>
      <c r="B1415" s="5" t="s">
        <v>2941</v>
      </c>
      <c r="C1415" s="5" t="s">
        <v>8</v>
      </c>
      <c r="D1415" s="4">
        <v>39290.668935185182</v>
      </c>
      <c r="E1415" s="5" t="s">
        <v>2942</v>
      </c>
      <c r="F1415" s="5">
        <v>1124.8499999999999</v>
      </c>
      <c r="G1415" s="5" t="s">
        <v>10</v>
      </c>
      <c r="H1415" s="5" t="s">
        <v>3472</v>
      </c>
      <c r="I1415" s="5" t="s">
        <v>108</v>
      </c>
      <c r="J1415" s="5" t="s">
        <v>3184</v>
      </c>
    </row>
    <row r="1416" spans="1:10" ht="30" x14ac:dyDescent="0.25">
      <c r="A1416" s="5" t="s">
        <v>2943</v>
      </c>
      <c r="B1416" s="5" t="s">
        <v>2944</v>
      </c>
      <c r="C1416" s="5" t="s">
        <v>8</v>
      </c>
      <c r="D1416" s="4">
        <v>37501</v>
      </c>
      <c r="E1416" s="5" t="s">
        <v>1613</v>
      </c>
      <c r="F1416" s="5">
        <v>61.350099999999998</v>
      </c>
      <c r="G1416" s="5" t="s">
        <v>10</v>
      </c>
      <c r="H1416" s="5" t="s">
        <v>3472</v>
      </c>
      <c r="I1416" s="5" t="s">
        <v>2083</v>
      </c>
      <c r="J1416" s="5" t="s">
        <v>3395</v>
      </c>
    </row>
    <row r="1417" spans="1:10" ht="30" x14ac:dyDescent="0.25">
      <c r="A1417" s="5" t="s">
        <v>2945</v>
      </c>
      <c r="B1417" s="5" t="s">
        <v>2946</v>
      </c>
      <c r="C1417" s="5" t="s">
        <v>8</v>
      </c>
      <c r="D1417" s="4">
        <v>39100.655671296299</v>
      </c>
      <c r="E1417" s="5" t="s">
        <v>2947</v>
      </c>
      <c r="F1417" s="5">
        <v>300</v>
      </c>
      <c r="G1417" s="5" t="s">
        <v>25</v>
      </c>
      <c r="H1417" s="5" t="s">
        <v>3472</v>
      </c>
      <c r="I1417" s="5" t="s">
        <v>108</v>
      </c>
      <c r="J1417" s="5" t="s">
        <v>3214</v>
      </c>
    </row>
    <row r="1418" spans="1:10" ht="75" x14ac:dyDescent="0.25">
      <c r="A1418" s="5" t="s">
        <v>2948</v>
      </c>
      <c r="B1418" s="5" t="s">
        <v>2949</v>
      </c>
      <c r="C1418" s="5" t="s">
        <v>8</v>
      </c>
      <c r="D1418" s="4">
        <v>37777</v>
      </c>
      <c r="E1418" s="5" t="s">
        <v>2950</v>
      </c>
      <c r="F1418" s="5">
        <v>46.66</v>
      </c>
      <c r="G1418" s="5" t="s">
        <v>10</v>
      </c>
      <c r="H1418" s="5" t="s">
        <v>3472</v>
      </c>
      <c r="I1418" s="5" t="s">
        <v>20</v>
      </c>
      <c r="J1418" s="5" t="s">
        <v>3180</v>
      </c>
    </row>
    <row r="1419" spans="1:10" ht="30" x14ac:dyDescent="0.25">
      <c r="A1419" s="5" t="s">
        <v>2951</v>
      </c>
      <c r="B1419" s="5" t="s">
        <v>2951</v>
      </c>
      <c r="C1419" s="5" t="s">
        <v>8</v>
      </c>
      <c r="D1419" s="4">
        <v>39482</v>
      </c>
      <c r="E1419" s="5" t="s">
        <v>66</v>
      </c>
      <c r="F1419" s="5">
        <v>4686.8307999999997</v>
      </c>
      <c r="G1419" s="5" t="s">
        <v>10</v>
      </c>
      <c r="H1419" s="5" t="s">
        <v>3472</v>
      </c>
      <c r="I1419" s="5" t="s">
        <v>956</v>
      </c>
      <c r="J1419" s="5" t="s">
        <v>3203</v>
      </c>
    </row>
    <row r="1420" spans="1:10" ht="60" x14ac:dyDescent="0.25">
      <c r="A1420" s="5" t="s">
        <v>2952</v>
      </c>
      <c r="B1420" s="5" t="s">
        <v>2952</v>
      </c>
      <c r="C1420" s="5" t="s">
        <v>8</v>
      </c>
      <c r="D1420" s="4">
        <v>39381.645497685182</v>
      </c>
      <c r="E1420" s="5" t="s">
        <v>2953</v>
      </c>
      <c r="F1420" s="5">
        <v>1994.1701</v>
      </c>
      <c r="G1420" s="5" t="s">
        <v>10</v>
      </c>
      <c r="H1420" s="5" t="s">
        <v>3472</v>
      </c>
      <c r="I1420" s="5" t="s">
        <v>108</v>
      </c>
      <c r="J1420" s="5" t="s">
        <v>3170</v>
      </c>
    </row>
    <row r="1421" spans="1:10" ht="60" x14ac:dyDescent="0.25">
      <c r="A1421" s="5" t="s">
        <v>2954</v>
      </c>
      <c r="B1421" s="5" t="s">
        <v>2955</v>
      </c>
      <c r="C1421" s="5" t="s">
        <v>8</v>
      </c>
      <c r="D1421" s="4">
        <v>37565</v>
      </c>
      <c r="E1421" s="5" t="s">
        <v>2956</v>
      </c>
      <c r="F1421" s="5">
        <v>91.191199999999995</v>
      </c>
      <c r="G1421" s="5" t="s">
        <v>19</v>
      </c>
      <c r="H1421" s="5" t="s">
        <v>3472</v>
      </c>
      <c r="I1421" s="5" t="s">
        <v>36</v>
      </c>
      <c r="J1421" s="5" t="s">
        <v>3186</v>
      </c>
    </row>
    <row r="1422" spans="1:10" ht="30" x14ac:dyDescent="0.25">
      <c r="A1422" s="5" t="s">
        <v>2957</v>
      </c>
      <c r="B1422" s="5" t="s">
        <v>2958</v>
      </c>
      <c r="C1422" s="5" t="s">
        <v>8</v>
      </c>
      <c r="D1422" s="4">
        <v>36025</v>
      </c>
      <c r="E1422" s="5" t="s">
        <v>2959</v>
      </c>
      <c r="F1422" s="5">
        <v>40.097499999999997</v>
      </c>
      <c r="G1422" s="5" t="s">
        <v>84</v>
      </c>
      <c r="H1422" s="5" t="s">
        <v>3472</v>
      </c>
      <c r="I1422" s="5" t="s">
        <v>32</v>
      </c>
      <c r="J1422" s="5" t="s">
        <v>3183</v>
      </c>
    </row>
    <row r="1423" spans="1:10" ht="60" x14ac:dyDescent="0.25">
      <c r="A1423" s="5" t="s">
        <v>2960</v>
      </c>
      <c r="B1423" s="5" t="s">
        <v>2961</v>
      </c>
      <c r="C1423" s="5" t="s">
        <v>8</v>
      </c>
      <c r="D1423" s="4">
        <v>37400.662905092591</v>
      </c>
      <c r="E1423" s="5" t="s">
        <v>370</v>
      </c>
      <c r="F1423" s="5">
        <v>348.74</v>
      </c>
      <c r="G1423" s="5" t="s">
        <v>141</v>
      </c>
      <c r="H1423" s="5" t="s">
        <v>3472</v>
      </c>
      <c r="I1423" s="5" t="s">
        <v>26</v>
      </c>
      <c r="J1423" s="5" t="s">
        <v>3170</v>
      </c>
    </row>
    <row r="1424" spans="1:10" ht="30" x14ac:dyDescent="0.25">
      <c r="A1424" s="5" t="s">
        <v>2962</v>
      </c>
      <c r="B1424" s="5" t="s">
        <v>2962</v>
      </c>
      <c r="C1424" s="5" t="s">
        <v>8</v>
      </c>
      <c r="D1424" s="4">
        <v>39434.485833333332</v>
      </c>
      <c r="E1424" s="5" t="s">
        <v>874</v>
      </c>
      <c r="F1424" s="5">
        <v>1324.6</v>
      </c>
      <c r="G1424" s="5" t="s">
        <v>10</v>
      </c>
      <c r="H1424" s="5" t="s">
        <v>3472</v>
      </c>
      <c r="I1424" s="5" t="s">
        <v>28</v>
      </c>
      <c r="J1424" s="5" t="s">
        <v>3263</v>
      </c>
    </row>
    <row r="1425" spans="1:10" ht="60" x14ac:dyDescent="0.25">
      <c r="A1425" s="5" t="s">
        <v>2963</v>
      </c>
      <c r="B1425" s="5" t="s">
        <v>2964</v>
      </c>
      <c r="C1425" s="5" t="s">
        <v>8</v>
      </c>
      <c r="D1425" s="4">
        <v>37419</v>
      </c>
      <c r="E1425" s="5" t="s">
        <v>995</v>
      </c>
      <c r="F1425" s="5">
        <v>98</v>
      </c>
      <c r="G1425" s="5" t="s">
        <v>141</v>
      </c>
      <c r="H1425" s="5" t="s">
        <v>3472</v>
      </c>
      <c r="I1425" s="5" t="s">
        <v>996</v>
      </c>
      <c r="J1425" s="5" t="s">
        <v>3253</v>
      </c>
    </row>
    <row r="1426" spans="1:10" ht="30" x14ac:dyDescent="0.25">
      <c r="A1426" s="5" t="s">
        <v>2965</v>
      </c>
      <c r="B1426" s="5" t="s">
        <v>2965</v>
      </c>
      <c r="C1426" s="5" t="s">
        <v>8</v>
      </c>
      <c r="D1426" s="4">
        <v>39290.63517361111</v>
      </c>
      <c r="E1426" s="5" t="s">
        <v>471</v>
      </c>
      <c r="F1426" s="5">
        <v>261.52300000000002</v>
      </c>
      <c r="G1426" s="5" t="s">
        <v>10</v>
      </c>
      <c r="H1426" s="5" t="s">
        <v>3472</v>
      </c>
      <c r="I1426" s="5" t="s">
        <v>54</v>
      </c>
      <c r="J1426" s="5" t="s">
        <v>3175</v>
      </c>
    </row>
    <row r="1427" spans="1:10" ht="60" x14ac:dyDescent="0.25">
      <c r="A1427" s="5" t="s">
        <v>2966</v>
      </c>
      <c r="B1427" s="5" t="s">
        <v>2966</v>
      </c>
      <c r="C1427" s="5" t="s">
        <v>8</v>
      </c>
      <c r="D1427" s="4">
        <v>40673.606782407405</v>
      </c>
      <c r="E1427" s="5" t="s">
        <v>378</v>
      </c>
      <c r="F1427" s="5">
        <v>74.617800000000003</v>
      </c>
      <c r="G1427" s="5" t="s">
        <v>10</v>
      </c>
      <c r="H1427" s="5" t="s">
        <v>3474</v>
      </c>
      <c r="I1427" s="5" t="s">
        <v>2967</v>
      </c>
      <c r="J1427" s="5" t="s">
        <v>3267</v>
      </c>
    </row>
    <row r="1428" spans="1:10" ht="30" x14ac:dyDescent="0.25">
      <c r="A1428" s="5" t="s">
        <v>2968</v>
      </c>
      <c r="B1428" s="5" t="s">
        <v>2969</v>
      </c>
      <c r="C1428" s="5" t="s">
        <v>8</v>
      </c>
      <c r="D1428" s="4">
        <v>34120</v>
      </c>
      <c r="E1428" s="5" t="s">
        <v>2970</v>
      </c>
      <c r="F1428" s="5">
        <v>7.5016999999999996</v>
      </c>
      <c r="G1428" s="5" t="s">
        <v>19</v>
      </c>
      <c r="H1428" s="5" t="s">
        <v>3472</v>
      </c>
      <c r="I1428" s="5" t="s">
        <v>607</v>
      </c>
      <c r="J1428" s="5" t="s">
        <v>3279</v>
      </c>
    </row>
    <row r="1429" spans="1:10" ht="60" x14ac:dyDescent="0.25">
      <c r="A1429" s="5" t="s">
        <v>2971</v>
      </c>
      <c r="B1429" s="5" t="s">
        <v>2972</v>
      </c>
      <c r="C1429" s="5" t="s">
        <v>8</v>
      </c>
      <c r="D1429" s="4">
        <v>32990</v>
      </c>
      <c r="E1429" s="5" t="s">
        <v>1142</v>
      </c>
      <c r="F1429" s="5">
        <v>544.12980000000005</v>
      </c>
      <c r="G1429" s="5" t="s">
        <v>837</v>
      </c>
      <c r="H1429" s="5" t="s">
        <v>3472</v>
      </c>
      <c r="I1429" s="5" t="s">
        <v>250</v>
      </c>
      <c r="J1429" s="5" t="s">
        <v>3442</v>
      </c>
    </row>
    <row r="1430" spans="1:10" ht="120" x14ac:dyDescent="0.25">
      <c r="A1430" s="5" t="s">
        <v>2973</v>
      </c>
      <c r="B1430" s="5" t="s">
        <v>2973</v>
      </c>
      <c r="C1430" s="5" t="s">
        <v>8</v>
      </c>
      <c r="D1430" s="4">
        <v>40295.493981481479</v>
      </c>
      <c r="E1430" s="5" t="s">
        <v>58</v>
      </c>
      <c r="F1430" s="5">
        <v>209.0471</v>
      </c>
      <c r="G1430" s="5" t="s">
        <v>10</v>
      </c>
      <c r="H1430" s="5" t="s">
        <v>3474</v>
      </c>
      <c r="I1430" s="5" t="s">
        <v>41</v>
      </c>
      <c r="J1430" s="5" t="s">
        <v>3180</v>
      </c>
    </row>
    <row r="1431" spans="1:10" ht="90" x14ac:dyDescent="0.25">
      <c r="A1431" s="5" t="s">
        <v>2974</v>
      </c>
      <c r="B1431" s="5" t="s">
        <v>2974</v>
      </c>
      <c r="C1431" s="5" t="s">
        <v>8</v>
      </c>
      <c r="D1431" s="4">
        <v>40309</v>
      </c>
      <c r="E1431" s="5" t="s">
        <v>2975</v>
      </c>
      <c r="F1431" s="5">
        <v>1753.3769</v>
      </c>
      <c r="G1431" s="5" t="s">
        <v>10</v>
      </c>
      <c r="H1431" s="5" t="s">
        <v>3474</v>
      </c>
      <c r="I1431" s="5" t="s">
        <v>1923</v>
      </c>
      <c r="J1431" s="5" t="s">
        <v>3360</v>
      </c>
    </row>
    <row r="1432" spans="1:10" ht="30" x14ac:dyDescent="0.25">
      <c r="A1432" s="5" t="s">
        <v>2976</v>
      </c>
      <c r="B1432" s="5" t="s">
        <v>2976</v>
      </c>
      <c r="C1432" s="5" t="s">
        <v>8</v>
      </c>
      <c r="D1432" s="4">
        <v>41344.638807870368</v>
      </c>
      <c r="E1432" s="5" t="s">
        <v>2977</v>
      </c>
      <c r="F1432" s="5">
        <v>230.51939999999999</v>
      </c>
      <c r="G1432" s="5" t="s">
        <v>10</v>
      </c>
      <c r="H1432" s="5" t="s">
        <v>3473</v>
      </c>
      <c r="I1432" s="5" t="s">
        <v>32</v>
      </c>
      <c r="J1432" s="5" t="s">
        <v>3447</v>
      </c>
    </row>
    <row r="1433" spans="1:10" ht="30" x14ac:dyDescent="0.25">
      <c r="A1433" s="5" t="s">
        <v>2978</v>
      </c>
      <c r="B1433" s="5" t="s">
        <v>2978</v>
      </c>
      <c r="C1433" s="5" t="s">
        <v>8</v>
      </c>
      <c r="D1433" s="4">
        <v>41369.686562499999</v>
      </c>
      <c r="E1433" s="5" t="s">
        <v>21</v>
      </c>
      <c r="F1433" s="5">
        <v>88.997399999999999</v>
      </c>
      <c r="G1433" s="5" t="s">
        <v>10</v>
      </c>
      <c r="H1433" s="5" t="s">
        <v>3473</v>
      </c>
      <c r="I1433" s="5" t="s">
        <v>14</v>
      </c>
      <c r="J1433" s="5" t="s">
        <v>3197</v>
      </c>
    </row>
    <row r="1434" spans="1:10" ht="30" x14ac:dyDescent="0.25">
      <c r="A1434" s="5" t="s">
        <v>2979</v>
      </c>
      <c r="B1434" s="5" t="s">
        <v>2979</v>
      </c>
      <c r="C1434" s="5" t="s">
        <v>8</v>
      </c>
      <c r="D1434" s="4">
        <v>39492</v>
      </c>
      <c r="E1434" s="5" t="s">
        <v>40</v>
      </c>
      <c r="F1434" s="5">
        <v>1693.9586999999999</v>
      </c>
      <c r="G1434" s="5" t="s">
        <v>10</v>
      </c>
      <c r="H1434" s="5" t="s">
        <v>3472</v>
      </c>
      <c r="I1434" s="5" t="s">
        <v>919</v>
      </c>
      <c r="J1434" s="5" t="s">
        <v>3189</v>
      </c>
    </row>
    <row r="1435" spans="1:10" ht="30" x14ac:dyDescent="0.25">
      <c r="A1435" s="5" t="s">
        <v>2980</v>
      </c>
      <c r="B1435" s="5" t="s">
        <v>2981</v>
      </c>
      <c r="C1435" s="5" t="s">
        <v>8</v>
      </c>
      <c r="D1435" s="4">
        <v>40011.630358796298</v>
      </c>
      <c r="E1435" s="5" t="s">
        <v>2982</v>
      </c>
      <c r="F1435" s="5">
        <v>5.7363999999999997</v>
      </c>
      <c r="G1435" s="5" t="s">
        <v>10</v>
      </c>
      <c r="H1435" s="5" t="s">
        <v>3474</v>
      </c>
      <c r="I1435" s="5" t="s">
        <v>51</v>
      </c>
      <c r="J1435" s="5" t="s">
        <v>3196</v>
      </c>
    </row>
    <row r="1436" spans="1:10" ht="75" x14ac:dyDescent="0.25">
      <c r="A1436" s="5" t="s">
        <v>2983</v>
      </c>
      <c r="B1436" s="5" t="s">
        <v>2984</v>
      </c>
      <c r="C1436" s="5" t="s">
        <v>8</v>
      </c>
      <c r="D1436" s="4">
        <v>33073</v>
      </c>
      <c r="E1436" s="5" t="s">
        <v>2985</v>
      </c>
      <c r="F1436" s="5">
        <v>100</v>
      </c>
      <c r="G1436" s="5" t="s">
        <v>19</v>
      </c>
      <c r="H1436" s="5" t="s">
        <v>3472</v>
      </c>
      <c r="I1436" s="5" t="s">
        <v>145</v>
      </c>
      <c r="J1436" s="5" t="s">
        <v>3448</v>
      </c>
    </row>
    <row r="1437" spans="1:10" ht="30" x14ac:dyDescent="0.25">
      <c r="A1437" s="5" t="s">
        <v>2986</v>
      </c>
      <c r="B1437" s="5" t="s">
        <v>2987</v>
      </c>
      <c r="C1437" s="5" t="s">
        <v>8</v>
      </c>
      <c r="D1437" s="4">
        <v>33675</v>
      </c>
      <c r="E1437" s="5" t="s">
        <v>58</v>
      </c>
      <c r="F1437" s="5">
        <v>790.4384</v>
      </c>
      <c r="G1437" s="5" t="s">
        <v>422</v>
      </c>
      <c r="H1437" s="5" t="s">
        <v>3472</v>
      </c>
      <c r="I1437" s="5" t="s">
        <v>168</v>
      </c>
      <c r="J1437" s="5" t="s">
        <v>3175</v>
      </c>
    </row>
    <row r="1438" spans="1:10" ht="30" x14ac:dyDescent="0.25">
      <c r="A1438" s="5" t="s">
        <v>2988</v>
      </c>
      <c r="B1438" s="5" t="s">
        <v>2988</v>
      </c>
      <c r="C1438" s="5" t="s">
        <v>8</v>
      </c>
      <c r="D1438" s="4">
        <v>41320.644189814811</v>
      </c>
      <c r="E1438" s="5" t="s">
        <v>906</v>
      </c>
      <c r="F1438" s="5">
        <v>1297.8638000000001</v>
      </c>
      <c r="G1438" s="5" t="s">
        <v>10</v>
      </c>
      <c r="H1438" s="5" t="s">
        <v>3473</v>
      </c>
      <c r="I1438" s="5" t="s">
        <v>907</v>
      </c>
      <c r="J1438" s="5" t="s">
        <v>3206</v>
      </c>
    </row>
    <row r="1439" spans="1:10" ht="150" x14ac:dyDescent="0.25">
      <c r="A1439" s="5" t="s">
        <v>2989</v>
      </c>
      <c r="B1439" s="5" t="s">
        <v>2989</v>
      </c>
      <c r="C1439" s="5" t="s">
        <v>8</v>
      </c>
      <c r="D1439" s="4">
        <v>40851.655706018515</v>
      </c>
      <c r="E1439" s="5" t="s">
        <v>40</v>
      </c>
      <c r="F1439" s="5">
        <v>549.45489999999995</v>
      </c>
      <c r="G1439" s="5" t="s">
        <v>10</v>
      </c>
      <c r="H1439" s="5" t="s">
        <v>3474</v>
      </c>
      <c r="I1439" s="5" t="s">
        <v>152</v>
      </c>
      <c r="J1439" s="5" t="s">
        <v>3405</v>
      </c>
    </row>
    <row r="1440" spans="1:10" ht="30" x14ac:dyDescent="0.25">
      <c r="A1440" s="5" t="s">
        <v>2990</v>
      </c>
      <c r="B1440" s="5" t="s">
        <v>2990</v>
      </c>
      <c r="C1440" s="5" t="s">
        <v>8</v>
      </c>
      <c r="D1440" s="4">
        <v>40977.417037037034</v>
      </c>
      <c r="E1440" s="5" t="s">
        <v>331</v>
      </c>
      <c r="F1440" s="5">
        <v>916.92229999999995</v>
      </c>
      <c r="G1440" s="5" t="s">
        <v>10</v>
      </c>
      <c r="H1440" s="5" t="s">
        <v>3473</v>
      </c>
      <c r="I1440" s="5" t="s">
        <v>536</v>
      </c>
      <c r="J1440" s="5" t="s">
        <v>3248</v>
      </c>
    </row>
    <row r="1441" spans="1:10" ht="30" x14ac:dyDescent="0.25">
      <c r="A1441" s="5" t="s">
        <v>2991</v>
      </c>
      <c r="B1441" s="5" t="s">
        <v>2991</v>
      </c>
      <c r="C1441" s="5" t="s">
        <v>8</v>
      </c>
      <c r="D1441" s="4">
        <v>39202.609050925923</v>
      </c>
      <c r="E1441" s="5" t="s">
        <v>645</v>
      </c>
      <c r="F1441" s="5">
        <v>3.4337</v>
      </c>
      <c r="G1441" s="5" t="s">
        <v>25</v>
      </c>
      <c r="H1441" s="5" t="s">
        <v>3472</v>
      </c>
      <c r="I1441" s="5" t="s">
        <v>577</v>
      </c>
      <c r="J1441" s="5" t="s">
        <v>3279</v>
      </c>
    </row>
    <row r="1442" spans="1:10" ht="30" x14ac:dyDescent="0.25">
      <c r="A1442" s="5" t="s">
        <v>2992</v>
      </c>
      <c r="B1442" s="5" t="s">
        <v>2993</v>
      </c>
      <c r="C1442" s="5" t="s">
        <v>8</v>
      </c>
      <c r="D1442" s="4">
        <v>38957</v>
      </c>
      <c r="E1442" s="5" t="s">
        <v>58</v>
      </c>
      <c r="F1442" s="5">
        <v>1999.1001000000001</v>
      </c>
      <c r="G1442" s="5" t="s">
        <v>10</v>
      </c>
      <c r="H1442" s="5" t="s">
        <v>3472</v>
      </c>
      <c r="I1442" s="5" t="s">
        <v>22</v>
      </c>
      <c r="J1442" s="5" t="s">
        <v>3180</v>
      </c>
    </row>
    <row r="1443" spans="1:10" ht="30" x14ac:dyDescent="0.25">
      <c r="A1443" s="5" t="s">
        <v>2994</v>
      </c>
      <c r="B1443" s="5" t="s">
        <v>2995</v>
      </c>
      <c r="C1443" s="5" t="s">
        <v>8</v>
      </c>
      <c r="D1443" s="4">
        <v>38846</v>
      </c>
      <c r="E1443" s="5" t="s">
        <v>215</v>
      </c>
      <c r="F1443" s="5">
        <v>415.69099999999997</v>
      </c>
      <c r="G1443" s="5" t="s">
        <v>25</v>
      </c>
      <c r="H1443" s="5" t="s">
        <v>3472</v>
      </c>
      <c r="I1443" s="5" t="s">
        <v>28</v>
      </c>
      <c r="J1443" s="5" t="s">
        <v>3240</v>
      </c>
    </row>
    <row r="1444" spans="1:10" ht="30" x14ac:dyDescent="0.25">
      <c r="A1444" s="5" t="s">
        <v>2996</v>
      </c>
      <c r="B1444" s="5" t="s">
        <v>2997</v>
      </c>
      <c r="C1444" s="5" t="s">
        <v>8</v>
      </c>
      <c r="D1444" s="4">
        <v>38860.380601851852</v>
      </c>
      <c r="E1444" s="5" t="s">
        <v>1355</v>
      </c>
      <c r="F1444" s="5">
        <v>13.3324</v>
      </c>
      <c r="G1444" s="5" t="s">
        <v>27</v>
      </c>
      <c r="H1444" s="5" t="s">
        <v>3472</v>
      </c>
      <c r="I1444" s="5" t="s">
        <v>28</v>
      </c>
      <c r="J1444" s="5" t="s">
        <v>3349</v>
      </c>
    </row>
    <row r="1445" spans="1:10" ht="30" x14ac:dyDescent="0.25">
      <c r="A1445" s="5" t="s">
        <v>2998</v>
      </c>
      <c r="B1445" s="5" t="s">
        <v>2998</v>
      </c>
      <c r="C1445" s="5" t="s">
        <v>8</v>
      </c>
      <c r="D1445" s="4">
        <v>39217.62835648148</v>
      </c>
      <c r="E1445" s="5" t="s">
        <v>2999</v>
      </c>
      <c r="F1445" s="5">
        <v>334</v>
      </c>
      <c r="G1445" s="5" t="s">
        <v>10</v>
      </c>
      <c r="H1445" s="5" t="s">
        <v>3472</v>
      </c>
      <c r="I1445" s="5" t="s">
        <v>956</v>
      </c>
      <c r="J1445" s="5" t="s">
        <v>3214</v>
      </c>
    </row>
    <row r="1446" spans="1:10" ht="30" x14ac:dyDescent="0.25">
      <c r="A1446" s="5" t="s">
        <v>3000</v>
      </c>
      <c r="B1446" s="5" t="s">
        <v>3000</v>
      </c>
      <c r="C1446" s="5" t="s">
        <v>8</v>
      </c>
      <c r="D1446" s="4">
        <v>39482</v>
      </c>
      <c r="E1446" s="5" t="s">
        <v>66</v>
      </c>
      <c r="F1446" s="5">
        <v>125.2757</v>
      </c>
      <c r="G1446" s="5" t="s">
        <v>10</v>
      </c>
      <c r="H1446" s="5" t="s">
        <v>3472</v>
      </c>
      <c r="I1446" s="5" t="s">
        <v>414</v>
      </c>
      <c r="J1446" s="5" t="s">
        <v>3258</v>
      </c>
    </row>
    <row r="1447" spans="1:10" ht="75" x14ac:dyDescent="0.25">
      <c r="A1447" s="5" t="s">
        <v>3001</v>
      </c>
      <c r="B1447" s="5" t="s">
        <v>3002</v>
      </c>
      <c r="C1447" s="5" t="s">
        <v>8</v>
      </c>
      <c r="D1447" s="4">
        <v>37400</v>
      </c>
      <c r="E1447" s="5" t="s">
        <v>3003</v>
      </c>
      <c r="F1447" s="5">
        <v>20</v>
      </c>
      <c r="G1447" s="5" t="s">
        <v>19</v>
      </c>
      <c r="H1447" s="5" t="s">
        <v>3472</v>
      </c>
      <c r="I1447" s="5" t="s">
        <v>61</v>
      </c>
      <c r="J1447" s="5" t="s">
        <v>3180</v>
      </c>
    </row>
    <row r="1448" spans="1:10" ht="45" x14ac:dyDescent="0.25">
      <c r="A1448" s="5" t="s">
        <v>3004</v>
      </c>
      <c r="B1448" s="5" t="s">
        <v>3004</v>
      </c>
      <c r="C1448" s="5" t="s">
        <v>8</v>
      </c>
      <c r="D1448" s="4">
        <v>36721</v>
      </c>
      <c r="E1448" s="5" t="s">
        <v>3005</v>
      </c>
      <c r="F1448" s="5">
        <v>9.7256</v>
      </c>
      <c r="G1448" s="5" t="s">
        <v>55</v>
      </c>
      <c r="H1448" s="5" t="s">
        <v>3472</v>
      </c>
      <c r="I1448" s="5" t="s">
        <v>32</v>
      </c>
      <c r="J1448" s="5" t="s">
        <v>3265</v>
      </c>
    </row>
    <row r="1449" spans="1:10" ht="30" x14ac:dyDescent="0.25">
      <c r="A1449" s="5" t="s">
        <v>3006</v>
      </c>
      <c r="B1449" s="5" t="s">
        <v>3007</v>
      </c>
      <c r="C1449" s="5" t="s">
        <v>8</v>
      </c>
      <c r="D1449" s="4">
        <v>37419.627800925926</v>
      </c>
      <c r="E1449" s="5" t="s">
        <v>1167</v>
      </c>
      <c r="F1449" s="5">
        <v>58.28</v>
      </c>
      <c r="G1449" s="5" t="s">
        <v>17</v>
      </c>
      <c r="H1449" s="5" t="s">
        <v>3472</v>
      </c>
      <c r="I1449" s="5" t="s">
        <v>486</v>
      </c>
      <c r="J1449" s="5" t="s">
        <v>3222</v>
      </c>
    </row>
    <row r="1450" spans="1:10" ht="30" x14ac:dyDescent="0.25">
      <c r="A1450" s="5" t="s">
        <v>3008</v>
      </c>
      <c r="B1450" s="5" t="s">
        <v>3009</v>
      </c>
      <c r="C1450" s="5" t="s">
        <v>8</v>
      </c>
      <c r="D1450" s="4">
        <v>33133</v>
      </c>
      <c r="E1450" s="5" t="s">
        <v>1979</v>
      </c>
      <c r="F1450" s="5">
        <v>102.20189999999999</v>
      </c>
      <c r="G1450" s="5" t="s">
        <v>10</v>
      </c>
      <c r="H1450" s="5" t="s">
        <v>3472</v>
      </c>
      <c r="I1450" s="5" t="s">
        <v>61</v>
      </c>
      <c r="J1450" s="5" t="s">
        <v>3180</v>
      </c>
    </row>
    <row r="1451" spans="1:10" ht="30" x14ac:dyDescent="0.25">
      <c r="A1451" s="5" t="s">
        <v>3010</v>
      </c>
      <c r="B1451" s="5" t="s">
        <v>3010</v>
      </c>
      <c r="C1451" s="5" t="s">
        <v>8</v>
      </c>
      <c r="D1451" s="4">
        <v>33284</v>
      </c>
      <c r="E1451" s="5" t="s">
        <v>3011</v>
      </c>
      <c r="F1451" s="5">
        <v>264.5</v>
      </c>
      <c r="G1451" s="5" t="s">
        <v>17</v>
      </c>
      <c r="H1451" s="5" t="s">
        <v>3472</v>
      </c>
      <c r="I1451" s="5" t="s">
        <v>36</v>
      </c>
      <c r="J1451" s="5" t="s">
        <v>3240</v>
      </c>
    </row>
    <row r="1452" spans="1:10" ht="30" x14ac:dyDescent="0.25">
      <c r="A1452" s="5" t="s">
        <v>3012</v>
      </c>
      <c r="B1452" s="5" t="s">
        <v>3013</v>
      </c>
      <c r="C1452" s="5" t="s">
        <v>8</v>
      </c>
      <c r="D1452" s="4">
        <v>39100.659675925926</v>
      </c>
      <c r="E1452" s="5" t="s">
        <v>301</v>
      </c>
      <c r="F1452" s="5">
        <v>2.02</v>
      </c>
      <c r="G1452" s="5" t="s">
        <v>10</v>
      </c>
      <c r="H1452" s="5" t="s">
        <v>3472</v>
      </c>
      <c r="I1452" s="5" t="s">
        <v>54</v>
      </c>
      <c r="J1452" s="5" t="s">
        <v>3176</v>
      </c>
    </row>
    <row r="1453" spans="1:10" ht="45" x14ac:dyDescent="0.25">
      <c r="A1453" s="5" t="s">
        <v>3014</v>
      </c>
      <c r="B1453" s="5" t="s">
        <v>3015</v>
      </c>
      <c r="C1453" s="5" t="s">
        <v>8</v>
      </c>
      <c r="D1453" s="4">
        <v>39113</v>
      </c>
      <c r="E1453" s="5" t="s">
        <v>173</v>
      </c>
      <c r="F1453" s="5">
        <v>409.70100000000002</v>
      </c>
      <c r="G1453" s="5" t="s">
        <v>10</v>
      </c>
      <c r="H1453" s="5" t="s">
        <v>3472</v>
      </c>
      <c r="I1453" s="5" t="s">
        <v>361</v>
      </c>
      <c r="J1453" s="5" t="s">
        <v>3429</v>
      </c>
    </row>
    <row r="1454" spans="1:10" ht="30" x14ac:dyDescent="0.25">
      <c r="A1454" s="5" t="s">
        <v>3016</v>
      </c>
      <c r="B1454" s="5" t="s">
        <v>3017</v>
      </c>
      <c r="C1454" s="5" t="s">
        <v>8</v>
      </c>
      <c r="D1454" s="4">
        <v>35913</v>
      </c>
      <c r="E1454" s="5" t="s">
        <v>696</v>
      </c>
      <c r="F1454" s="5">
        <v>821.8</v>
      </c>
      <c r="G1454" s="5" t="s">
        <v>17</v>
      </c>
      <c r="H1454" s="5" t="s">
        <v>3472</v>
      </c>
      <c r="I1454" s="5" t="s">
        <v>388</v>
      </c>
      <c r="J1454" s="5" t="s">
        <v>3220</v>
      </c>
    </row>
    <row r="1455" spans="1:10" ht="30" x14ac:dyDescent="0.25">
      <c r="A1455" s="5" t="s">
        <v>3018</v>
      </c>
      <c r="B1455" s="5" t="s">
        <v>3018</v>
      </c>
      <c r="C1455" s="5" t="s">
        <v>8</v>
      </c>
      <c r="D1455" s="4">
        <v>39492.467199074075</v>
      </c>
      <c r="E1455" s="5" t="s">
        <v>21</v>
      </c>
      <c r="F1455" s="5">
        <v>347.20209999999997</v>
      </c>
      <c r="G1455" s="5" t="s">
        <v>10</v>
      </c>
      <c r="H1455" s="5" t="s">
        <v>3472</v>
      </c>
      <c r="I1455" s="5" t="s">
        <v>22</v>
      </c>
      <c r="J1455" s="5" t="s">
        <v>3268</v>
      </c>
    </row>
    <row r="1456" spans="1:10" ht="30" x14ac:dyDescent="0.25">
      <c r="A1456" s="5" t="s">
        <v>3019</v>
      </c>
      <c r="B1456" s="5" t="s">
        <v>3019</v>
      </c>
      <c r="C1456" s="5" t="s">
        <v>8</v>
      </c>
      <c r="D1456" s="4">
        <v>40597</v>
      </c>
      <c r="E1456" s="5" t="s">
        <v>3020</v>
      </c>
      <c r="F1456" s="5">
        <v>117.1541</v>
      </c>
      <c r="G1456" s="5" t="s">
        <v>10</v>
      </c>
      <c r="H1456" s="5" t="s">
        <v>3474</v>
      </c>
      <c r="I1456" s="5" t="s">
        <v>31</v>
      </c>
      <c r="J1456" s="5" t="s">
        <v>3240</v>
      </c>
    </row>
    <row r="1457" spans="1:10" ht="30" x14ac:dyDescent="0.25">
      <c r="A1457" s="5" t="s">
        <v>3021</v>
      </c>
      <c r="B1457" s="5" t="s">
        <v>3021</v>
      </c>
      <c r="C1457" s="5" t="s">
        <v>8</v>
      </c>
      <c r="D1457" s="4">
        <v>41086</v>
      </c>
      <c r="E1457" s="5" t="s">
        <v>3022</v>
      </c>
      <c r="F1457" s="5">
        <v>1783.7887000000001</v>
      </c>
      <c r="G1457" s="5" t="s">
        <v>10</v>
      </c>
      <c r="H1457" s="5" t="s">
        <v>3473</v>
      </c>
      <c r="I1457" s="5" t="s">
        <v>31</v>
      </c>
      <c r="J1457" s="5" t="s">
        <v>3216</v>
      </c>
    </row>
    <row r="1458" spans="1:10" ht="30" x14ac:dyDescent="0.25">
      <c r="A1458" s="5" t="s">
        <v>3023</v>
      </c>
      <c r="B1458" s="5" t="s">
        <v>3024</v>
      </c>
      <c r="C1458" s="5" t="s">
        <v>8</v>
      </c>
      <c r="D1458" s="4">
        <v>32981</v>
      </c>
      <c r="E1458" s="5" t="s">
        <v>3025</v>
      </c>
      <c r="F1458" s="5">
        <v>900.01769999999999</v>
      </c>
      <c r="G1458" s="5" t="s">
        <v>422</v>
      </c>
      <c r="H1458" s="5" t="s">
        <v>3472</v>
      </c>
      <c r="I1458" s="5" t="s">
        <v>36</v>
      </c>
      <c r="J1458" s="5" t="s">
        <v>3172</v>
      </c>
    </row>
    <row r="1459" spans="1:10" ht="90" x14ac:dyDescent="0.25">
      <c r="A1459" s="5" t="s">
        <v>3026</v>
      </c>
      <c r="B1459" s="5" t="s">
        <v>3026</v>
      </c>
      <c r="C1459" s="5" t="s">
        <v>8</v>
      </c>
      <c r="D1459" s="4">
        <v>40365</v>
      </c>
      <c r="E1459" s="5" t="s">
        <v>40</v>
      </c>
      <c r="F1459" s="5">
        <v>1227.3937000000001</v>
      </c>
      <c r="G1459" s="5" t="s">
        <v>10</v>
      </c>
      <c r="H1459" s="5" t="s">
        <v>3474</v>
      </c>
      <c r="I1459" s="5" t="s">
        <v>95</v>
      </c>
      <c r="J1459" s="5" t="s">
        <v>3411</v>
      </c>
    </row>
    <row r="1460" spans="1:10" ht="45" x14ac:dyDescent="0.25">
      <c r="A1460" s="5" t="s">
        <v>3027</v>
      </c>
      <c r="B1460" s="5" t="s">
        <v>3027</v>
      </c>
      <c r="C1460" s="5" t="s">
        <v>8</v>
      </c>
      <c r="D1460" s="4">
        <v>40976</v>
      </c>
      <c r="E1460" s="5" t="s">
        <v>270</v>
      </c>
      <c r="F1460" s="5">
        <v>8.6225000000000005</v>
      </c>
      <c r="G1460" s="5" t="s">
        <v>10</v>
      </c>
      <c r="H1460" s="5" t="s">
        <v>3473</v>
      </c>
      <c r="I1460" s="5" t="s">
        <v>281</v>
      </c>
      <c r="J1460" s="5" t="s">
        <v>3172</v>
      </c>
    </row>
    <row r="1461" spans="1:10" ht="30" x14ac:dyDescent="0.25">
      <c r="A1461" s="5" t="s">
        <v>3028</v>
      </c>
      <c r="B1461" s="5" t="s">
        <v>3028</v>
      </c>
      <c r="C1461" s="5" t="s">
        <v>8</v>
      </c>
      <c r="D1461" s="4">
        <v>41135.640474537038</v>
      </c>
      <c r="E1461" s="5" t="s">
        <v>595</v>
      </c>
      <c r="F1461" s="5">
        <v>358.74250000000001</v>
      </c>
      <c r="G1461" s="5" t="s">
        <v>27</v>
      </c>
      <c r="H1461" s="5" t="s">
        <v>3472</v>
      </c>
      <c r="I1461" s="5" t="s">
        <v>11</v>
      </c>
      <c r="J1461" s="5" t="s">
        <v>3263</v>
      </c>
    </row>
    <row r="1462" spans="1:10" ht="75" x14ac:dyDescent="0.25">
      <c r="A1462" s="5" t="s">
        <v>3029</v>
      </c>
      <c r="B1462" s="5" t="s">
        <v>3029</v>
      </c>
      <c r="C1462" s="5" t="s">
        <v>8</v>
      </c>
      <c r="D1462" s="4">
        <v>40633</v>
      </c>
      <c r="E1462" s="5" t="s">
        <v>3030</v>
      </c>
      <c r="F1462" s="5">
        <v>9.4196000000000009</v>
      </c>
      <c r="G1462" s="5" t="s">
        <v>10</v>
      </c>
      <c r="H1462" s="5" t="s">
        <v>3474</v>
      </c>
      <c r="I1462" s="5" t="s">
        <v>536</v>
      </c>
      <c r="J1462" s="5" t="s">
        <v>3202</v>
      </c>
    </row>
    <row r="1463" spans="1:10" ht="30" x14ac:dyDescent="0.25">
      <c r="A1463" s="5" t="s">
        <v>3031</v>
      </c>
      <c r="B1463" s="5" t="s">
        <v>3031</v>
      </c>
      <c r="C1463" s="5" t="s">
        <v>8</v>
      </c>
      <c r="D1463" s="4">
        <v>40637.609861111108</v>
      </c>
      <c r="E1463" s="5" t="s">
        <v>597</v>
      </c>
      <c r="F1463" s="5">
        <v>1972.0344</v>
      </c>
      <c r="G1463" s="5" t="s">
        <v>10</v>
      </c>
      <c r="H1463" s="5" t="s">
        <v>3474</v>
      </c>
      <c r="I1463" s="5" t="s">
        <v>250</v>
      </c>
      <c r="J1463" s="5" t="s">
        <v>3339</v>
      </c>
    </row>
    <row r="1464" spans="1:10" ht="30" x14ac:dyDescent="0.25">
      <c r="A1464" s="5" t="s">
        <v>3032</v>
      </c>
      <c r="B1464" s="5" t="s">
        <v>3033</v>
      </c>
      <c r="C1464" s="5" t="s">
        <v>8</v>
      </c>
      <c r="D1464" s="4">
        <v>33938</v>
      </c>
      <c r="E1464" s="5" t="s">
        <v>3034</v>
      </c>
      <c r="F1464" s="5">
        <v>3.7079</v>
      </c>
      <c r="G1464" s="5" t="s">
        <v>84</v>
      </c>
      <c r="H1464" s="5" t="s">
        <v>3472</v>
      </c>
      <c r="I1464" s="5" t="s">
        <v>32</v>
      </c>
      <c r="J1464" s="5" t="s">
        <v>3183</v>
      </c>
    </row>
    <row r="1465" spans="1:10" ht="30" x14ac:dyDescent="0.25">
      <c r="A1465" s="5" t="s">
        <v>3035</v>
      </c>
      <c r="B1465" s="5" t="s">
        <v>3035</v>
      </c>
      <c r="C1465" s="5" t="s">
        <v>8</v>
      </c>
      <c r="D1465" s="4">
        <v>39643</v>
      </c>
      <c r="E1465" s="5" t="s">
        <v>43</v>
      </c>
      <c r="F1465" s="5">
        <v>4968.0019000000002</v>
      </c>
      <c r="G1465" s="5" t="s">
        <v>10</v>
      </c>
      <c r="H1465" s="5" t="s">
        <v>3472</v>
      </c>
      <c r="I1465" s="5" t="s">
        <v>54</v>
      </c>
      <c r="J1465" s="5" t="s">
        <v>3302</v>
      </c>
    </row>
    <row r="1466" spans="1:10" ht="30" x14ac:dyDescent="0.25">
      <c r="A1466" s="5" t="s">
        <v>3036</v>
      </c>
      <c r="B1466" s="5" t="s">
        <v>3037</v>
      </c>
      <c r="C1466" s="5" t="s">
        <v>8</v>
      </c>
      <c r="D1466" s="4">
        <v>33675</v>
      </c>
      <c r="E1466" s="5" t="s">
        <v>58</v>
      </c>
      <c r="F1466" s="5">
        <v>992.46389999999997</v>
      </c>
      <c r="G1466" s="5" t="s">
        <v>422</v>
      </c>
      <c r="H1466" s="5" t="s">
        <v>3472</v>
      </c>
      <c r="I1466" s="5" t="s">
        <v>168</v>
      </c>
      <c r="J1466" s="5" t="s">
        <v>3175</v>
      </c>
    </row>
    <row r="1467" spans="1:10" ht="30" x14ac:dyDescent="0.25">
      <c r="A1467" s="5" t="s">
        <v>3038</v>
      </c>
      <c r="B1467" s="5" t="s">
        <v>3038</v>
      </c>
      <c r="C1467" s="5" t="s">
        <v>8</v>
      </c>
      <c r="D1467" s="4">
        <v>41568.701701388891</v>
      </c>
      <c r="E1467" s="5" t="s">
        <v>3039</v>
      </c>
      <c r="F1467" s="5">
        <v>138.50550000000001</v>
      </c>
      <c r="G1467" s="5" t="s">
        <v>27</v>
      </c>
      <c r="H1467" s="5" t="s">
        <v>3472</v>
      </c>
      <c r="I1467" s="5" t="s">
        <v>32</v>
      </c>
      <c r="J1467" s="5" t="s">
        <v>3195</v>
      </c>
    </row>
    <row r="1468" spans="1:10" ht="30" x14ac:dyDescent="0.25">
      <c r="A1468" s="5" t="s">
        <v>3040</v>
      </c>
      <c r="B1468" s="5" t="s">
        <v>3040</v>
      </c>
      <c r="C1468" s="5" t="s">
        <v>8</v>
      </c>
      <c r="D1468" s="4">
        <v>41669.704791666663</v>
      </c>
      <c r="E1468" s="5" t="s">
        <v>353</v>
      </c>
      <c r="F1468" s="5">
        <v>35.257399999999997</v>
      </c>
      <c r="G1468" s="5" t="s">
        <v>27</v>
      </c>
      <c r="H1468" s="5" t="s">
        <v>3472</v>
      </c>
      <c r="I1468" s="5" t="s">
        <v>32</v>
      </c>
      <c r="J1468" s="5" t="s">
        <v>3372</v>
      </c>
    </row>
    <row r="1469" spans="1:10" ht="30" x14ac:dyDescent="0.25">
      <c r="A1469" s="5" t="s">
        <v>3041</v>
      </c>
      <c r="B1469" s="5" t="s">
        <v>3041</v>
      </c>
      <c r="C1469" s="5" t="s">
        <v>8</v>
      </c>
      <c r="D1469" s="4">
        <v>41486.532511574071</v>
      </c>
      <c r="E1469" s="5" t="s">
        <v>479</v>
      </c>
      <c r="F1469" s="5">
        <v>7.5300000000000006E-2</v>
      </c>
      <c r="G1469" s="5" t="s">
        <v>27</v>
      </c>
      <c r="H1469" s="5" t="s">
        <v>3472</v>
      </c>
      <c r="I1469" s="5" t="s">
        <v>32</v>
      </c>
      <c r="J1469" s="5" t="s">
        <v>3449</v>
      </c>
    </row>
    <row r="1470" spans="1:10" ht="30" x14ac:dyDescent="0.25">
      <c r="A1470" s="5" t="s">
        <v>3042</v>
      </c>
      <c r="B1470" s="5" t="s">
        <v>3043</v>
      </c>
      <c r="C1470" s="5" t="s">
        <v>8</v>
      </c>
      <c r="D1470" s="4">
        <v>38632.532025462962</v>
      </c>
      <c r="E1470" s="5" t="s">
        <v>3044</v>
      </c>
      <c r="F1470" s="5">
        <v>1504.0364</v>
      </c>
      <c r="G1470" s="5" t="s">
        <v>25</v>
      </c>
      <c r="H1470" s="5" t="s">
        <v>3472</v>
      </c>
      <c r="I1470" s="5" t="s">
        <v>108</v>
      </c>
      <c r="J1470" s="5" t="s">
        <v>3450</v>
      </c>
    </row>
    <row r="1471" spans="1:10" ht="30" x14ac:dyDescent="0.25">
      <c r="A1471" s="5" t="s">
        <v>3045</v>
      </c>
      <c r="B1471" s="5" t="s">
        <v>3046</v>
      </c>
      <c r="C1471" s="5" t="s">
        <v>8</v>
      </c>
      <c r="D1471" s="4">
        <v>38890.391863425924</v>
      </c>
      <c r="E1471" s="5" t="s">
        <v>507</v>
      </c>
      <c r="F1471" s="5">
        <v>500.66849999999999</v>
      </c>
      <c r="G1471" s="5" t="s">
        <v>17</v>
      </c>
      <c r="H1471" s="5" t="s">
        <v>3472</v>
      </c>
      <c r="I1471" s="5" t="s">
        <v>508</v>
      </c>
      <c r="J1471" s="5" t="s">
        <v>3281</v>
      </c>
    </row>
    <row r="1472" spans="1:10" ht="45" x14ac:dyDescent="0.25">
      <c r="A1472" s="5" t="s">
        <v>3047</v>
      </c>
      <c r="B1472" s="5" t="s">
        <v>3048</v>
      </c>
      <c r="C1472" s="5" t="s">
        <v>8</v>
      </c>
      <c r="D1472" s="4">
        <v>40015.427534722221</v>
      </c>
      <c r="E1472" s="5" t="s">
        <v>3049</v>
      </c>
      <c r="F1472" s="5">
        <v>470.70690000000002</v>
      </c>
      <c r="G1472" s="5" t="s">
        <v>10</v>
      </c>
      <c r="H1472" s="5" t="s">
        <v>3474</v>
      </c>
      <c r="I1472" s="5" t="s">
        <v>51</v>
      </c>
      <c r="J1472" s="5" t="s">
        <v>3202</v>
      </c>
    </row>
    <row r="1473" spans="1:10" ht="30" x14ac:dyDescent="0.25">
      <c r="A1473" s="5" t="s">
        <v>3050</v>
      </c>
      <c r="B1473" s="5" t="s">
        <v>3051</v>
      </c>
      <c r="C1473" s="5" t="s">
        <v>8</v>
      </c>
      <c r="D1473" s="4">
        <v>38496</v>
      </c>
      <c r="E1473" s="5" t="s">
        <v>66</v>
      </c>
      <c r="F1473" s="5">
        <v>91.376900000000006</v>
      </c>
      <c r="G1473" s="5" t="s">
        <v>10</v>
      </c>
      <c r="H1473" s="5" t="s">
        <v>3472</v>
      </c>
      <c r="I1473" s="5" t="s">
        <v>54</v>
      </c>
      <c r="J1473" s="5" t="s">
        <v>3180</v>
      </c>
    </row>
    <row r="1474" spans="1:10" ht="30" x14ac:dyDescent="0.25">
      <c r="A1474" s="5" t="s">
        <v>3052</v>
      </c>
      <c r="B1474" s="5" t="s">
        <v>3053</v>
      </c>
      <c r="C1474" s="5" t="s">
        <v>8</v>
      </c>
      <c r="D1474" s="4">
        <v>38230.73096064815</v>
      </c>
      <c r="E1474" s="5" t="s">
        <v>2737</v>
      </c>
      <c r="F1474" s="5">
        <v>93.860399999999998</v>
      </c>
      <c r="G1474" s="5" t="s">
        <v>10</v>
      </c>
      <c r="H1474" s="5" t="s">
        <v>3472</v>
      </c>
      <c r="I1474" s="5" t="s">
        <v>32</v>
      </c>
      <c r="J1474" s="5" t="s">
        <v>3368</v>
      </c>
    </row>
    <row r="1475" spans="1:10" ht="30" x14ac:dyDescent="0.25">
      <c r="A1475" s="5" t="s">
        <v>3054</v>
      </c>
      <c r="B1475" s="5" t="s">
        <v>3055</v>
      </c>
      <c r="C1475" s="5" t="s">
        <v>8</v>
      </c>
      <c r="D1475" s="4">
        <v>33282</v>
      </c>
      <c r="E1475" s="5" t="s">
        <v>329</v>
      </c>
      <c r="F1475" s="5">
        <v>100</v>
      </c>
      <c r="G1475" s="5" t="s">
        <v>25</v>
      </c>
      <c r="H1475" s="5" t="s">
        <v>3472</v>
      </c>
      <c r="I1475" s="5" t="s">
        <v>145</v>
      </c>
      <c r="J1475" s="5" t="s">
        <v>3222</v>
      </c>
    </row>
    <row r="1476" spans="1:10" ht="30" x14ac:dyDescent="0.25">
      <c r="A1476" s="5" t="s">
        <v>3056</v>
      </c>
      <c r="B1476" s="5" t="s">
        <v>3056</v>
      </c>
      <c r="C1476" s="5" t="s">
        <v>8</v>
      </c>
      <c r="D1476" s="4">
        <v>40008.413888888892</v>
      </c>
      <c r="E1476" s="5" t="s">
        <v>53</v>
      </c>
      <c r="F1476" s="5">
        <v>593.80719999999997</v>
      </c>
      <c r="G1476" s="5" t="s">
        <v>10</v>
      </c>
      <c r="H1476" s="5" t="s">
        <v>3474</v>
      </c>
      <c r="I1476" s="5" t="s">
        <v>18</v>
      </c>
      <c r="J1476" s="5" t="s">
        <v>3451</v>
      </c>
    </row>
    <row r="1477" spans="1:10" ht="30" x14ac:dyDescent="0.25">
      <c r="A1477" s="5" t="s">
        <v>3057</v>
      </c>
      <c r="B1477" s="5" t="s">
        <v>3058</v>
      </c>
      <c r="C1477" s="5" t="s">
        <v>8</v>
      </c>
      <c r="D1477" s="4">
        <v>38258.504594907405</v>
      </c>
      <c r="E1477" s="5" t="s">
        <v>3059</v>
      </c>
      <c r="F1477" s="5">
        <v>637.96749999999997</v>
      </c>
      <c r="G1477" s="5" t="s">
        <v>17</v>
      </c>
      <c r="H1477" s="5" t="s">
        <v>3472</v>
      </c>
      <c r="I1477" s="5" t="s">
        <v>73</v>
      </c>
      <c r="J1477" s="5" t="s">
        <v>3375</v>
      </c>
    </row>
    <row r="1478" spans="1:10" ht="330" x14ac:dyDescent="0.25">
      <c r="A1478" s="5" t="s">
        <v>3060</v>
      </c>
      <c r="B1478" s="5" t="s">
        <v>3061</v>
      </c>
      <c r="C1478" s="5" t="s">
        <v>8</v>
      </c>
      <c r="D1478" s="4">
        <v>36146</v>
      </c>
      <c r="E1478" s="5" t="s">
        <v>3062</v>
      </c>
      <c r="F1478" s="5">
        <v>1000.0094</v>
      </c>
      <c r="G1478" s="5" t="s">
        <v>422</v>
      </c>
      <c r="H1478" s="5" t="s">
        <v>3472</v>
      </c>
      <c r="I1478" s="5" t="s">
        <v>60</v>
      </c>
      <c r="J1478" s="5" t="s">
        <v>3280</v>
      </c>
    </row>
    <row r="1479" spans="1:10" ht="30" x14ac:dyDescent="0.25">
      <c r="A1479" s="5" t="s">
        <v>3063</v>
      </c>
      <c r="B1479" s="5" t="s">
        <v>3063</v>
      </c>
      <c r="C1479" s="5" t="s">
        <v>8</v>
      </c>
      <c r="D1479" s="4">
        <v>40841.668958333335</v>
      </c>
      <c r="E1479" s="5" t="s">
        <v>3064</v>
      </c>
      <c r="F1479" s="5">
        <v>800</v>
      </c>
      <c r="G1479" s="5" t="s">
        <v>10</v>
      </c>
      <c r="H1479" s="5" t="s">
        <v>3474</v>
      </c>
      <c r="I1479" s="5" t="s">
        <v>31</v>
      </c>
      <c r="J1479" s="5" t="s">
        <v>3176</v>
      </c>
    </row>
    <row r="1480" spans="1:10" ht="45" x14ac:dyDescent="0.25">
      <c r="A1480" s="5" t="s">
        <v>3065</v>
      </c>
      <c r="B1480" s="5" t="s">
        <v>3065</v>
      </c>
      <c r="C1480" s="5" t="s">
        <v>8</v>
      </c>
      <c r="D1480" s="4">
        <v>41201.600243055553</v>
      </c>
      <c r="E1480" s="5" t="s">
        <v>375</v>
      </c>
      <c r="F1480" s="5">
        <v>64.137600000000006</v>
      </c>
      <c r="G1480" s="5" t="s">
        <v>10</v>
      </c>
      <c r="H1480" s="5" t="s">
        <v>3473</v>
      </c>
      <c r="I1480" s="5" t="s">
        <v>44</v>
      </c>
      <c r="J1480" s="5" t="s">
        <v>3181</v>
      </c>
    </row>
    <row r="1481" spans="1:10" ht="30" x14ac:dyDescent="0.25">
      <c r="A1481" s="5" t="s">
        <v>3066</v>
      </c>
      <c r="B1481" s="5" t="s">
        <v>3066</v>
      </c>
      <c r="C1481" s="5" t="s">
        <v>8</v>
      </c>
      <c r="D1481" s="4">
        <v>40365.677881944444</v>
      </c>
      <c r="E1481" s="5" t="s">
        <v>53</v>
      </c>
      <c r="F1481" s="5">
        <v>952.34310000000005</v>
      </c>
      <c r="G1481" s="5" t="s">
        <v>10</v>
      </c>
      <c r="H1481" s="5" t="s">
        <v>3474</v>
      </c>
      <c r="I1481" s="5" t="s">
        <v>31</v>
      </c>
      <c r="J1481" s="5" t="s">
        <v>3320</v>
      </c>
    </row>
    <row r="1482" spans="1:10" ht="30" x14ac:dyDescent="0.25">
      <c r="A1482" s="5" t="s">
        <v>3067</v>
      </c>
      <c r="B1482" s="5" t="s">
        <v>3067</v>
      </c>
      <c r="C1482" s="5" t="s">
        <v>8</v>
      </c>
      <c r="D1482" s="4">
        <v>41663.440162037034</v>
      </c>
      <c r="E1482" s="5" t="s">
        <v>3068</v>
      </c>
      <c r="F1482" s="5">
        <v>158.79519999999999</v>
      </c>
      <c r="G1482" s="5" t="s">
        <v>10</v>
      </c>
      <c r="H1482" s="5" t="s">
        <v>3473</v>
      </c>
      <c r="I1482" s="5" t="s">
        <v>14</v>
      </c>
      <c r="J1482" s="5" t="s">
        <v>3274</v>
      </c>
    </row>
    <row r="1483" spans="1:10" ht="30" x14ac:dyDescent="0.25">
      <c r="A1483" s="5" t="s">
        <v>3069</v>
      </c>
      <c r="B1483" s="5" t="s">
        <v>3069</v>
      </c>
      <c r="C1483" s="5" t="s">
        <v>8</v>
      </c>
      <c r="D1483" s="4">
        <v>41323.638553240744</v>
      </c>
      <c r="E1483" s="5" t="s">
        <v>3070</v>
      </c>
      <c r="F1483" s="5">
        <v>8.4599999999999995E-2</v>
      </c>
      <c r="G1483" s="5" t="s">
        <v>27</v>
      </c>
      <c r="H1483" s="5" t="s">
        <v>3472</v>
      </c>
      <c r="I1483" s="5" t="s">
        <v>11</v>
      </c>
      <c r="J1483" s="5" t="s">
        <v>3372</v>
      </c>
    </row>
    <row r="1484" spans="1:10" ht="90" x14ac:dyDescent="0.25">
      <c r="A1484" s="5" t="s">
        <v>3071</v>
      </c>
      <c r="B1484" s="5" t="s">
        <v>3071</v>
      </c>
      <c r="C1484" s="5" t="s">
        <v>8</v>
      </c>
      <c r="D1484" s="4">
        <v>40351</v>
      </c>
      <c r="E1484" s="5" t="s">
        <v>2916</v>
      </c>
      <c r="F1484" s="5">
        <v>1942.8069</v>
      </c>
      <c r="G1484" s="5" t="s">
        <v>10</v>
      </c>
      <c r="H1484" s="5" t="s">
        <v>3474</v>
      </c>
      <c r="I1484" s="5" t="s">
        <v>876</v>
      </c>
      <c r="J1484" s="5" t="s">
        <v>3452</v>
      </c>
    </row>
    <row r="1485" spans="1:10" ht="30" x14ac:dyDescent="0.25">
      <c r="A1485" s="5" t="s">
        <v>3072</v>
      </c>
      <c r="B1485" s="5" t="s">
        <v>3072</v>
      </c>
      <c r="C1485" s="5" t="s">
        <v>8</v>
      </c>
      <c r="D1485" s="4">
        <v>40786</v>
      </c>
      <c r="E1485" s="5" t="s">
        <v>3073</v>
      </c>
      <c r="F1485" s="5">
        <v>15.0128</v>
      </c>
      <c r="G1485" s="5" t="s">
        <v>10</v>
      </c>
      <c r="H1485" s="5" t="s">
        <v>3474</v>
      </c>
      <c r="I1485" s="5" t="s">
        <v>31</v>
      </c>
      <c r="J1485" s="5" t="s">
        <v>3281</v>
      </c>
    </row>
    <row r="1486" spans="1:10" ht="30" x14ac:dyDescent="0.25">
      <c r="A1486" s="5" t="s">
        <v>3074</v>
      </c>
      <c r="B1486" s="5" t="s">
        <v>3074</v>
      </c>
      <c r="C1486" s="5" t="s">
        <v>8</v>
      </c>
      <c r="D1486" s="4">
        <v>41319.674062500002</v>
      </c>
      <c r="E1486" s="5" t="s">
        <v>906</v>
      </c>
      <c r="F1486" s="5">
        <v>1516.8203000000001</v>
      </c>
      <c r="G1486" s="5" t="s">
        <v>10</v>
      </c>
      <c r="H1486" s="5" t="s">
        <v>3473</v>
      </c>
      <c r="I1486" s="5" t="s">
        <v>907</v>
      </c>
      <c r="J1486" s="5" t="s">
        <v>3313</v>
      </c>
    </row>
    <row r="1487" spans="1:10" ht="120" x14ac:dyDescent="0.25">
      <c r="A1487" s="5" t="s">
        <v>3075</v>
      </c>
      <c r="B1487" s="5" t="s">
        <v>3075</v>
      </c>
      <c r="C1487" s="5" t="s">
        <v>8</v>
      </c>
      <c r="D1487" s="4">
        <v>40849.527662037035</v>
      </c>
      <c r="E1487" s="5" t="s">
        <v>40</v>
      </c>
      <c r="F1487" s="5">
        <v>1901.5413000000001</v>
      </c>
      <c r="G1487" s="5" t="s">
        <v>10</v>
      </c>
      <c r="H1487" s="5" t="s">
        <v>3474</v>
      </c>
      <c r="I1487" s="5" t="s">
        <v>41</v>
      </c>
      <c r="J1487" s="5" t="s">
        <v>3453</v>
      </c>
    </row>
    <row r="1488" spans="1:10" ht="30" x14ac:dyDescent="0.25">
      <c r="A1488" s="5" t="s">
        <v>3076</v>
      </c>
      <c r="B1488" s="5" t="s">
        <v>3077</v>
      </c>
      <c r="C1488" s="5" t="s">
        <v>8</v>
      </c>
      <c r="D1488" s="4">
        <v>37202</v>
      </c>
      <c r="E1488" s="5" t="s">
        <v>3078</v>
      </c>
      <c r="F1488" s="5">
        <v>31.211400000000001</v>
      </c>
      <c r="G1488" s="5" t="s">
        <v>19</v>
      </c>
      <c r="H1488" s="5" t="s">
        <v>3472</v>
      </c>
      <c r="I1488" s="5" t="s">
        <v>51</v>
      </c>
      <c r="J1488" s="5" t="s">
        <v>3265</v>
      </c>
    </row>
    <row r="1489" spans="1:10" ht="60" x14ac:dyDescent="0.25">
      <c r="A1489" s="5" t="s">
        <v>3079</v>
      </c>
      <c r="B1489" s="5" t="s">
        <v>3080</v>
      </c>
      <c r="C1489" s="5" t="s">
        <v>8</v>
      </c>
      <c r="D1489" s="4">
        <v>33665</v>
      </c>
      <c r="E1489" s="5" t="s">
        <v>3081</v>
      </c>
      <c r="F1489" s="5">
        <v>100</v>
      </c>
      <c r="G1489" s="5" t="s">
        <v>19</v>
      </c>
      <c r="H1489" s="5" t="s">
        <v>3472</v>
      </c>
      <c r="I1489" s="5" t="s">
        <v>3082</v>
      </c>
      <c r="J1489" s="5" t="s">
        <v>3454</v>
      </c>
    </row>
    <row r="1490" spans="1:10" ht="30" x14ac:dyDescent="0.25">
      <c r="A1490" s="5" t="s">
        <v>3083</v>
      </c>
      <c r="B1490" s="5" t="s">
        <v>3083</v>
      </c>
      <c r="C1490" s="5" t="s">
        <v>8</v>
      </c>
      <c r="D1490" s="4">
        <v>39842.703206018516</v>
      </c>
      <c r="E1490" s="5" t="s">
        <v>3084</v>
      </c>
      <c r="F1490" s="5">
        <v>1413.7398000000001</v>
      </c>
      <c r="G1490" s="5" t="s">
        <v>10</v>
      </c>
      <c r="H1490" s="5" t="s">
        <v>3474</v>
      </c>
      <c r="I1490" s="5" t="s">
        <v>3085</v>
      </c>
      <c r="J1490" s="5" t="s">
        <v>3265</v>
      </c>
    </row>
    <row r="1491" spans="1:10" ht="30" x14ac:dyDescent="0.25">
      <c r="A1491" s="5" t="s">
        <v>3086</v>
      </c>
      <c r="B1491" s="5" t="s">
        <v>3086</v>
      </c>
      <c r="C1491" s="5" t="s">
        <v>8</v>
      </c>
      <c r="D1491" s="4">
        <v>39841.697083333333</v>
      </c>
      <c r="E1491" s="5" t="s">
        <v>46</v>
      </c>
      <c r="F1491" s="5">
        <v>9206.82</v>
      </c>
      <c r="G1491" s="5" t="s">
        <v>10</v>
      </c>
      <c r="H1491" s="5" t="s">
        <v>3474</v>
      </c>
      <c r="I1491" s="5" t="s">
        <v>18</v>
      </c>
      <c r="J1491" s="5" t="s">
        <v>3455</v>
      </c>
    </row>
    <row r="1492" spans="1:10" ht="30" x14ac:dyDescent="0.25">
      <c r="A1492" s="5" t="s">
        <v>3087</v>
      </c>
      <c r="B1492" s="5" t="s">
        <v>3087</v>
      </c>
      <c r="C1492" s="5" t="s">
        <v>8</v>
      </c>
      <c r="D1492" s="4">
        <v>39652.4141087963</v>
      </c>
      <c r="E1492" s="5" t="s">
        <v>58</v>
      </c>
      <c r="F1492" s="5">
        <v>396.92919999999998</v>
      </c>
      <c r="G1492" s="5" t="s">
        <v>10</v>
      </c>
      <c r="H1492" s="5" t="s">
        <v>3472</v>
      </c>
      <c r="I1492" s="5" t="s">
        <v>941</v>
      </c>
      <c r="J1492" s="5" t="s">
        <v>3203</v>
      </c>
    </row>
    <row r="1493" spans="1:10" ht="30" x14ac:dyDescent="0.25">
      <c r="A1493" s="5" t="s">
        <v>3088</v>
      </c>
      <c r="B1493" s="5" t="s">
        <v>3088</v>
      </c>
      <c r="C1493" s="5" t="s">
        <v>8</v>
      </c>
      <c r="D1493" s="4">
        <v>41730.647627314815</v>
      </c>
      <c r="E1493" s="5" t="s">
        <v>3089</v>
      </c>
      <c r="F1493" s="5">
        <v>1460.7338</v>
      </c>
      <c r="G1493" s="5" t="s">
        <v>10</v>
      </c>
      <c r="H1493" s="5" t="s">
        <v>3473</v>
      </c>
      <c r="I1493" s="5" t="s">
        <v>31</v>
      </c>
      <c r="J1493" s="5" t="s">
        <v>3456</v>
      </c>
    </row>
    <row r="1494" spans="1:10" ht="30" x14ac:dyDescent="0.25">
      <c r="A1494" s="5" t="s">
        <v>3090</v>
      </c>
      <c r="B1494" s="5" t="s">
        <v>3090</v>
      </c>
      <c r="C1494" s="5" t="s">
        <v>8</v>
      </c>
      <c r="D1494" s="4">
        <v>41151.521458333336</v>
      </c>
      <c r="E1494" s="5" t="s">
        <v>393</v>
      </c>
      <c r="F1494" s="5">
        <v>130.14279999999999</v>
      </c>
      <c r="G1494" s="5" t="s">
        <v>10</v>
      </c>
      <c r="H1494" s="5" t="s">
        <v>3473</v>
      </c>
      <c r="I1494" s="5" t="s">
        <v>31</v>
      </c>
      <c r="J1494" s="5" t="s">
        <v>3457</v>
      </c>
    </row>
    <row r="1495" spans="1:10" ht="45" x14ac:dyDescent="0.25">
      <c r="A1495" s="5" t="s">
        <v>3091</v>
      </c>
      <c r="B1495" s="5" t="s">
        <v>3091</v>
      </c>
      <c r="C1495" s="5" t="s">
        <v>8</v>
      </c>
      <c r="D1495" s="4">
        <v>40408.603206018517</v>
      </c>
      <c r="E1495" s="5" t="s">
        <v>3092</v>
      </c>
      <c r="F1495" s="5">
        <v>47.458399999999997</v>
      </c>
      <c r="G1495" s="5" t="s">
        <v>10</v>
      </c>
      <c r="H1495" s="5" t="s">
        <v>3474</v>
      </c>
      <c r="I1495" s="5" t="s">
        <v>2346</v>
      </c>
      <c r="J1495" s="5" t="s">
        <v>3200</v>
      </c>
    </row>
    <row r="1496" spans="1:10" ht="30" x14ac:dyDescent="0.25">
      <c r="A1496" s="5" t="s">
        <v>3093</v>
      </c>
      <c r="B1496" s="5" t="s">
        <v>3094</v>
      </c>
      <c r="C1496" s="5" t="s">
        <v>8</v>
      </c>
      <c r="D1496" s="4">
        <v>38818</v>
      </c>
      <c r="E1496" s="5" t="s">
        <v>2006</v>
      </c>
      <c r="F1496" s="5">
        <v>1309.3859</v>
      </c>
      <c r="G1496" s="5" t="s">
        <v>25</v>
      </c>
      <c r="H1496" s="5" t="s">
        <v>3472</v>
      </c>
      <c r="I1496" s="5" t="s">
        <v>108</v>
      </c>
      <c r="J1496" s="5" t="s">
        <v>3458</v>
      </c>
    </row>
    <row r="1497" spans="1:10" ht="30" x14ac:dyDescent="0.25">
      <c r="A1497" s="5" t="s">
        <v>3095</v>
      </c>
      <c r="B1497" s="5" t="s">
        <v>3095</v>
      </c>
      <c r="C1497" s="5" t="s">
        <v>8</v>
      </c>
      <c r="D1497" s="4">
        <v>39996.625659722224</v>
      </c>
      <c r="E1497" s="5" t="s">
        <v>3096</v>
      </c>
      <c r="F1497" s="5">
        <v>217.78120000000001</v>
      </c>
      <c r="G1497" s="5" t="s">
        <v>10</v>
      </c>
      <c r="H1497" s="5" t="s">
        <v>3474</v>
      </c>
      <c r="I1497" s="5" t="s">
        <v>414</v>
      </c>
      <c r="J1497" s="5" t="s">
        <v>3203</v>
      </c>
    </row>
    <row r="1498" spans="1:10" ht="30" x14ac:dyDescent="0.25">
      <c r="A1498" s="5" t="s">
        <v>3097</v>
      </c>
      <c r="B1498" s="5" t="s">
        <v>3097</v>
      </c>
      <c r="C1498" s="5" t="s">
        <v>8</v>
      </c>
      <c r="D1498" s="4">
        <v>40008.38013888889</v>
      </c>
      <c r="E1498" s="5" t="s">
        <v>21</v>
      </c>
      <c r="F1498" s="5">
        <v>60.703499999999998</v>
      </c>
      <c r="G1498" s="5" t="s">
        <v>25</v>
      </c>
      <c r="H1498" s="5" t="s">
        <v>3474</v>
      </c>
      <c r="I1498" s="5" t="s">
        <v>3098</v>
      </c>
      <c r="J1498" s="5" t="s">
        <v>3249</v>
      </c>
    </row>
    <row r="1499" spans="1:10" ht="60" x14ac:dyDescent="0.25">
      <c r="A1499" s="5" t="s">
        <v>3099</v>
      </c>
      <c r="B1499" s="5" t="s">
        <v>3099</v>
      </c>
      <c r="C1499" s="5" t="s">
        <v>8</v>
      </c>
      <c r="D1499" s="4">
        <v>39482</v>
      </c>
      <c r="E1499" s="5" t="s">
        <v>151</v>
      </c>
      <c r="F1499" s="5">
        <v>4905.0093999999999</v>
      </c>
      <c r="G1499" s="5" t="s">
        <v>10</v>
      </c>
      <c r="H1499" s="5" t="s">
        <v>3472</v>
      </c>
      <c r="I1499" s="5" t="s">
        <v>3100</v>
      </c>
      <c r="J1499" s="5" t="s">
        <v>3174</v>
      </c>
    </row>
    <row r="1500" spans="1:10" ht="30" x14ac:dyDescent="0.25">
      <c r="A1500" s="5" t="s">
        <v>3101</v>
      </c>
      <c r="B1500" s="5" t="s">
        <v>3101</v>
      </c>
      <c r="C1500" s="5" t="s">
        <v>8</v>
      </c>
      <c r="D1500" s="4">
        <v>39479</v>
      </c>
      <c r="E1500" s="5" t="s">
        <v>66</v>
      </c>
      <c r="F1500" s="5">
        <v>2166.3047999999999</v>
      </c>
      <c r="G1500" s="5" t="s">
        <v>10</v>
      </c>
      <c r="H1500" s="5" t="s">
        <v>3472</v>
      </c>
      <c r="I1500" s="5" t="s">
        <v>414</v>
      </c>
      <c r="J1500" s="5" t="s">
        <v>3216</v>
      </c>
    </row>
    <row r="1501" spans="1:10" ht="45" x14ac:dyDescent="0.25">
      <c r="A1501" s="5" t="s">
        <v>3102</v>
      </c>
      <c r="B1501" s="5" t="s">
        <v>3103</v>
      </c>
      <c r="C1501" s="5" t="s">
        <v>8</v>
      </c>
      <c r="D1501" s="4">
        <v>38238.510763888888</v>
      </c>
      <c r="E1501" s="5" t="s">
        <v>3104</v>
      </c>
      <c r="F1501" s="5">
        <v>1.7524</v>
      </c>
      <c r="G1501" s="5" t="s">
        <v>55</v>
      </c>
      <c r="H1501" s="5" t="s">
        <v>3472</v>
      </c>
      <c r="I1501" s="5" t="s">
        <v>32</v>
      </c>
      <c r="J1501" s="5" t="s">
        <v>3170</v>
      </c>
    </row>
    <row r="1502" spans="1:10" ht="30" x14ac:dyDescent="0.25">
      <c r="A1502" s="5" t="s">
        <v>3105</v>
      </c>
      <c r="B1502" s="5" t="s">
        <v>3106</v>
      </c>
      <c r="C1502" s="5" t="s">
        <v>8</v>
      </c>
      <c r="D1502" s="4">
        <v>33135</v>
      </c>
      <c r="E1502" s="5" t="s">
        <v>1364</v>
      </c>
      <c r="F1502" s="5">
        <v>250</v>
      </c>
      <c r="G1502" s="5" t="s">
        <v>25</v>
      </c>
      <c r="H1502" s="5" t="s">
        <v>3472</v>
      </c>
      <c r="I1502" s="5" t="s">
        <v>1365</v>
      </c>
      <c r="J1502" s="5" t="s">
        <v>3341</v>
      </c>
    </row>
    <row r="1503" spans="1:10" ht="30" x14ac:dyDescent="0.25">
      <c r="A1503" s="5" t="s">
        <v>3107</v>
      </c>
      <c r="B1503" s="5" t="s">
        <v>3107</v>
      </c>
      <c r="C1503" s="5" t="s">
        <v>8</v>
      </c>
      <c r="D1503" s="4">
        <v>39337</v>
      </c>
      <c r="E1503" s="5" t="s">
        <v>200</v>
      </c>
      <c r="F1503" s="5">
        <v>2000</v>
      </c>
      <c r="G1503" s="5" t="s">
        <v>10</v>
      </c>
      <c r="H1503" s="5" t="s">
        <v>3472</v>
      </c>
      <c r="I1503" s="5" t="s">
        <v>956</v>
      </c>
      <c r="J1503" s="5" t="s">
        <v>3179</v>
      </c>
    </row>
    <row r="1504" spans="1:10" ht="30" x14ac:dyDescent="0.25">
      <c r="A1504" s="5" t="s">
        <v>3108</v>
      </c>
      <c r="B1504" s="5" t="s">
        <v>3108</v>
      </c>
      <c r="C1504" s="5" t="s">
        <v>8</v>
      </c>
      <c r="D1504" s="4">
        <v>39479</v>
      </c>
      <c r="E1504" s="5" t="s">
        <v>66</v>
      </c>
      <c r="F1504" s="5">
        <v>1997.9558999999999</v>
      </c>
      <c r="G1504" s="5" t="s">
        <v>10</v>
      </c>
      <c r="H1504" s="5" t="s">
        <v>3472</v>
      </c>
      <c r="I1504" s="5" t="s">
        <v>108</v>
      </c>
      <c r="J1504" s="5" t="s">
        <v>3179</v>
      </c>
    </row>
    <row r="1505" spans="1:10" ht="30" x14ac:dyDescent="0.25">
      <c r="A1505" s="5" t="s">
        <v>3109</v>
      </c>
      <c r="B1505" s="5" t="s">
        <v>3109</v>
      </c>
      <c r="C1505" s="5" t="s">
        <v>8</v>
      </c>
      <c r="D1505" s="4">
        <v>41557.605590277781</v>
      </c>
      <c r="E1505" s="5" t="s">
        <v>373</v>
      </c>
      <c r="F1505" s="5">
        <v>69.145099999999999</v>
      </c>
      <c r="G1505" s="5" t="s">
        <v>17</v>
      </c>
      <c r="H1505" s="5" t="s">
        <v>3473</v>
      </c>
      <c r="I1505" s="5" t="s">
        <v>32</v>
      </c>
      <c r="J1505" s="5" t="s">
        <v>3167</v>
      </c>
    </row>
    <row r="1506" spans="1:10" ht="45" x14ac:dyDescent="0.25">
      <c r="A1506" s="5" t="s">
        <v>3110</v>
      </c>
      <c r="B1506" s="5" t="s">
        <v>3110</v>
      </c>
      <c r="C1506" s="5" t="s">
        <v>8</v>
      </c>
      <c r="D1506" s="4">
        <v>41306.480208333334</v>
      </c>
      <c r="E1506" s="5" t="s">
        <v>375</v>
      </c>
      <c r="F1506" s="5">
        <v>164.0497</v>
      </c>
      <c r="G1506" s="5" t="s">
        <v>10</v>
      </c>
      <c r="H1506" s="5" t="s">
        <v>3473</v>
      </c>
      <c r="I1506" s="5" t="s">
        <v>44</v>
      </c>
      <c r="J1506" s="5" t="s">
        <v>3186</v>
      </c>
    </row>
    <row r="1507" spans="1:10" ht="135" x14ac:dyDescent="0.25">
      <c r="A1507" s="5" t="s">
        <v>3111</v>
      </c>
      <c r="B1507" s="5" t="s">
        <v>3111</v>
      </c>
      <c r="C1507" s="5" t="s">
        <v>8</v>
      </c>
      <c r="D1507" s="4">
        <v>40988.632939814815</v>
      </c>
      <c r="E1507" s="5" t="s">
        <v>1538</v>
      </c>
      <c r="F1507" s="5">
        <v>96.358099999999993</v>
      </c>
      <c r="G1507" s="5" t="s">
        <v>10</v>
      </c>
      <c r="H1507" s="5" t="s">
        <v>3473</v>
      </c>
      <c r="I1507" s="5" t="s">
        <v>1539</v>
      </c>
      <c r="J1507" s="5" t="s">
        <v>3206</v>
      </c>
    </row>
    <row r="1508" spans="1:10" ht="45" x14ac:dyDescent="0.25">
      <c r="A1508" s="5" t="s">
        <v>3112</v>
      </c>
      <c r="B1508" s="5" t="s">
        <v>3113</v>
      </c>
      <c r="C1508" s="5" t="s">
        <v>8</v>
      </c>
      <c r="D1508" s="4">
        <v>37419</v>
      </c>
      <c r="E1508" s="5" t="s">
        <v>3114</v>
      </c>
      <c r="F1508" s="5">
        <v>7.0795000000000003</v>
      </c>
      <c r="G1508" s="5" t="s">
        <v>55</v>
      </c>
      <c r="H1508" s="5" t="s">
        <v>3472</v>
      </c>
      <c r="I1508" s="5" t="s">
        <v>32</v>
      </c>
      <c r="J1508" s="5" t="s">
        <v>3348</v>
      </c>
    </row>
    <row r="1509" spans="1:10" ht="30" x14ac:dyDescent="0.25">
      <c r="A1509" s="5" t="s">
        <v>3115</v>
      </c>
      <c r="B1509" s="5" t="s">
        <v>3116</v>
      </c>
      <c r="C1509" s="5" t="s">
        <v>8</v>
      </c>
      <c r="D1509" s="4">
        <v>34107</v>
      </c>
      <c r="E1509" s="5" t="s">
        <v>170</v>
      </c>
      <c r="F1509" s="5">
        <v>900</v>
      </c>
      <c r="G1509" s="5" t="s">
        <v>17</v>
      </c>
      <c r="H1509" s="5" t="s">
        <v>3472</v>
      </c>
      <c r="I1509" s="5" t="s">
        <v>388</v>
      </c>
      <c r="J1509" s="5" t="s">
        <v>3341</v>
      </c>
    </row>
    <row r="1510" spans="1:10" ht="60" x14ac:dyDescent="0.25">
      <c r="A1510" s="5" t="s">
        <v>3117</v>
      </c>
      <c r="B1510" s="5" t="s">
        <v>3118</v>
      </c>
      <c r="C1510" s="5" t="s">
        <v>8</v>
      </c>
      <c r="D1510" s="4">
        <v>35585</v>
      </c>
      <c r="E1510" s="5" t="s">
        <v>24</v>
      </c>
      <c r="F1510" s="5">
        <v>298.56</v>
      </c>
      <c r="G1510" s="5" t="s">
        <v>141</v>
      </c>
      <c r="H1510" s="5" t="s">
        <v>3472</v>
      </c>
      <c r="I1510" s="5" t="s">
        <v>486</v>
      </c>
      <c r="J1510" s="5" t="s">
        <v>3324</v>
      </c>
    </row>
    <row r="1511" spans="1:10" ht="30" x14ac:dyDescent="0.25">
      <c r="A1511" s="5" t="s">
        <v>3119</v>
      </c>
      <c r="B1511" s="5" t="s">
        <v>3120</v>
      </c>
      <c r="C1511" s="5" t="s">
        <v>8</v>
      </c>
      <c r="D1511" s="4">
        <v>37592</v>
      </c>
      <c r="E1511" s="5" t="s">
        <v>3121</v>
      </c>
      <c r="F1511" s="5">
        <v>91.545599999999993</v>
      </c>
      <c r="G1511" s="5" t="s">
        <v>524</v>
      </c>
      <c r="H1511" s="5" t="s">
        <v>3472</v>
      </c>
      <c r="I1511" s="5" t="s">
        <v>250</v>
      </c>
      <c r="J1511" s="5" t="s">
        <v>3207</v>
      </c>
    </row>
    <row r="1512" spans="1:10" ht="150" x14ac:dyDescent="0.25">
      <c r="A1512" s="5" t="s">
        <v>3122</v>
      </c>
      <c r="B1512" s="5" t="s">
        <v>3122</v>
      </c>
      <c r="C1512" s="5" t="s">
        <v>8</v>
      </c>
      <c r="D1512" s="4">
        <v>40309.675416666665</v>
      </c>
      <c r="E1512" s="5" t="s">
        <v>600</v>
      </c>
      <c r="F1512" s="5">
        <v>1942.4004</v>
      </c>
      <c r="G1512" s="5" t="s">
        <v>10</v>
      </c>
      <c r="H1512" s="5" t="s">
        <v>3474</v>
      </c>
      <c r="I1512" s="5" t="s">
        <v>152</v>
      </c>
      <c r="J1512" s="5" t="s">
        <v>3465</v>
      </c>
    </row>
    <row r="1513" spans="1:10" ht="45" x14ac:dyDescent="0.25">
      <c r="A1513" s="5" t="s">
        <v>3123</v>
      </c>
      <c r="B1513" s="5" t="s">
        <v>3123</v>
      </c>
      <c r="C1513" s="5" t="s">
        <v>8</v>
      </c>
      <c r="D1513" s="4">
        <v>39668.44222222222</v>
      </c>
      <c r="E1513" s="5" t="s">
        <v>286</v>
      </c>
      <c r="F1513" s="5">
        <v>1597.502</v>
      </c>
      <c r="G1513" s="5" t="s">
        <v>10</v>
      </c>
      <c r="H1513" s="5" t="s">
        <v>3472</v>
      </c>
      <c r="I1513" s="5" t="s">
        <v>340</v>
      </c>
      <c r="J1513" s="5" t="s">
        <v>3226</v>
      </c>
    </row>
    <row r="1514" spans="1:10" ht="135" x14ac:dyDescent="0.25">
      <c r="A1514" s="5" t="s">
        <v>3124</v>
      </c>
      <c r="B1514" s="5" t="s">
        <v>3124</v>
      </c>
      <c r="C1514" s="5" t="s">
        <v>8</v>
      </c>
      <c r="D1514" s="4">
        <v>40926.706053240741</v>
      </c>
      <c r="E1514" s="5" t="s">
        <v>3125</v>
      </c>
      <c r="F1514" s="5">
        <v>2.3233000000000001</v>
      </c>
      <c r="G1514" s="5" t="s">
        <v>10</v>
      </c>
      <c r="H1514" s="5" t="s">
        <v>3472</v>
      </c>
      <c r="I1514" s="5" t="s">
        <v>11</v>
      </c>
      <c r="J1514" s="5" t="s">
        <v>3167</v>
      </c>
    </row>
    <row r="1515" spans="1:10" ht="30" x14ac:dyDescent="0.25">
      <c r="A1515" s="5" t="s">
        <v>3126</v>
      </c>
      <c r="B1515" s="5" t="s">
        <v>3126</v>
      </c>
      <c r="C1515" s="5" t="s">
        <v>556</v>
      </c>
      <c r="D1515" s="4">
        <v>39217.631076388891</v>
      </c>
      <c r="E1515" s="5" t="s">
        <v>3127</v>
      </c>
      <c r="F1515" s="5">
        <v>14.418900000000001</v>
      </c>
      <c r="G1515" s="5" t="s">
        <v>10</v>
      </c>
      <c r="H1515" s="5" t="s">
        <v>3472</v>
      </c>
      <c r="I1515" s="5" t="s">
        <v>28</v>
      </c>
      <c r="J1515" s="5" t="s">
        <v>3183</v>
      </c>
    </row>
    <row r="1516" spans="1:10" ht="30" x14ac:dyDescent="0.25">
      <c r="A1516" s="5" t="s">
        <v>3128</v>
      </c>
      <c r="B1516" s="5" t="s">
        <v>3128</v>
      </c>
      <c r="C1516" s="5" t="s">
        <v>8</v>
      </c>
      <c r="D1516" s="4">
        <v>40637</v>
      </c>
      <c r="E1516" s="5" t="s">
        <v>563</v>
      </c>
      <c r="F1516" s="5">
        <v>154.49610000000001</v>
      </c>
      <c r="G1516" s="5" t="s">
        <v>10</v>
      </c>
      <c r="H1516" s="5" t="s">
        <v>3474</v>
      </c>
      <c r="I1516" s="5" t="s">
        <v>31</v>
      </c>
      <c r="J1516" s="5" t="s">
        <v>3202</v>
      </c>
    </row>
    <row r="1517" spans="1:10" ht="30" x14ac:dyDescent="0.25">
      <c r="A1517" s="5" t="s">
        <v>3129</v>
      </c>
      <c r="B1517" s="5" t="s">
        <v>3129</v>
      </c>
      <c r="C1517" s="5" t="s">
        <v>8</v>
      </c>
      <c r="D1517" s="4">
        <v>40637</v>
      </c>
      <c r="E1517" s="5" t="s">
        <v>2912</v>
      </c>
      <c r="F1517" s="5">
        <v>3.4845999999999999</v>
      </c>
      <c r="G1517" s="5" t="s">
        <v>10</v>
      </c>
      <c r="H1517" s="5" t="s">
        <v>3474</v>
      </c>
      <c r="I1517" s="5" t="s">
        <v>31</v>
      </c>
      <c r="J1517" s="5" t="s">
        <v>3202</v>
      </c>
    </row>
    <row r="1518" spans="1:10" ht="30" x14ac:dyDescent="0.25">
      <c r="A1518" s="5" t="s">
        <v>3130</v>
      </c>
      <c r="B1518" s="5" t="s">
        <v>3130</v>
      </c>
      <c r="C1518" s="5" t="s">
        <v>8</v>
      </c>
      <c r="D1518" s="4">
        <v>39218.428182870368</v>
      </c>
      <c r="E1518" s="5" t="s">
        <v>3131</v>
      </c>
      <c r="F1518" s="5">
        <v>400</v>
      </c>
      <c r="G1518" s="5" t="s">
        <v>10</v>
      </c>
      <c r="H1518" s="5" t="s">
        <v>3472</v>
      </c>
      <c r="I1518" s="5" t="s">
        <v>54</v>
      </c>
      <c r="J1518" s="5" t="s">
        <v>3184</v>
      </c>
    </row>
    <row r="1519" spans="1:10" ht="60" x14ac:dyDescent="0.25">
      <c r="A1519" s="5" t="s">
        <v>3132</v>
      </c>
      <c r="B1519" s="5" t="s">
        <v>3132</v>
      </c>
      <c r="C1519" s="5" t="s">
        <v>8</v>
      </c>
      <c r="D1519" s="4">
        <v>39475</v>
      </c>
      <c r="E1519" s="5" t="s">
        <v>151</v>
      </c>
      <c r="F1519" s="5">
        <v>9996.5002000000004</v>
      </c>
      <c r="G1519" s="5" t="s">
        <v>10</v>
      </c>
      <c r="H1519" s="5" t="s">
        <v>3472</v>
      </c>
      <c r="I1519" s="5" t="s">
        <v>568</v>
      </c>
      <c r="J1519" s="5" t="s">
        <v>3174</v>
      </c>
    </row>
    <row r="1520" spans="1:10" ht="30" x14ac:dyDescent="0.25">
      <c r="A1520" s="5" t="s">
        <v>3133</v>
      </c>
      <c r="B1520" s="5" t="s">
        <v>3134</v>
      </c>
      <c r="C1520" s="5" t="s">
        <v>8</v>
      </c>
      <c r="D1520" s="4">
        <v>37419</v>
      </c>
      <c r="E1520" s="5" t="s">
        <v>3135</v>
      </c>
      <c r="F1520" s="5">
        <v>260.47519999999997</v>
      </c>
      <c r="G1520" s="5" t="s">
        <v>17</v>
      </c>
      <c r="H1520" s="5" t="s">
        <v>3472</v>
      </c>
      <c r="I1520" s="5" t="s">
        <v>621</v>
      </c>
      <c r="J1520" s="5" t="s">
        <v>3178</v>
      </c>
    </row>
    <row r="1521" spans="1:10" ht="30" x14ac:dyDescent="0.25">
      <c r="A1521" s="5" t="s">
        <v>3136</v>
      </c>
      <c r="B1521" s="5" t="s">
        <v>3137</v>
      </c>
      <c r="C1521" s="5" t="s">
        <v>8</v>
      </c>
      <c r="D1521" s="4">
        <v>33149</v>
      </c>
      <c r="E1521" s="5" t="s">
        <v>407</v>
      </c>
      <c r="F1521" s="5">
        <v>5000.0020000000004</v>
      </c>
      <c r="G1521" s="5" t="s">
        <v>25</v>
      </c>
      <c r="H1521" s="5" t="s">
        <v>3472</v>
      </c>
      <c r="I1521" s="5" t="s">
        <v>408</v>
      </c>
      <c r="J1521" s="5" t="s">
        <v>3459</v>
      </c>
    </row>
    <row r="1522" spans="1:10" ht="45" x14ac:dyDescent="0.25">
      <c r="A1522" s="5" t="s">
        <v>3138</v>
      </c>
      <c r="B1522" s="5" t="s">
        <v>3139</v>
      </c>
      <c r="C1522" s="5" t="s">
        <v>8</v>
      </c>
      <c r="D1522" s="4">
        <v>36844</v>
      </c>
      <c r="E1522" s="5" t="s">
        <v>3140</v>
      </c>
      <c r="F1522" s="5">
        <v>26.1921</v>
      </c>
      <c r="G1522" s="5" t="s">
        <v>524</v>
      </c>
      <c r="H1522" s="5" t="s">
        <v>3472</v>
      </c>
      <c r="I1522" s="5" t="s">
        <v>250</v>
      </c>
      <c r="J1522" s="5" t="s">
        <v>3207</v>
      </c>
    </row>
    <row r="1523" spans="1:10" ht="30" x14ac:dyDescent="0.25">
      <c r="A1523" s="5" t="s">
        <v>3141</v>
      </c>
      <c r="B1523" s="5" t="s">
        <v>3142</v>
      </c>
      <c r="C1523" s="5" t="s">
        <v>8</v>
      </c>
      <c r="D1523" s="4">
        <v>37435.701631944445</v>
      </c>
      <c r="E1523" s="5" t="s">
        <v>58</v>
      </c>
      <c r="F1523" s="5">
        <v>876.29489999999998</v>
      </c>
      <c r="G1523" s="5" t="s">
        <v>10</v>
      </c>
      <c r="H1523" s="5" t="s">
        <v>3472</v>
      </c>
      <c r="I1523" s="5" t="s">
        <v>3143</v>
      </c>
      <c r="J1523" s="5" t="s">
        <v>3203</v>
      </c>
    </row>
    <row r="1524" spans="1:10" ht="45" x14ac:dyDescent="0.25">
      <c r="A1524" s="5" t="s">
        <v>3144</v>
      </c>
      <c r="B1524" s="5" t="s">
        <v>3145</v>
      </c>
      <c r="C1524" s="5" t="s">
        <v>8</v>
      </c>
      <c r="D1524" s="4">
        <v>38295.569085648145</v>
      </c>
      <c r="E1524" s="5" t="s">
        <v>3146</v>
      </c>
      <c r="F1524" s="5">
        <v>8.7501999999999995</v>
      </c>
      <c r="G1524" s="5" t="s">
        <v>10</v>
      </c>
      <c r="H1524" s="5" t="s">
        <v>3472</v>
      </c>
      <c r="I1524" s="5" t="s">
        <v>61</v>
      </c>
      <c r="J1524" s="5" t="s">
        <v>3281</v>
      </c>
    </row>
    <row r="1525" spans="1:10" ht="30" x14ac:dyDescent="0.25">
      <c r="A1525" s="5" t="s">
        <v>3147</v>
      </c>
      <c r="B1525" s="5" t="s">
        <v>3147</v>
      </c>
      <c r="C1525" s="5" t="s">
        <v>8</v>
      </c>
      <c r="D1525" s="4">
        <v>39324.642893518518</v>
      </c>
      <c r="E1525" s="5" t="s">
        <v>2310</v>
      </c>
      <c r="F1525" s="5">
        <v>199.20599999999999</v>
      </c>
      <c r="G1525" s="5" t="s">
        <v>10</v>
      </c>
      <c r="H1525" s="5" t="s">
        <v>3472</v>
      </c>
      <c r="I1525" s="5" t="s">
        <v>108</v>
      </c>
      <c r="J1525" s="5" t="s">
        <v>3248</v>
      </c>
    </row>
    <row r="1526" spans="1:10" ht="45" x14ac:dyDescent="0.25">
      <c r="A1526" s="5" t="s">
        <v>3148</v>
      </c>
      <c r="B1526" s="5" t="s">
        <v>3148</v>
      </c>
      <c r="C1526" s="5" t="s">
        <v>8</v>
      </c>
      <c r="D1526" s="4">
        <v>39443</v>
      </c>
      <c r="E1526" s="5" t="s">
        <v>3149</v>
      </c>
      <c r="F1526" s="5">
        <v>6321.3544000000002</v>
      </c>
      <c r="G1526" s="5" t="s">
        <v>10</v>
      </c>
      <c r="H1526" s="5" t="s">
        <v>3472</v>
      </c>
      <c r="I1526" s="5" t="s">
        <v>18</v>
      </c>
      <c r="J1526" s="5" t="s">
        <v>3266</v>
      </c>
    </row>
    <row r="1527" spans="1:10" ht="30" x14ac:dyDescent="0.25">
      <c r="A1527" s="5" t="s">
        <v>3150</v>
      </c>
      <c r="B1527" s="5" t="s">
        <v>3151</v>
      </c>
      <c r="C1527" s="5" t="s">
        <v>8</v>
      </c>
      <c r="D1527" s="4">
        <v>33682</v>
      </c>
      <c r="E1527" s="5" t="s">
        <v>3152</v>
      </c>
      <c r="F1527" s="5">
        <v>483.03440000000001</v>
      </c>
      <c r="G1527" s="5" t="s">
        <v>25</v>
      </c>
      <c r="H1527" s="5" t="s">
        <v>3472</v>
      </c>
      <c r="I1527" s="5" t="s">
        <v>250</v>
      </c>
      <c r="J1527" s="5" t="s">
        <v>3190</v>
      </c>
    </row>
    <row r="1528" spans="1:10" ht="45" x14ac:dyDescent="0.25">
      <c r="A1528" s="5" t="s">
        <v>3153</v>
      </c>
      <c r="B1528" s="5" t="s">
        <v>3154</v>
      </c>
      <c r="C1528" s="5" t="s">
        <v>8</v>
      </c>
      <c r="D1528" s="4">
        <v>36026</v>
      </c>
      <c r="E1528" s="5" t="s">
        <v>231</v>
      </c>
      <c r="F1528" s="5">
        <v>600</v>
      </c>
      <c r="G1528" s="5" t="s">
        <v>17</v>
      </c>
      <c r="H1528" s="5" t="s">
        <v>3472</v>
      </c>
      <c r="I1528" s="5" t="s">
        <v>113</v>
      </c>
      <c r="J1528" s="5" t="s">
        <v>3287</v>
      </c>
    </row>
    <row r="1529" spans="1:10" ht="30" x14ac:dyDescent="0.25">
      <c r="A1529" s="5" t="s">
        <v>3155</v>
      </c>
      <c r="B1529" s="5" t="s">
        <v>3156</v>
      </c>
      <c r="C1529" s="5" t="s">
        <v>8</v>
      </c>
      <c r="D1529" s="4">
        <v>36026</v>
      </c>
      <c r="E1529" s="5" t="s">
        <v>1098</v>
      </c>
      <c r="F1529" s="5">
        <v>78.447999999999993</v>
      </c>
      <c r="G1529" s="5" t="s">
        <v>19</v>
      </c>
      <c r="H1529" s="5" t="s">
        <v>3472</v>
      </c>
      <c r="I1529" s="5" t="s">
        <v>2741</v>
      </c>
      <c r="J1529" s="5" t="s">
        <v>3170</v>
      </c>
    </row>
    <row r="1530" spans="1:10" ht="45" x14ac:dyDescent="0.25">
      <c r="A1530" s="5" t="s">
        <v>3157</v>
      </c>
      <c r="B1530" s="5" t="s">
        <v>3158</v>
      </c>
      <c r="C1530" s="5" t="s">
        <v>8</v>
      </c>
      <c r="D1530" s="4">
        <v>38294.569490740738</v>
      </c>
      <c r="E1530" s="5" t="s">
        <v>431</v>
      </c>
      <c r="F1530" s="5">
        <v>7.7850000000000001</v>
      </c>
      <c r="G1530" s="5" t="s">
        <v>55</v>
      </c>
      <c r="H1530" s="5" t="s">
        <v>3472</v>
      </c>
      <c r="I1530" s="5" t="s">
        <v>32</v>
      </c>
      <c r="J1530" s="5" t="s">
        <v>3169</v>
      </c>
    </row>
    <row r="1531" spans="1:10" ht="30" x14ac:dyDescent="0.25">
      <c r="A1531" s="5" t="s">
        <v>3159</v>
      </c>
      <c r="B1531" s="5" t="s">
        <v>3160</v>
      </c>
      <c r="C1531" s="5" t="s">
        <v>8</v>
      </c>
      <c r="D1531" s="4">
        <v>37419.636469907404</v>
      </c>
      <c r="E1531" s="5" t="s">
        <v>3161</v>
      </c>
      <c r="F1531" s="5">
        <v>48.001199999999997</v>
      </c>
      <c r="G1531" s="5" t="s">
        <v>19</v>
      </c>
      <c r="H1531" s="5" t="s">
        <v>3472</v>
      </c>
      <c r="I1531" s="5" t="s">
        <v>290</v>
      </c>
      <c r="J1531" s="5" t="s">
        <v>3200</v>
      </c>
    </row>
    <row r="1532" spans="1:10" ht="30" x14ac:dyDescent="0.25">
      <c r="A1532" s="5" t="s">
        <v>3162</v>
      </c>
      <c r="B1532" s="5" t="s">
        <v>3162</v>
      </c>
      <c r="C1532" s="5" t="s">
        <v>8</v>
      </c>
      <c r="D1532" s="4">
        <v>39505</v>
      </c>
      <c r="E1532" s="5" t="s">
        <v>215</v>
      </c>
      <c r="F1532" s="5">
        <v>74.900000000000006</v>
      </c>
      <c r="G1532" s="5" t="s">
        <v>10</v>
      </c>
      <c r="H1532" s="5" t="s">
        <v>3472</v>
      </c>
      <c r="I1532" s="5" t="s">
        <v>3163</v>
      </c>
      <c r="J1532" s="5" t="s">
        <v>3185</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
  <sheetViews>
    <sheetView workbookViewId="0">
      <selection activeCell="A2" sqref="A2:C3"/>
    </sheetView>
  </sheetViews>
  <sheetFormatPr baseColWidth="10" defaultRowHeight="15" x14ac:dyDescent="0.25"/>
  <sheetData>
    <row r="2" spans="1:3" x14ac:dyDescent="0.25">
      <c r="A2" s="1">
        <v>63612</v>
      </c>
      <c r="B2" s="2">
        <f>+A2*100</f>
        <v>6361200</v>
      </c>
      <c r="C2" s="7">
        <v>100</v>
      </c>
    </row>
    <row r="3" spans="1:3" x14ac:dyDescent="0.25">
      <c r="A3" s="7"/>
      <c r="B3" s="7"/>
      <c r="C3" s="7">
        <f>+A1*C2</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MPINEDAA</dc:creator>
  <cp:lastModifiedBy>MPINEDAA</cp:lastModifiedBy>
  <dcterms:created xsi:type="dcterms:W3CDTF">2015-01-09T14:29:02Z</dcterms:created>
  <dcterms:modified xsi:type="dcterms:W3CDTF">2015-01-13T14:10:30Z</dcterms:modified>
</cp:coreProperties>
</file>