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PLANEACION_4600007398_2017_UNAL\10_METADATOS\Modelo\MSUR\"/>
    </mc:Choice>
  </mc:AlternateContent>
  <bookViews>
    <workbookView xWindow="0" yWindow="0" windowWidth="8325" windowHeight="6060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<sst xmlns="http://schemas.openxmlformats.org/spreadsheetml/2006/main" count="1545" uniqueCount="592">
  <si>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</si>
  <si>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</si>
  <si>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</si>
  <si>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</si>
  <si>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</si>
  <si>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</si>
  <si>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</si>
  <si>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</si>
  <si>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</si>
  <si>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</si>
  <si>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</si>
  <si>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</si>
  <si>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</si>
  <si>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</si>
  <si>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</si>
  <si>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</si>
  <si>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</si>
  <si>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</si>
  <si>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</si>
  <si>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</si>
  <si>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</si>
  <si>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</si>
  <si>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</si>
  <si>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</si>
  <si>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</si>
  <si>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</si>
  <si>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</si>
  <si>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</si>
  <si>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</si>
  <si>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</si>
  <si>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</si>
  <si>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</si>
  <si>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</si>
  <si>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</si>
  <si>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</si>
  <si>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</si>
  <si>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</si>
  <si>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</si>
  <si>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</si>
  <si>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</si>
  <si>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</si>
  <si>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</si>
  <si>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</si>
  <si>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</si>
  <si>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</si>
  <si>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</si>
  <si>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</si>
  <si>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</si>
  <si>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</si>
  <si>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</si>
  <si>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</si>
  <si>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</si>
  <si>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</si>
  <si>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</si>
  <si>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</si>
  <si>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</si>
  <si>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</si>
  <si>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</si>
  <si>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</si>
  <si>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</si>
  <si>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</si>
  <si>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</si>
  <si>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</si>
  <si>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</si>
  <si>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</si>
  <si>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</si>
  <si>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</si>
  <si>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</si>
  <si>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</si>
  <si>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</si>
  <si>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</si>
  <si>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</si>
  <si>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</si>
  <si>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</si>
  <si>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</si>
  <si>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</si>
  <si>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</si>
  <si>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</si>
  <si>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</si>
  <si>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</si>
  <si>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</si>
  <si>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</si>
  <si>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</si>
  <si>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</si>
  <si>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</si>
  <si>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</si>
  <si>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</si>
  <si>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</si>
  <si>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</si>
  <si>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</si>
  <si>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</si>
  <si>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</si>
  <si>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</si>
  <si>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</si>
  <si>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</si>
  <si>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</si>
  <si>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</si>
  <si>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</si>
  <si>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</si>
  <si>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</si>
  <si>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</si>
  <si>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</si>
  <si>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</si>
  <si>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</si>
  <si>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</si>
  <si>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</si>
  <si>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</si>
  <si>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</si>
  <si>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</si>
  <si>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</si>
  <si>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</si>
  <si>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</si>
  <si>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</si>
  <si>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</si>
  <si>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</si>
  <si>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</si>
  <si>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</si>
  <si>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</si>
  <si>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</si>
  <si>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</si>
  <si>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</si>
  <si>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</si>
  <si>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</si>
  <si>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</si>
  <si>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</si>
  <si>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</si>
  <si>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</si>
  <si>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</si>
  <si>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</si>
  <si>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</si>
  <si>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</si>
  <si>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</si>
  <si>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</si>
  <si>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</si>
  <si>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</si>
  <si>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</si>
  <si>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</si>
  <si>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</si>
  <si>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</si>
  <si>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</si>
  <si>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</si>
  <si>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</si>
  <si>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</si>
  <si>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</si>
  <si>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</si>
  <si>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</si>
  <si>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</si>
  <si>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</si>
  <si>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</si>
  <si>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</si>
  <si>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</si>
  <si>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</si>
  <si>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</si>
  <si>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</si>
  <si>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</si>
  <si>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</si>
  <si>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</si>
  <si>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</si>
  <si>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</si>
  <si>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</si>
  <si>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</si>
  <si>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</si>
  <si>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</si>
  <si>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</si>
  <si>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</si>
  <si>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</si>
  <si>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</si>
  <si>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</si>
  <si>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</si>
  <si>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</si>
  <si>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</si>
  <si>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</si>
  <si>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</si>
  <si>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</si>
  <si>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</si>
  <si>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</si>
  <si>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</si>
  <si>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</si>
  <si>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</si>
  <si>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</si>
  <si>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</si>
  <si>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</si>
  <si>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</si>
  <si>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</si>
  <si>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</si>
  <si>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</si>
  <si>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</si>
  <si>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</si>
  <si>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</si>
  <si>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</si>
  <si>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</si>
  <si>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</si>
  <si>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</si>
  <si>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</si>
  <si>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</si>
  <si>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</si>
  <si>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</si>
  <si>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</si>
  <si>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</si>
  <si>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</si>
  <si>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</si>
  <si>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</si>
  <si>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</si>
  <si>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</si>
  <si>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</si>
  <si>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</si>
  <si>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</si>
  <si>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</si>
  <si>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</si>
  <si>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</si>
  <si>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</si>
  <si>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</si>
  <si>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</si>
  <si>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</si>
  <si>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</si>
  <si>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</si>
  <si>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</si>
  <si>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</si>
  <si>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</si>
  <si>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</si>
  <si>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</si>
  <si>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</si>
  <si>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</si>
  <si>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</si>
  <si>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</si>
  <si>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</si>
  <si>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</si>
  <si>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</si>
  <si>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</si>
  <si>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</si>
  <si>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</si>
  <si>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</si>
  <si>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</si>
  <si>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</si>
  <si>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</si>
  <si>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</si>
  <si>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</si>
  <si>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</si>
  <si>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</si>
  <si>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</si>
  <si>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</si>
  <si>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</si>
  <si>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</si>
  <si>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</si>
  <si>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</si>
  <si>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</si>
  <si>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</si>
  <si>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</si>
  <si>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</si>
  <si>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</si>
  <si>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</si>
  <si>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</si>
  <si>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</si>
  <si>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</si>
  <si>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</si>
  <si>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</si>
  <si>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</si>
  <si>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</si>
  <si>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</si>
  <si>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</si>
  <si>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</si>
  <si>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</si>
  <si>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</si>
  <si>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</si>
  <si>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</si>
  <si>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</si>
  <si>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</si>
  <si>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</si>
  <si>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</si>
  <si>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</si>
  <si>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</si>
  <si>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</si>
  <si>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</si>
  <si>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</si>
  <si>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</si>
  <si>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</si>
  <si>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</si>
  <si>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</si>
  <si>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</si>
  <si>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</si>
  <si>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</si>
  <si>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</si>
  <si>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</si>
  <si>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</si>
  <si>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</si>
  <si>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</si>
  <si>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</si>
  <si>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</si>
  <si>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</si>
  <si>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</si>
  <si>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</si>
  <si>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</si>
  <si>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</si>
  <si>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</si>
  <si>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</si>
  <si>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</si>
  <si>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</si>
  <si>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</si>
  <si>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</si>
  <si>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</si>
  <si>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</si>
  <si>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</si>
  <si>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</si>
  <si>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</si>
  <si>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</si>
  <si>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</si>
  <si>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</si>
  <si>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</si>
  <si>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</si>
  <si>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</si>
  <si>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</si>
  <si>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</si>
  <si>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</si>
  <si>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</si>
  <si>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</si>
  <si>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</si>
  <si>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</si>
  <si>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</si>
  <si>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</si>
  <si>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</si>
  <si>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</si>
  <si>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</si>
  <si>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</si>
  <si>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</si>
  <si>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</si>
  <si>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</si>
  <si>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</si>
  <si>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</si>
  <si>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</si>
  <si>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</si>
  <si>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</si>
  <si>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</si>
  <si>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</si>
  <si>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</si>
  <si>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</si>
  <si>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</si>
  <si>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</si>
  <si>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</si>
  <si>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</si>
  <si>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</si>
  <si>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</si>
  <si>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</si>
  <si>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</si>
  <si>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</si>
  <si>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</si>
  <si>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</si>
  <si>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</si>
  <si>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</si>
  <si>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</si>
  <si>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</si>
  <si>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</si>
  <si>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</si>
  <si>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</si>
  <si>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</si>
  <si>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</si>
  <si>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</si>
  <si>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</si>
  <si>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</si>
  <si>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</si>
  <si>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</si>
  <si>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</si>
  <si>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</si>
  <si>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</si>
  <si>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</si>
  <si>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</si>
  <si>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</si>
  <si>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</si>
  <si>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</si>
  <si>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</si>
  <si>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</si>
  <si>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</si>
  <si>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</si>
  <si>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</si>
  <si>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</si>
  <si>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</si>
  <si>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</si>
  <si>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</si>
  <si>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</si>
  <si>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</si>
  <si>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</si>
  <si>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</si>
  <si>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</si>
  <si>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</si>
  <si>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</si>
  <si>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</si>
  <si>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</si>
  <si>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</si>
  <si>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</si>
  <si>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</si>
  <si>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</si>
  <si>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</si>
  <si>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</si>
  <si>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</si>
  <si>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</si>
  <si>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</si>
  <si>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</si>
  <si>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</si>
  <si>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</si>
  <si>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</si>
  <si>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</si>
  <si>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</si>
  <si>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</si>
  <si>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</si>
  <si>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</si>
  <si>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</si>
  <si>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</si>
  <si>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</si>
  <si>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</si>
  <si>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</si>
  <si>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</si>
  <si>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</si>
  <si>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</si>
  <si>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</si>
  <si>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</si>
  <si>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</si>
  <si>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</si>
  <si>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</si>
  <si>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</si>
  <si>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</si>
  <si>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</si>
  <si>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</si>
  <si>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</si>
  <si>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</si>
  <si>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</si>
  <si>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</si>
  <si>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</si>
  <si>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</si>
  <si>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</si>
  <si>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</si>
  <si>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</si>
  <si>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</si>
  <si>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</si>
  <si>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</si>
  <si>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</si>
  <si>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</si>
  <si>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</si>
  <si>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</si>
  <si>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</si>
  <si>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</si>
  <si>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</si>
  <si>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</si>
  <si>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</si>
  <si>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</si>
  <si>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</si>
  <si>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</si>
  <si>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</si>
  <si>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</si>
  <si>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</si>
  <si>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</si>
  <si>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</si>
  <si>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</si>
  <si>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</si>
  <si>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</si>
  <si>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</si>
  <si>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</si>
  <si>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</si>
  <si>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</si>
  <si>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</si>
  <si>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</si>
  <si>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</si>
  <si>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</si>
  <si>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</si>
  <si>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</si>
  <si>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</si>
  <si>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</si>
  <si>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</si>
  <si>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</si>
  <si>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</si>
  <si>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</si>
  <si>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</si>
  <si>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</si>
  <si>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</si>
  <si>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</si>
  <si>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</si>
  <si>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</si>
  <si>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</si>
  <si>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</si>
  <si>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</si>
  <si>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</si>
  <si>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</si>
  <si>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</si>
  <si>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</si>
  <si>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</si>
  <si>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</si>
  <si>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</si>
  <si>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</si>
  <si>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</si>
  <si>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</si>
  <si>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</si>
  <si>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</si>
  <si>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</si>
  <si>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</si>
  <si>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</si>
  <si>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</si>
  <si>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</si>
  <si>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</si>
  <si>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</si>
  <si>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</si>
  <si>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</si>
  <si>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</si>
  <si>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</si>
  <si>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</si>
  <si>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</si>
  <si>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</si>
  <si>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</si>
  <si>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</si>
  <si>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</si>
  <si>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</si>
  <si>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</si>
  <si>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</si>
  <si>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</si>
  <si>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</si>
  <si>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</si>
  <si>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</si>
  <si>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</si>
  <si>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</si>
  <si>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</si>
  <si>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</si>
  <si>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</si>
  <si>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</si>
  <si>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</si>
  <si>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</si>
  <si>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</si>
  <si>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</si>
  <si>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</si>
  <si>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</si>
  <si>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</si>
  <si>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</si>
  <si>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</si>
  <si>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</si>
  <si>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</si>
  <si>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</si>
  <si>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</si>
  <si>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</si>
  <si>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</si>
  <si>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</si>
  <si>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</si>
  <si>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</si>
  <si>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</si>
  <si>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</si>
  <si>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</si>
  <si>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</si>
  <si>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</si>
  <si>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</si>
  <si>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</si>
  <si>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</si>
  <si>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</si>
  <si>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</si>
  <si>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</si>
  <si>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</si>
  <si>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</si>
  <si>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</si>
  <si>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</si>
  <si>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Según necesidad</t>
  </si>
  <si>
    <t>Magna</t>
  </si>
  <si>
    <t>Desconocido</t>
  </si>
  <si>
    <t>Español</t>
  </si>
  <si>
    <t>Mapa digital</t>
  </si>
  <si>
    <t>IGAC</t>
  </si>
  <si>
    <t>Polígono</t>
  </si>
  <si>
    <t>Shapefile</t>
  </si>
  <si>
    <t>1:100.000</t>
  </si>
  <si>
    <t>Completo</t>
  </si>
  <si>
    <t>Restringido</t>
  </si>
  <si>
    <t>No disponible en línea</t>
  </si>
  <si>
    <t>No aplica</t>
  </si>
  <si>
    <t>Atributo</t>
  </si>
  <si>
    <t>Información sin costo, previa solicitud al Departamento Administrativo de Planeación.</t>
  </si>
  <si>
    <t>Según autorización del Departamento Administrativo de Planeación.</t>
  </si>
  <si>
    <t>DVD</t>
  </si>
  <si>
    <t>Completar modelo de ordenamiento y el sistema urbano-regional</t>
  </si>
  <si>
    <t>Universidad Nacional de Colombia - Sede Medellín, a partir de datos de Secretaría de Infraestructura Física y  Dirección de Sistemas de Información y Catastro, Departamento Administrativo de Planeación, Gobernación de Antioquia, Gobernación de Antioquia.</t>
  </si>
  <si>
    <t>Ámbito de influencia, metrópoli regional, sistema urbano</t>
  </si>
  <si>
    <t>Sistema urbano-regional</t>
  </si>
  <si>
    <t>Las que establezca la Gobernación de Antioquia</t>
  </si>
  <si>
    <t>Otras restricciones</t>
  </si>
  <si>
    <t>No clasificado</t>
  </si>
  <si>
    <t>500 m</t>
  </si>
  <si>
    <t>3.100 m</t>
  </si>
  <si>
    <t>Planeación, transporte</t>
  </si>
  <si>
    <t>Ámbito de influencia de metrópoli regional</t>
  </si>
  <si>
    <t>AI_Metropoli_Regional_y_su_Área_de_Influencia</t>
  </si>
  <si>
    <t>Ámbito de influencia de la metrópoli regional del Departamento de Antioquia propuesto para el modelo de ordenamiento territorial de Antioquia.</t>
  </si>
  <si>
    <t>775.567,1963 m</t>
  </si>
  <si>
    <t>920.247,1408 m</t>
  </si>
  <si>
    <t>1.247.849,9599 m</t>
  </si>
  <si>
    <t>1.130.024,4906 m</t>
  </si>
  <si>
    <t>El shapefile fue elaborado con información de vías suministrada por la Secretaría de Infraestructura Física, y los datos de cabeceras municipales suministradas por la Dirección de Información y Catastro Departamental del Departamento Administrativo de Planeación. Con la información de vías terrestres y fluviales, se produjo una capa de red vial, la cual fue base para generar áreas de servicio o ámbitos de influencia a partir del centroide de la cabecera municipal perteneciente al nivel de metrópoli regional. La configuración usada para dichos ámbitos utilizó tiempos de 60 minutos a partir del centroide, de acuerdo a las velocidades asignadas a cada tramo vial. El archivo resultante  fue usado para la elaboración del Plan de Ordenamiento Departamental de Antioquia.</t>
  </si>
  <si>
    <t>Julio de 2018, creación. Ámbito de influencia de la metrópoli regional, ámbito de la metrópoli. Identificador, Mapa digital.</t>
  </si>
  <si>
    <t>Julio de 2018</t>
  </si>
  <si>
    <t>AI_Metropoli_Regional_y_su_Área_de_Influencia_Metadatos</t>
  </si>
  <si>
    <t>El polígono representado se ubica principalmente en las subregiones de Valle de Aburrá, Oriente, Suroeste y Occidente. También se presentan áreas de menor tamaño en Norte, Nordeste y Magdalena Medio.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</si>
</sst>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4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5"/>
  <sheetViews>
    <sheetView tabSelected="1" topLeftCell="B31" zoomScale="90" zoomScaleNormal="90" workbookViewId="0">
      <selection activeCell="C37" sqref="C37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7" t="s">
        <v>551</v>
      </c>
      <c r="D2" s="57"/>
      <c r="E2" s="57"/>
      <c r="F2" s="57"/>
      <c r="G2" s="57"/>
    </row>
    <row r="4" spans="1:9" ht="15.75" customHeight="1" x14ac:dyDescent="0.25">
      <c r="E4" s="54" t="s">
        <v>65</v>
      </c>
      <c r="F4" s="55"/>
      <c r="G4" s="55"/>
      <c r="H4" s="55"/>
      <c r="I4" s="56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581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ht="36" x14ac:dyDescent="0.25">
      <c r="A8">
        <v>3</v>
      </c>
      <c r="B8" s="9" t="s">
        <v>3</v>
      </c>
      <c r="C8" s="12" t="s">
        <v>582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x14ac:dyDescent="0.25">
      <c r="A9">
        <v>4</v>
      </c>
      <c r="B9" s="9" t="s">
        <v>4</v>
      </c>
      <c r="C9" s="12" t="s">
        <v>570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ht="48" x14ac:dyDescent="0.25">
      <c r="A10">
        <v>5</v>
      </c>
      <c r="B10" s="9" t="s">
        <v>5</v>
      </c>
      <c r="C10" s="12" t="s">
        <v>571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38" t="s">
        <v>562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553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573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572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581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557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x14ac:dyDescent="0.25">
      <c r="A22">
        <v>17</v>
      </c>
      <c r="B22" s="9" t="s">
        <v>25</v>
      </c>
      <c r="C22" s="12" t="s">
        <v>574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x14ac:dyDescent="0.25">
      <c r="A24">
        <v>19</v>
      </c>
      <c r="B24" s="9" t="s">
        <v>25</v>
      </c>
      <c r="C24" s="12" t="s">
        <v>574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575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563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 t="s">
        <v>574</v>
      </c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x14ac:dyDescent="0.25">
      <c r="A29">
        <v>24</v>
      </c>
      <c r="B29" s="9" t="s">
        <v>32</v>
      </c>
      <c r="C29" s="12" t="s">
        <v>574</v>
      </c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576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x14ac:dyDescent="0.25">
      <c r="A31">
        <v>26</v>
      </c>
      <c r="B31" s="9" t="s">
        <v>33</v>
      </c>
      <c r="C31" s="12"/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561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36" x14ac:dyDescent="0.25">
      <c r="A36">
        <v>31</v>
      </c>
      <c r="B36" s="9" t="s">
        <v>40</v>
      </c>
      <c r="C36" s="12" t="s">
        <v>591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583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584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585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586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2018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2018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577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578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554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554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555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579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556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x14ac:dyDescent="0.25">
      <c r="A57">
        <v>52</v>
      </c>
      <c r="B57" s="9" t="s">
        <v>79</v>
      </c>
      <c r="C57" s="12"/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2" customFormat="1" x14ac:dyDescent="0.25">
      <c r="A59" s="52">
        <v>54</v>
      </c>
      <c r="B59" s="9" t="s">
        <v>75</v>
      </c>
      <c r="C59" s="12" t="s">
        <v>36</v>
      </c>
      <c r="D59" s="11">
        <v>1</v>
      </c>
      <c r="E59" s="53" t="s">
        <v>550</v>
      </c>
      <c r="F59" s="53" t="s">
        <v>550</v>
      </c>
      <c r="G59" s="53" t="s">
        <v>550</v>
      </c>
      <c r="H59" s="53" t="s">
        <v>550</v>
      </c>
      <c r="I59" s="53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4" t="s">
        <v>65</v>
      </c>
      <c r="F73" s="55"/>
      <c r="G73" s="55"/>
      <c r="H73" s="55"/>
      <c r="I73" s="56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566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x14ac:dyDescent="0.25">
      <c r="A79">
        <v>70</v>
      </c>
      <c r="B79" s="22" t="s">
        <v>94</v>
      </c>
      <c r="C79" s="12" t="s">
        <v>580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581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132" x14ac:dyDescent="0.25">
      <c r="A85">
        <v>76</v>
      </c>
      <c r="B85" s="23" t="s">
        <v>101</v>
      </c>
      <c r="C85" s="12" t="s">
        <v>587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C86" s="50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4" t="s">
        <v>65</v>
      </c>
      <c r="F88" s="55"/>
      <c r="G88" s="55"/>
      <c r="H88" s="55"/>
      <c r="I88" s="56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558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4" t="s">
        <v>65</v>
      </c>
      <c r="F96" s="55"/>
      <c r="G96" s="55"/>
      <c r="H96" s="55"/>
      <c r="I96" s="56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559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ht="24" x14ac:dyDescent="0.25">
      <c r="A102">
        <v>85</v>
      </c>
      <c r="B102" s="31" t="s">
        <v>2</v>
      </c>
      <c r="C102" s="12" t="s">
        <v>588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4" t="s">
        <v>65</v>
      </c>
      <c r="F108" s="55"/>
      <c r="G108" s="55"/>
      <c r="H108" s="55"/>
      <c r="I108" s="56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4" t="s">
        <v>65</v>
      </c>
      <c r="F114" s="55"/>
      <c r="G114" s="55"/>
      <c r="H114" s="55"/>
      <c r="I114" s="56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560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589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ht="24" x14ac:dyDescent="0.25">
      <c r="A123">
        <v>98</v>
      </c>
      <c r="B123" s="25" t="s">
        <v>128</v>
      </c>
      <c r="C123" s="12" t="s">
        <v>567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x14ac:dyDescent="0.25">
      <c r="A124">
        <v>99</v>
      </c>
      <c r="B124" s="25" t="s">
        <v>129</v>
      </c>
      <c r="C124" s="12" t="s">
        <v>568</v>
      </c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x14ac:dyDescent="0.25">
      <c r="A130">
        <v>105</v>
      </c>
      <c r="B130" s="25" t="s">
        <v>82</v>
      </c>
      <c r="C130" t="s">
        <v>564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565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565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x14ac:dyDescent="0.25">
      <c r="A133">
        <v>108</v>
      </c>
      <c r="B133" s="25" t="s">
        <v>86</v>
      </c>
      <c r="C133" s="12" t="s">
        <v>565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/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569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557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4" t="s">
        <v>65</v>
      </c>
      <c r="F140" s="55"/>
      <c r="G140" s="55"/>
      <c r="H140" s="55"/>
      <c r="I140" s="56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590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556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/>
    <hyperlink ref="B121" location="Contacto!A1" display="Información del distribuidor "/>
    <hyperlink ref="B102" location="Citación!A1" display="Citación"/>
    <hyperlink ref="B11" location="Dominios!A3" display="Avance"/>
    <hyperlink ref="B13" location="Dominios!A14" display="Mantenimiento y frecuencia de    actualización"/>
    <hyperlink ref="B25" location="Dominios!A30" display="Restricciones de acceso"/>
    <hyperlink ref="B26" location="Dominios!A30" display="Restricciones de uso "/>
    <hyperlink ref="B30" location="Dominios!A42" display="Seguridad"/>
    <hyperlink ref="B52" location="Dominios!A51" display="Categoría temática "/>
    <hyperlink ref="B56" location="Dominios!A94" display="Tipo de representación espacial "/>
    <hyperlink ref="B63" location="Dominios!A103" display="Plataforma "/>
    <hyperlink ref="B70" location="Dominios!A113" display="Tipo de acoplamiento "/>
    <hyperlink ref="B77" location="Dominios!A120" display="Nivel "/>
    <hyperlink ref="B69" location="Dominios!A137" display="Función "/>
    <hyperlink ref="B92" location="Dominios!A145" display="Código "/>
    <hyperlink ref="B105" location="Dominios!A171" display="Tipo de contenido"/>
    <hyperlink ref="B134" location="Dominios!A178" display="Función "/>
    <hyperlink ref="B136" location="Dominios!A187" display="Medio digital "/>
  </hyperlinks>
  <pageMargins left="0.25" right="0.25" top="0.75" bottom="0.75" header="0.3" footer="0.3"/>
  <pageSetup scale="43" orientation="portrait" horizontalDpi="4294967295" verticalDpi="4294967295" r:id="rId1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A8" sqref="A8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8" t="s">
        <v>214</v>
      </c>
      <c r="B1" s="58"/>
      <c r="C1" s="58"/>
      <c r="D1" s="58"/>
      <c r="E1" s="58"/>
      <c r="F1" s="58"/>
      <c r="G1" s="58"/>
      <c r="H1" s="58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59" t="s">
        <v>65</v>
      </c>
      <c r="E3" s="59"/>
      <c r="F3" s="59"/>
      <c r="G3" s="59"/>
      <c r="H3" s="59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/>
    <hyperlink ref="A8" location="Dominios!A243" display="Tipo de Fecha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7"/>
  <sheetViews>
    <sheetView topLeftCell="A233" workbookViewId="0">
      <selection activeCell="A243" sqref="A243:B243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0" t="s">
        <v>256</v>
      </c>
      <c r="B3" s="60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0" t="s">
        <v>255</v>
      </c>
      <c r="B14" s="60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0" t="s">
        <v>257</v>
      </c>
      <c r="B30" s="60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0" t="s">
        <v>275</v>
      </c>
      <c r="B42" s="60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0" t="s">
        <v>285</v>
      </c>
      <c r="B51" s="60"/>
    </row>
    <row r="52" spans="1:2" x14ac:dyDescent="0.25">
      <c r="A52" s="33" t="s">
        <v>200</v>
      </c>
      <c r="B52" s="33" t="s">
        <v>217</v>
      </c>
    </row>
    <row r="53" spans="1:2" x14ac:dyDescent="0.25">
      <c r="A53" s="61" t="s">
        <v>286</v>
      </c>
      <c r="B53" s="39" t="s">
        <v>287</v>
      </c>
    </row>
    <row r="54" spans="1:2" ht="24" x14ac:dyDescent="0.25">
      <c r="A54" s="61"/>
      <c r="B54" s="40" t="s">
        <v>288</v>
      </c>
    </row>
    <row r="55" spans="1:2" x14ac:dyDescent="0.25">
      <c r="A55" s="61" t="s">
        <v>289</v>
      </c>
      <c r="B55" s="39" t="s">
        <v>290</v>
      </c>
    </row>
    <row r="56" spans="1:2" x14ac:dyDescent="0.25">
      <c r="A56" s="61"/>
      <c r="B56" s="41" t="s">
        <v>291</v>
      </c>
    </row>
    <row r="57" spans="1:2" x14ac:dyDescent="0.25">
      <c r="A57" s="61" t="s">
        <v>292</v>
      </c>
      <c r="B57" s="39" t="s">
        <v>293</v>
      </c>
    </row>
    <row r="58" spans="1:2" x14ac:dyDescent="0.25">
      <c r="A58" s="61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1" t="s">
        <v>299</v>
      </c>
      <c r="B61" s="39" t="s">
        <v>300</v>
      </c>
    </row>
    <row r="62" spans="1:2" ht="36" x14ac:dyDescent="0.25">
      <c r="A62" s="61"/>
      <c r="B62" s="40" t="s">
        <v>301</v>
      </c>
    </row>
    <row r="63" spans="1:2" x14ac:dyDescent="0.25">
      <c r="A63" s="61" t="s">
        <v>302</v>
      </c>
      <c r="B63" s="39" t="s">
        <v>303</v>
      </c>
    </row>
    <row r="64" spans="1:2" ht="24" x14ac:dyDescent="0.25">
      <c r="A64" s="61"/>
      <c r="B64" s="40" t="s">
        <v>304</v>
      </c>
    </row>
    <row r="65" spans="1:2" x14ac:dyDescent="0.25">
      <c r="A65" s="61" t="s">
        <v>305</v>
      </c>
      <c r="B65" s="39" t="s">
        <v>306</v>
      </c>
    </row>
    <row r="66" spans="1:2" ht="24" x14ac:dyDescent="0.25">
      <c r="A66" s="61"/>
      <c r="B66" s="40" t="s">
        <v>307</v>
      </c>
    </row>
    <row r="67" spans="1:2" x14ac:dyDescent="0.25">
      <c r="A67" s="61" t="s">
        <v>308</v>
      </c>
      <c r="B67" s="39" t="s">
        <v>309</v>
      </c>
    </row>
    <row r="68" spans="1:2" ht="36" x14ac:dyDescent="0.25">
      <c r="A68" s="61"/>
      <c r="B68" s="40" t="s">
        <v>310</v>
      </c>
    </row>
    <row r="69" spans="1:2" x14ac:dyDescent="0.25">
      <c r="A69" s="61" t="s">
        <v>311</v>
      </c>
      <c r="B69" s="39" t="s">
        <v>312</v>
      </c>
    </row>
    <row r="70" spans="1:2" ht="24" x14ac:dyDescent="0.25">
      <c r="A70" s="61"/>
      <c r="B70" s="40" t="s">
        <v>313</v>
      </c>
    </row>
    <row r="71" spans="1:2" x14ac:dyDescent="0.25">
      <c r="A71" s="61" t="s">
        <v>314</v>
      </c>
      <c r="B71" s="39" t="s">
        <v>315</v>
      </c>
    </row>
    <row r="72" spans="1:2" ht="24" x14ac:dyDescent="0.25">
      <c r="A72" s="61"/>
      <c r="B72" s="41" t="s">
        <v>316</v>
      </c>
    </row>
    <row r="73" spans="1:2" x14ac:dyDescent="0.25">
      <c r="A73" s="61" t="s">
        <v>317</v>
      </c>
      <c r="B73" s="39" t="s">
        <v>318</v>
      </c>
    </row>
    <row r="74" spans="1:2" ht="24" x14ac:dyDescent="0.25">
      <c r="A74" s="61"/>
      <c r="B74" s="40" t="s">
        <v>319</v>
      </c>
    </row>
    <row r="75" spans="1:2" x14ac:dyDescent="0.25">
      <c r="A75" s="61" t="s">
        <v>320</v>
      </c>
      <c r="B75" s="39" t="s">
        <v>321</v>
      </c>
    </row>
    <row r="76" spans="1:2" ht="24" x14ac:dyDescent="0.25">
      <c r="A76" s="61"/>
      <c r="B76" s="40" t="s">
        <v>322</v>
      </c>
    </row>
    <row r="77" spans="1:2" x14ac:dyDescent="0.25">
      <c r="A77" s="61" t="s">
        <v>323</v>
      </c>
      <c r="B77" s="39" t="s">
        <v>324</v>
      </c>
    </row>
    <row r="78" spans="1:2" x14ac:dyDescent="0.25">
      <c r="A78" s="61"/>
      <c r="B78" s="41" t="s">
        <v>325</v>
      </c>
    </row>
    <row r="79" spans="1:2" x14ac:dyDescent="0.25">
      <c r="A79" s="61" t="s">
        <v>326</v>
      </c>
      <c r="B79" s="39" t="s">
        <v>327</v>
      </c>
    </row>
    <row r="80" spans="1:2" x14ac:dyDescent="0.25">
      <c r="A80" s="61"/>
      <c r="B80" s="41" t="s">
        <v>328</v>
      </c>
    </row>
    <row r="81" spans="1:2" ht="36" x14ac:dyDescent="0.25">
      <c r="A81" s="61" t="s">
        <v>329</v>
      </c>
      <c r="B81" s="42" t="s">
        <v>330</v>
      </c>
    </row>
    <row r="82" spans="1:2" ht="24" x14ac:dyDescent="0.25">
      <c r="A82" s="61"/>
      <c r="B82" s="40" t="s">
        <v>331</v>
      </c>
    </row>
    <row r="83" spans="1:2" x14ac:dyDescent="0.25">
      <c r="A83" s="61" t="s">
        <v>332</v>
      </c>
      <c r="B83" s="39" t="s">
        <v>333</v>
      </c>
    </row>
    <row r="84" spans="1:2" ht="36" x14ac:dyDescent="0.25">
      <c r="A84" s="61"/>
      <c r="B84" s="40" t="s">
        <v>334</v>
      </c>
    </row>
    <row r="85" spans="1:2" x14ac:dyDescent="0.25">
      <c r="A85" s="61" t="s">
        <v>335</v>
      </c>
      <c r="B85" s="39" t="s">
        <v>336</v>
      </c>
    </row>
    <row r="86" spans="1:2" x14ac:dyDescent="0.25">
      <c r="A86" s="61"/>
      <c r="B86" s="41" t="s">
        <v>337</v>
      </c>
    </row>
    <row r="87" spans="1:2" x14ac:dyDescent="0.25">
      <c r="A87" s="61" t="s">
        <v>338</v>
      </c>
      <c r="B87" s="39" t="s">
        <v>339</v>
      </c>
    </row>
    <row r="88" spans="1:2" ht="24" x14ac:dyDescent="0.25">
      <c r="A88" s="61"/>
      <c r="B88" s="40" t="s">
        <v>340</v>
      </c>
    </row>
    <row r="89" spans="1:2" x14ac:dyDescent="0.25">
      <c r="A89" s="61" t="s">
        <v>341</v>
      </c>
      <c r="B89" s="39" t="s">
        <v>342</v>
      </c>
    </row>
    <row r="90" spans="1:2" ht="36" x14ac:dyDescent="0.25">
      <c r="A90" s="61"/>
      <c r="B90" s="40" t="s">
        <v>343</v>
      </c>
    </row>
    <row r="93" spans="1:2" ht="15" customHeight="1" x14ac:dyDescent="0.25">
      <c r="A93" s="60" t="s">
        <v>345</v>
      </c>
      <c r="B93" s="60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2" t="s">
        <v>359</v>
      </c>
      <c r="B103" s="63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0" t="s">
        <v>379</v>
      </c>
      <c r="B113" s="60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0" t="s">
        <v>381</v>
      </c>
      <c r="B120" s="60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0" t="s">
        <v>418</v>
      </c>
      <c r="B137" s="60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0" t="s">
        <v>420</v>
      </c>
      <c r="B145" s="60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0" t="s">
        <v>447</v>
      </c>
      <c r="B171" s="60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0" t="s">
        <v>450</v>
      </c>
      <c r="B178" s="60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0" t="s">
        <v>451</v>
      </c>
      <c r="B187" s="60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0" t="s">
        <v>517</v>
      </c>
      <c r="B209" s="60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0" t="s">
        <v>518</v>
      </c>
      <c r="B228" s="60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0" t="s">
        <v>549</v>
      </c>
      <c r="B243" s="60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8" t="s">
        <v>215</v>
      </c>
      <c r="B1" s="58"/>
      <c r="C1" s="58"/>
      <c r="D1" s="58"/>
      <c r="E1" s="58"/>
      <c r="F1" s="58"/>
      <c r="G1" s="58"/>
      <c r="H1" s="58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59" t="s">
        <v>65</v>
      </c>
      <c r="E3" s="59"/>
      <c r="F3" s="59"/>
      <c r="G3" s="59"/>
      <c r="H3" s="59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LabGeomaticaJS</cp:lastModifiedBy>
  <cp:lastPrinted>2013-09-17T19:17:58Z</cp:lastPrinted>
  <dcterms:created xsi:type="dcterms:W3CDTF">2013-09-16T16:21:42Z</dcterms:created>
  <dcterms:modified xsi:type="dcterms:W3CDTF">2018-11-02T19:34:00Z</dcterms:modified>
</cp:coreProperties>
</file>