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RESPALDO 2021\Información_CLAUDIA CIFUENTES1\INFORMES GENERALES\COMUNICACIONES\2021\"/>
    </mc:Choice>
  </mc:AlternateContent>
  <bookViews>
    <workbookView xWindow="0" yWindow="0" windowWidth="28800" windowHeight="12000"/>
  </bookViews>
  <sheets>
    <sheet name="COMUNICACIONES TRIMESTRE 3" sheetId="1" r:id="rId1"/>
  </sheets>
  <calcPr calcId="162913"/>
  <pivotCaches>
    <pivotCache cacheId="52" r:id="rId2"/>
  </pivotCaches>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<sst xmlns="http://schemas.openxmlformats.org/spreadsheetml/2006/main" count="251" uniqueCount="66">
  <si>
    <t>INFORME DE PROCESOS JUDICIALES - POR ETAPA PROCESAL - DEPARTAMENTO DE ANTIOQUIA
TRIMESTRE 3 DE 2021</t>
  </si>
  <si>
    <t>TIPO DE ACCIÓN/PRETENSIÓN</t>
  </si>
  <si>
    <t>ETAPA PROCESAL</t>
  </si>
  <si>
    <t>CANTIDAD</t>
  </si>
  <si>
    <t xml:space="preserve">VALOR PRETENSIONES
</t>
  </si>
  <si>
    <t>CONTRACTUAL</t>
  </si>
  <si>
    <t xml:space="preserve"> ALEGATOS PRIMERA</t>
  </si>
  <si>
    <t xml:space="preserve"> AUDIENCIA DE PRUEBAS</t>
  </si>
  <si>
    <t xml:space="preserve"> OTRA</t>
  </si>
  <si>
    <t xml:space="preserve"> RECURSO DE APELACIÓN AUTO </t>
  </si>
  <si>
    <t xml:space="preserve"> RECURSO DE APELACIÓN SENTENCIA</t>
  </si>
  <si>
    <t xml:space="preserve"> TRASLADO DE LAS EXCEPCIONES</t>
  </si>
  <si>
    <t>ADMISIÓN</t>
  </si>
  <si>
    <t>ALEGATOS DE SEGUNDA</t>
  </si>
  <si>
    <t>ALEGATOS PRIMERA</t>
  </si>
  <si>
    <t>AUDIENCIA INICIAL O PRIMERA AUDIENCIA</t>
  </si>
  <si>
    <t>CONTESTACIÓN</t>
  </si>
  <si>
    <t>OTRA</t>
  </si>
  <si>
    <t>RECURSO DE APELACIÓN SENTENCIA</t>
  </si>
  <si>
    <t>SENTENCIA 1RA FAVORABLE</t>
  </si>
  <si>
    <t>SENTENCIA 1RA EN CONTRA</t>
  </si>
  <si>
    <t xml:space="preserve">SENTENCIA 2DA EN CONTRA </t>
  </si>
  <si>
    <t>SENTENCIA 2DA FAVORABLE</t>
  </si>
  <si>
    <t>Total CONTRACTUAL</t>
  </si>
  <si>
    <t>CUMPLIMIENTO</t>
  </si>
  <si>
    <t xml:space="preserve"> LIBRA MANDAMIENTO EJECUTIVO</t>
  </si>
  <si>
    <t>Total CUMPLIMIENTO</t>
  </si>
  <si>
    <t>EJECUTIVA</t>
  </si>
  <si>
    <t>AUTO QUE ORDENA SEGUIR ADELANTE CON LA EJECUCIÓN</t>
  </si>
  <si>
    <t>Total EJECUTIVA</t>
  </si>
  <si>
    <t>GRUPO</t>
  </si>
  <si>
    <t>Total GRUPO</t>
  </si>
  <si>
    <t>NULIDAD</t>
  </si>
  <si>
    <t>Total NULIDAD</t>
  </si>
  <si>
    <t>NULIDAD Y RESTABLECIMIENTO DEL DERECHO</t>
  </si>
  <si>
    <t xml:space="preserve"> AUTO QUE ORDENA SEGUIR ADELANTE CON LA EJECUCIÓN</t>
  </si>
  <si>
    <t xml:space="preserve"> CONCILIACIÓN JUDICIAL</t>
  </si>
  <si>
    <t>AUDIENCIA DE PRUEBAS</t>
  </si>
  <si>
    <t>SENTENCIA 1RA FAVORABLE</t>
  </si>
  <si>
    <t>Total NULIDAD Y RESTABLECIMIENTO DEL DERECHO</t>
  </si>
  <si>
    <t>NULIDAD Y RESTABLECIMIENTO DEL DERECHO - LABORAL</t>
  </si>
  <si>
    <t xml:space="preserve"> LIQUIDACIÓN COSTAS</t>
  </si>
  <si>
    <t>CASACIÓN</t>
  </si>
  <si>
    <t>SENTENCIA 1RA EN CONTRA</t>
  </si>
  <si>
    <t>Total NULIDAD Y RESTABLECIMIENTO DEL DERECHO - LABORAL</t>
  </si>
  <si>
    <t>ORDINARIA</t>
  </si>
  <si>
    <t xml:space="preserve">AUDIENCIA INICIAL O PRIMERA AUDIENCIA </t>
  </si>
  <si>
    <t>Total ORDINARIA</t>
  </si>
  <si>
    <t>POPULAR</t>
  </si>
  <si>
    <t>Total POPULAR</t>
  </si>
  <si>
    <t>RECURSO EXTRAORDINARIO DE REVISIÓN</t>
  </si>
  <si>
    <t>Total RECURSO EXTRAORDINARIO DE REVISIÓN</t>
  </si>
  <si>
    <t>REPARACIÓN DIRECTA</t>
  </si>
  <si>
    <t xml:space="preserve"> ALEGATOS DE SEGUNDA</t>
  </si>
  <si>
    <t xml:space="preserve">RECURSO DE APELACIÓN AUTO </t>
  </si>
  <si>
    <t>Total REPARACIÓN DIRECTA</t>
  </si>
  <si>
    <t xml:space="preserve">TUTELA </t>
  </si>
  <si>
    <t xml:space="preserve">Total TUTELA </t>
  </si>
  <si>
    <t>Total general</t>
  </si>
  <si>
    <t>INFORME DE PROCESOS JUDICIALES - PROBABILIAD DE PERDER EL CASO - DEPARTAMENTO DE ANTIOQUIA 
TRIMESTRE 3 DE 2021</t>
  </si>
  <si>
    <t xml:space="preserve">TIPO DE ACCIÓN/PRETENSIÓN
</t>
  </si>
  <si>
    <t>PROBABILIDAD DE PERDER EL CASO</t>
  </si>
  <si>
    <t>ALTA</t>
  </si>
  <si>
    <t>BAJA</t>
  </si>
  <si>
    <t>MEDIA</t>
  </si>
  <si>
    <t>REMOTA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</si>
</sst>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2" formatCode="_-&quot;$&quot;\ * #,##0_-;\-&quot;$&quot;\ * #,##0_-;_-&quot;$&quot;\ * &quot;-&quot;_-;_-@_-"/>
    <numFmt numFmtId="164" formatCode="&quot;$&quot;\ #,##0"/>
    <numFmt numFmtId="165" formatCode="d\-m\-yyyy;@"/>
    <numFmt numFmtId="166" formatCode="0.0"/>
    <numFmt numFmtId="167" formatCode="[$$-240A]\ #,##0"/>
  </numFmts>
  <fonts count="3" x14ac:knownFonts="1">
    <font>
      <sz val="11"/>
      <color theme="1"/>
      <name val="Calibri"/>
      <family val="2"/>
      <scheme val="minor"/>
    </font>
    <font>
      <b/>
      <sz val="11"/>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9" tint="0.79998168889431442"/>
        <bgColor indexed="64"/>
      </patternFill>
    </fill>
  </fills>
  <borders count="7">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1">
    <xf numFmtId="0" fontId="0" fillId="0" borderId="0"/>
  </cellStyleXfs>
  <cellXfs count="19">
    <xf numFmtId="0" fontId="0" fillId="0" borderId="0" xfId="0"/>
    <xf numFmtId="0" fontId="1" fillId="2" borderId="0" xfId="0" applyFont="1" applyFill="1" applyAlignment="1">
      <alignment horizontal="center" vertical="center" wrapText="1"/>
    </xf>
    <xf numFmtId="0" fontId="1" fillId="2"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horizontal="center" vertical="center"/>
    </xf>
    <xf numFmtId="42" fontId="0" fillId="0" borderId="0" xfId="0" applyNumberFormat="1" applyAlignment="1">
      <alignment horizontal="center" vertical="center" wrapText="1"/>
    </xf>
    <xf numFmtId="0" fontId="0" fillId="0" borderId="0" xfId="0" applyNumberFormat="1"/>
    <xf numFmtId="42" fontId="0" fillId="0" borderId="0" xfId="0" applyNumberFormat="1"/>
    <xf numFmtId="0" fontId="0" fillId="0" borderId="0" xfId="0" applyAlignment="1">
      <alignment vertical="center"/>
    </xf>
    <xf numFmtId="0" fontId="0" fillId="0" borderId="0" xfId="0" applyNumberFormat="1" applyAlignment="1">
      <alignment vertical="center"/>
    </xf>
    <xf numFmtId="42" fontId="0" fillId="0" borderId="0" xfId="0" applyNumberFormat="1" applyAlignment="1">
      <alignment vertical="center"/>
    </xf>
    <xf numFmtId="0" fontId="0" fillId="0" borderId="0" xfId="0" applyNumberFormat="1" applyAlignment="1">
      <alignment horizontal="center" vertical="center"/>
    </xf>
    <xf numFmtId="42" fontId="0" fillId="0" borderId="0" xfId="0" applyNumberFormat="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xf>
    <xf numFmtId="0" fontId="2" fillId="2" borderId="3" xfId="0" applyFont="1" applyFill="1" applyBorder="1" applyAlignment="1">
      <alignment horizontal="center" vertical="center"/>
    </xf>
    <xf numFmtId="0" fontId="2" fillId="2" borderId="4" xfId="0" applyFont="1" applyFill="1" applyBorder="1" applyAlignment="1">
      <alignment horizontal="center" vertical="center"/>
    </xf>
    <xf numFmtId="0" fontId="2" fillId="2" borderId="5" xfId="0" applyFont="1" applyFill="1" applyBorder="1" applyAlignment="1">
      <alignment horizontal="center" vertical="center"/>
    </xf>
    <xf numFmtId="0" fontId="2" fillId="2" borderId="6" xfId="0" applyFont="1" applyFill="1" applyBorder="1" applyAlignment="1">
      <alignment horizontal="center" vertical="center"/>
    </xf>
  </cellXfs>
  <cellStyles count="1">
    <cellStyle name="Normal" xfId="0" builtinId="0"/>
  </cellStyles>
  <dxfs count="70">
    <dxf>
      <numFmt numFmtId="32" formatCode="_-&quot;$&quot;\ * #,##0_-;\-&quot;$&quot;\ * #,##0_-;_-&quot;$&quot;\ * &quot;-&quot;_-;_-@_-"/>
    </dxf>
    <dxf>
      <numFmt numFmtId="32" formatCode="_-&quot;$&quot;\ * #,##0_-;\-&quot;$&quot;\ * #,##0_-;_-&quot;$&quot;\ * &quot;-&quot;_-;_-@_-"/>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wrapText="1" readingOrder="0"/>
    </dxf>
    <dxf>
      <alignment wrapText="1" readingOrder="0"/>
    </dxf>
    <dxf>
      <alignment wrapText="1" readingOrder="0"/>
    </dxf>
    <dxf>
      <alignment horizontal="general" readingOrder="0"/>
    </dxf>
    <dxf>
      <alignment horizontal="general" readingOrder="0"/>
    </dxf>
    <dxf>
      <alignment horizontal="general" readingOrder="0"/>
    </dxf>
    <dxf>
      <alignment vertical="bottom" readingOrder="0"/>
    </dxf>
    <dxf>
      <alignment vertical="bottom" readingOrder="0"/>
    </dxf>
    <dxf>
      <alignment vertical="bottom"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
      <alignment vertical="center" readingOrder="0"/>
    </dxf>
    <dxf>
      <alignment vertical="center" readingOrder="0"/>
    </dxf>
    <dxf>
      <numFmt numFmtId="32" formatCode="_-&quot;$&quot;\ * #,##0_-;\-&quot;$&quot;\ * #,##0_-;_-&quot;$&quot;\ * &quot;-&quot;_-;_-@_-"/>
    </dxf>
    <dxf>
      <numFmt numFmtId="32" formatCode="_-&quot;$&quot;\ * #,##0_-;\-&quot;$&quot;\ * #,##0_-;_-&quot;$&quot;\ * &quot;-&quot;_-;_-@_-"/>
    </dxf>
    <dxf>
      <numFmt numFmtId="32" formatCode="_-&quot;$&quot;\ * #,##0_-;\-&quot;$&quot;\ * #,##0_-;_-&quot;$&quot;\ * &quot;-&quot;_-;_-@_-"/>
    </dxf>
    <dxf>
      <numFmt numFmtId="32" formatCode="_-&quot;$&quot;\ * #,##0_-;\-&quot;$&quot;\ * #,##0_-;_-&quot;$&quot;\ * &quot;-&quot;_-;_-@_-"/>
    </dxf>
    <dxf>
      <alignment vertical="center" readingOrder="0"/>
    </dxf>
    <dxf>
      <alignment vertical="center" readingOrder="0"/>
    </dxf>
    <dxf>
      <alignment vertical="center" readingOrder="0"/>
    </dxf>
    <dxf>
      <alignment horizontal="center" readingOrder="0"/>
    </dxf>
    <dxf>
      <alignment horizontal="center" readingOrder="0"/>
    </dxf>
    <dxf>
      <alignment horizont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pivotCacheDefinition" Target="pivotCache/pivotCacheDefinition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pivotCache/_rels/pivotCacheDefinition1.xml.rels><?xml version="1.0" encoding="UTF-8" standalone="yes"?>
<Relationships xmlns="http://schemas.openxmlformats.org/package/2006/relationships"><Relationship Id="rId2" Type="http://schemas.openxmlformats.org/officeDocument/2006/relationships/externalLinkPath" Target="/RESPALDO%202021/Informaci&#243;n_CLAUDIA%20CIFUENTES1/INFORMES%20HACIENDA/INFORMES%20HACIENDA%202021/CONSOLIDADO_SEPTIEMBRE_2021/ENVIADO/CONSOLIDADO%20HACIENDA%20SEPTIEMBRE%202021.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refreshedBy="LOURDES EUNICE BERRIO TABORDA" refreshedDate="44476.46836712963" createdVersion="6" refreshedVersion="6" minRefreshableVersion="3" recordCount="2934">
  <cacheSource type="worksheet">
    <worksheetSource ref="A1:AT2935" sheet="DEMANDADO" r:id="rId2"/>
  </cacheSource>
  <cacheFields count="46">
    <cacheField name="ITEM" numFmtId="1">
      <sharedItems containsSemiMixedTypes="0" containsString="0" containsNumber="1" containsInteger="1" minValue="1" maxValue="2934"/>
    </cacheField>
    <cacheField name="FECHA DE ADMISIÓN         (Escriba la fecha de admisión de la demanda en formato dd/mm/aaaa)" numFmtId="0">
      <sharedItems containsSemiMixedTypes="0" containsNonDate="0" containsDate="1" containsString="0" minDate="1994-05-24T00:00:00" maxDate="2021-09-24T00:00:00"/>
    </cacheField>
    <cacheField name="FECHA RADICACIÓN_x000a_(Escriba la fecha de admisión de la demanda en formato dd/mm/aaaa)" numFmtId="0">
      <sharedItems containsSemiMixedTypes="0" containsNonDate="0" containsDate="1" containsString="0" minDate="1993-01-12T00:00:00" maxDate="2021-12-23T00:00:00"/>
    </cacheField>
    <cacheField name="DESPACHO JUDICIAL " numFmtId="49">
      <sharedItems/>
    </cacheField>
    <cacheField name="RADICADO_x000a_(Escriba los 23 Digitos del radicado judicial sin espacios, guiones u otro carácter especial)" numFmtId="49">
      <sharedItems/>
    </cacheField>
    <cacheField name="AÑO DE ADMINISTRACION" numFmtId="0">
      <sharedItems containsMixedTypes="1" containsNumber="1" containsInteger="1" minValue="2019" maxValue="2021"/>
    </cacheField>
    <cacheField name="JURISDICCIÓN_x000a_(Seleccione una de las opciones de la lista desplegable)" numFmtId="0">
      <sharedItems count="4">
        <s v="ADMINISTRATIVA"/>
        <s v="LABORAL"/>
        <s v="CIVIL"/>
        <s v="CONSTITUCIONAL"/>
      </sharedItems>
    </cacheField>
    <cacheField name="DEMANDANTE (S)_x000a_(Digite nombres y apellidos de todos y cada uno de los demandantes)" numFmtId="0">
      <sharedItems longText="1"/>
    </cacheField>
    <cacheField name="APODERADO DEL DEMANDANTE (S)" numFmtId="0">
      <sharedItems containsBlank="1"/>
    </cacheField>
    <cacheField name="TARJETA PROFESIONAL                   (Digite digite el número de la tarjeta profesional del apoderado del demandante)" numFmtId="0">
      <sharedItems containsBlank="1" containsMixedTypes="1" containsNumber="1" minValue="0" maxValue="1098790745"/>
    </cacheField>
    <cacheField name="TIPO DE ACCIÓN/PRETENSIÓN_x000a_(Seleccione una de las opciones de la lista desplegable)" numFmtId="0">
      <sharedItems count="12">
        <s v="NULIDAD Y RESTABLECIMIENTO DEL DERECHO - LABORAL"/>
        <s v="REPARACIÓN DIRECTA"/>
        <s v="ORDINARIA"/>
        <s v="NULIDAD Y RESTABLECIMIENTO DEL DERECHO"/>
        <s v="NULIDAD"/>
        <s v="CUMPLIMIENTO"/>
        <s v="POPULAR"/>
        <s v="CONTRACTUAL"/>
        <s v="GRUPO"/>
        <s v="EJECUTIVA"/>
        <s v="TUTELA "/>
        <s v="RECURSO EXTRAORDINARIO DE REVISIÓN"/>
      </sharedItems>
    </cacheField>
    <cacheField name="TEMA O ASUNTO OBJETO DE LA LITIS_x000a_(Seleccione una de las opciones de la lista desplegable)" numFmtId="0">
      <sharedItems/>
    </cacheField>
    <cacheField name="1. FORTALEZA DE LA ACCIÓN DEL DEMANDANTE 20%_x000a_Corresponde a la razonabilidad y/o expectativa de éxito del demandante frente a los hechos y normas en las que se fundamenta." numFmtId="0">
      <sharedItems/>
    </cacheField>
    <cacheField name="2.ANÁLISIS PROBATORIO DE LA DEFENSA 35%_x000a_Muestra la consistencia y solidez de los hechos frente a las pruebas que se aportan y se practican para la defensa del proceso." numFmtId="0">
      <sharedItems/>
    </cacheField>
    <cacheField name="3. PRESENCIA DE RIESGOS PROCESALES 10%_x000a_Este criterio se relaciona con los siguientes eventos en la defensa del Estado: (i) cambio del titular del despacho, (ii) posición del juez de conocimiento, (iii) arribo oportuno de las pruebas solicitadas, (iv) número de instancias asociadas al proceso, y (v) medidas de descongestión judicial." numFmtId="0">
      <sharedItems/>
    </cacheField>
    <cacheField name="4. NIVEL DE JURISPRUDENCIA 35%_x000a_Este indicador muestra la incidencia de los antecedentes procesales similares en un proceso de contestación de la demanda, donde se obtuvieron fallos favorables." numFmtId="0">
      <sharedItems/>
    </cacheField>
    <cacheField name="PROBABILIDAD DE CONDENA SEGÚN ABOGADO" numFmtId="10">
      <sharedItems containsSemiMixedTypes="0" containsString="0" containsNumber="1" minValue="0.05" maxValue="1"/>
    </cacheField>
    <cacheField name="PROBABILIDAD DE PERDER EL CASO" numFmtId="10">
      <sharedItems count="4">
        <s v="REMOTA"/>
        <s v="MEDIA"/>
        <s v="ALTA"/>
        <s v="BAJA"/>
      </sharedItems>
    </cacheField>
    <cacheField name="VALOR PRETENSIONES_x000a_(Escriba el total en de la sumatoria de las pretensiones de contenido económico)" numFmtId="0">
      <sharedItems containsSemiMixedTypes="0" containsString="0" containsNumber="1" minValue="0" maxValue="797475000000"/>
    </cacheField>
    <cacheField name="PORCENTAJE DE AJUSTE CONDENA/PRETENSIÓN                        Digite la relación entre la condena estimada y el valor de la pretensión (porcentaje entre 0 y 500%)" numFmtId="10">
      <sharedItems containsBlank="1" containsMixedTypes="1" containsNumber="1" minValue="0" maxValue="5"/>
    </cacheField>
    <cacheField name="ETAPA PROCESAL_x000a_(Seleccione una de las opciones de la lista desplegable)" numFmtId="0">
      <sharedItems count="29">
        <s v="SENTENCIA 1RA FAVORABLE"/>
        <s v="ALEGATOS DE SEGUNDA"/>
        <s v="ALEGATOS PRIMERA"/>
        <s v=" AUDIENCIA DE PRUEBAS"/>
        <s v="CONTESTACIÓN"/>
        <s v=" OTRA"/>
        <s v=" RECURSO DE APELACIÓN SENTENCIA"/>
        <s v="AUDIENCIA INICIAL O PRIMERA AUDIENCIA"/>
        <s v=" TRASLADO DE LAS EXCEPCIONES"/>
        <s v="ADMISIÓN"/>
        <s v="CASACIÓN"/>
        <s v="SENTENCIA 2DA FAVORABLE"/>
        <s v="SENTENCIA 1RA EN CONTRA"/>
        <s v="SENTENCIA 2DA EN CONTRA "/>
        <s v="AUDIENCIA DE PRUEBAS"/>
        <s v="OTRA"/>
        <s v=" RECURSO DE APELACIÓN AUTO "/>
        <s v="RECURSO DE APELACIÓN SENTENCIA"/>
        <s v="AUTO QUE ORDENA SEGUIR ADELANTE CON LA EJECUCIÓN"/>
        <s v="RECURSO DE APELACIÓN AUTO "/>
        <s v="AUDIENCIA INICIAL O PRIMERA AUDIENCIA "/>
        <s v=" LIQUIDACIÓN COSTAS"/>
        <s v=" LIBRA MANDAMIENTO EJECUTIVO"/>
        <s v=" CONCILIACIÓN JUDICIAL"/>
        <s v=" AUTO QUE ORDENA SEGUIR ADELANTE CON LA EJECUCIÓN"/>
        <s v=" ALEGATOS PRIMERA"/>
        <s v="SENTENCIA 1RA EN CONTRA"/>
        <s v="SENTENCIA 1RA FAVORABLE"/>
        <s v=" ALEGATOS DE SEGUNDA"/>
      </sharedItems>
    </cacheField>
    <cacheField name="VALOR DE LA CONDENA  - FALLO EN PRIMERA INSTANCIA" numFmtId="0">
      <sharedItems containsString="0" containsBlank="1" containsNumber="1" containsInteger="1" minValue="0" maxValue="6016478700"/>
    </cacheField>
    <cacheField name="MEDIDA CAUTELAR" numFmtId="0">
      <sharedItems containsBlank="1" containsMixedTypes="1" containsNumber="1" containsInteger="1" minValue="0" maxValue="0"/>
    </cacheField>
    <cacheField name="CUANTÍA MEDIDA CAUTELAR                         (Escriba el total  de la sumatoria de la medida cautelar)" numFmtId="0">
      <sharedItems containsBlank="1" containsMixedTypes="1" containsNumber="1" containsInteger="1" minValue="0" maxValue="2443603085"/>
    </cacheField>
    <cacheField name="TIEMPO PROBABLE DEL FALLO" numFmtId="0">
      <sharedItems containsMixedTypes="1" containsNumber="1" containsInteger="1" minValue="1" maxValue="30"/>
    </cacheField>
    <cacheField name="APODERADO_x000a_(Seleccione una de las opciones de la lista desplegable)" numFmtId="0">
      <sharedItems/>
    </cacheField>
    <cacheField name="ACTA DE POSESIÓN" numFmtId="0">
      <sharedItems containsBlank="1" containsMixedTypes="1" containsNumber="1" containsInteger="1" minValue="344" maxValue="2019070003763"/>
    </cacheField>
    <cacheField name="FECHA ACTA DE POSESIÓN" numFmtId="0">
      <sharedItems containsDate="1" containsBlank="1" containsMixedTypes="1" minDate="1899-12-31T00:00:00" maxDate="1900-01-03T20:50:04"/>
    </cacheField>
    <cacheField name="TARJETA PROFESIONAL" numFmtId="0">
      <sharedItems containsBlank="1" containsMixedTypes="1" containsNumber="1" minValue="182.053" maxValue="229259"/>
    </cacheField>
    <cacheField name="DEPENDENCIA INTERESADA_x000a_(Seleccione una de las opciones de la lista desplegable)" numFmtId="49">
      <sharedItems containsBlank="1"/>
    </cacheField>
    <cacheField name="OBSERVACIONES" numFmtId="49">
      <sharedItems containsBlank="1" longText="1"/>
    </cacheField>
    <cacheField name="Fecha cálculo (dd/mm/aaaa)" numFmtId="14">
      <sharedItems containsSemiMixedTypes="0" containsNonDate="0" containsDate="1" containsString="0" minDate="2021-09-30T00:00:00" maxDate="2021-10-01T00:00:00"/>
    </cacheField>
    <cacheField name="FECHA DE ADMISIÓN         (aaaa-mm)" numFmtId="14">
      <sharedItems/>
    </cacheField>
    <cacheField name="TIEMPO PROBABLE DEL FALLO           (años)" numFmtId="0">
      <sharedItems/>
    </cacheField>
    <cacheField name="Fecha cálculo para indexar (aaaa/mm)" numFmtId="14">
      <sharedItems/>
    </cacheField>
    <cacheField name="FACTOR DE INDEXACIÓN (2)" numFmtId="10">
      <sharedItems containsSemiMixedTypes="0" containsString="0" containsNumber="1" minValue="0.76514604929380492" maxValue="4.522289540887364"/>
    </cacheField>
    <cacheField name="PRETENSIONES INDEXADAS" numFmtId="42">
      <sharedItems containsSemiMixedTypes="0" containsString="0" containsNumber="1" minValue="0" maxValue="825410343688.03699"/>
    </cacheField>
    <cacheField name="TASACIÓN REAL DE PRETENSIONES" numFmtId="42">
      <sharedItems containsSemiMixedTypes="0" containsString="0" containsNumber="1" minValue="0" maxValue="825410343688.03699"/>
    </cacheField>
    <cacheField name="Fecha potencial fallo (dd/mm/aaaa)" numFmtId="0">
      <sharedItems containsSemiMixedTypes="0" containsNonDate="0" containsDate="1" containsString="0" minDate="2021-09-15T00:00:00" maxDate="2032-08-25T00:00:00"/>
    </cacheField>
    <cacheField name="Años para fallo" numFmtId="0">
      <sharedItems containsSemiMixedTypes="0" containsString="0" containsNumber="1" minValue="-4.1095890410958902E-2" maxValue="10.906849315068493"/>
    </cacheField>
    <cacheField name="TASA DE DESCUENTO (3)" numFmtId="10">
      <sharedItems containsSemiMixedTypes="0" containsString="0" containsNumber="1" minValue="6.6900000000000001E-2" maxValue="6.6900000000000001E-2"/>
    </cacheField>
    <cacheField name="VALOR PRESENTE " numFmtId="3">
      <sharedItems containsSemiMixedTypes="0" containsString="0" containsNumber="1" minValue="0" maxValue="647568336019.05029"/>
    </cacheField>
    <cacheField name="PROBABILIDAD DE CONDENA SEGÚN ABOGADO2" numFmtId="10">
      <sharedItems containsSemiMixedTypes="0" containsString="0" containsNumber="1" minValue="0.05" maxValue="1"/>
    </cacheField>
    <cacheField name="PROBABILIDAD DE PERDER EL CASO2" numFmtId="0">
      <sharedItems/>
    </cacheField>
    <cacheField name="REGISTRO DE PRETENSIÓN" numFmtId="0">
      <sharedItems count="3">
        <s v="No se registra"/>
        <s v="Cuentas de Orden"/>
        <s v="Provisión contable"/>
      </sharedItems>
    </cacheField>
    <cacheField name="VALOR A REGISTRAR CONTABLEMENTE" numFmtId="0">
      <sharedItems containsSemiMixedTypes="0" containsString="0" containsNumber="1" minValue="0" maxValue="647568336019.05029"/>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2934">
  <r>
    <n v="1"/>
    <d v="2016-11-24T00:00:00"/>
    <d v="2016-11-09T00:00:00"/>
    <s v="3 ADMINISTRATIVO"/>
    <s v="05001333300320160095900                               "/>
    <s v="2019"/>
    <x v="0"/>
    <s v="MARIA ELOISA CUARTAS DE RODRIGUEZ                       CUOTA PARTE PENSIONAL                               "/>
    <s v="GLORIA CECILIA GALLEGO C"/>
    <n v="15803"/>
    <x v="0"/>
    <s v="RELIQUIDACIÓN DE LA PENSIÓN"/>
    <s v="BAJO"/>
    <s v="BAJO"/>
    <s v="BAJO"/>
    <s v="BAJO"/>
    <n v="0.05"/>
    <x v="0"/>
    <n v="8781588.7300000004"/>
    <n v="0"/>
    <x v="0"/>
    <n v="0"/>
    <s v="NO"/>
    <s v="NO"/>
    <s v="8 AÑOS"/>
    <s v="ADRIANA MARIA YEPES OSPINA"/>
    <n v="42760"/>
    <d v="2017-01-25T00:00:00"/>
    <n v="48233"/>
    <s v="Secretaría de Talento Humano y Desarrollo Organizacional"/>
    <s v="                 CUOTA PARTE PENSIONAL                                                                                                                    CODEMANDADO MUNICIPIO DE MEDELLIN                         _x000a_&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A DESPACHO PARA SENTENCIA DE PRIMERA INSTANCIA                                                                                                                 18-12-20 SENTENCIA DE 1RA INSTANCIA NIEGA PRETENSIONES_x000a__x000a_           "/>
    <d v="2021-09-30T00:00:00"/>
    <s v="2016-11"/>
    <s v="8"/>
    <s v="2021-08"/>
    <n v="0.82516610589195105"/>
    <n v="7246269.3758787448"/>
    <n v="0"/>
    <d v="2024-11-22T00:00:00"/>
    <n v="3.1479452054794521"/>
    <n v="6.6900000000000001E-2"/>
    <n v="0"/>
    <n v="0.05"/>
    <s v="REMOTA"/>
    <x v="0"/>
    <n v="0"/>
  </r>
  <r>
    <n v="2"/>
    <d v="2017-03-17T00:00:00"/>
    <d v="2017-02-20T00:00:00"/>
    <s v="15 ADMINISTRATIVO"/>
    <s v="05001333301521060090400                            "/>
    <s v="2019"/>
    <x v="0"/>
    <s v="LUZ ELENA DE LA AUXILIADORA ARROYAVE BUSTAMANTE                                                 PRIMA DE ANTIGUEDAD    "/>
    <s v="LEIDY PATRICIA LOPEZ MONSALVE"/>
    <n v="165757"/>
    <x v="0"/>
    <s v="INCENTIVO ANTIGÜEDAD"/>
    <s v="BAJO"/>
    <s v="BAJO"/>
    <s v="BAJO"/>
    <s v="BAJO"/>
    <n v="0.05"/>
    <x v="0"/>
    <n v="3524895"/>
    <n v="0"/>
    <x v="1"/>
    <n v="0"/>
    <s v="NO"/>
    <s v="NO"/>
    <s v="7 AÑOS"/>
    <s v="ADRIANA MARIA YEPES OSPINA"/>
    <n v="42760"/>
    <d v="2017-01-25T00:00:00"/>
    <n v="48233"/>
    <s v="Secretaría de Talento Humano y Desarrollo Organizacional"/>
    <s v="FALLO FAVORABLE 1RA INSTANCIA                                                                                                                                                     30-01-2018 A DESPACHO PARA SENTENCIA  SIS-THEMIS FICHA DEL PROCESO VACIA"/>
    <d v="2021-09-30T00:00:00"/>
    <s v="2017-03"/>
    <s v="7"/>
    <s v="2021-08"/>
    <n v="0.80157696996973271"/>
    <n v="2825474.6535614608"/>
    <n v="0"/>
    <d v="2024-03-15T00:00:00"/>
    <n v="2.4575342465753423"/>
    <n v="6.6900000000000001E-2"/>
    <n v="0"/>
    <n v="0.05"/>
    <s v="REMOTA"/>
    <x v="0"/>
    <n v="0"/>
  </r>
  <r>
    <n v="3"/>
    <d v="2017-02-15T00:00:00"/>
    <d v="2016-12-06T00:00:00"/>
    <s v="23 ADMINISTRATIVO"/>
    <s v="05001333302320160091900                               "/>
    <s v="2019"/>
    <x v="0"/>
    <s v="LUDIVIA NAVARRO ISAZA                           REPARACION DIRECTA"/>
    <s v="MARIA VIRGELINA VIDAL MOLINA"/>
    <n v="190510"/>
    <x v="1"/>
    <s v="FALLA EN EL SERVICIO OTRAS CAUSAS"/>
    <s v="BAJO"/>
    <s v="BAJO"/>
    <s v="BAJO"/>
    <s v="BAJO"/>
    <n v="0.05"/>
    <x v="0"/>
    <n v="689450000"/>
    <n v="0"/>
    <x v="2"/>
    <n v="0"/>
    <s v="NO"/>
    <s v="NO"/>
    <s v="9 AÑOS"/>
    <s v="ADRIANA MARIA YEPES OSPINA"/>
    <n v="42760"/>
    <d v="2017-01-25T00:00:00"/>
    <n v="48233"/>
    <s v="Secretaría de Infraestructura Física"/>
    <s v="MUERTE EN ACCIDENTE DE TRANSITO                                                                                                                                   FALTA DE LEGITIMACION EN LA CAUSA POR PASIVA                                                                                                                                           10-12-2019 A DESPACHO PARA SENTENCIA"/>
    <d v="2021-09-30T00:00:00"/>
    <s v="2017-02"/>
    <s v="9"/>
    <s v="2021-08"/>
    <n v="0.80531095596390434"/>
    <n v="555221638.58931386"/>
    <n v="0"/>
    <d v="2026-02-13T00:00:00"/>
    <n v="4.375342465753425"/>
    <n v="6.6900000000000001E-2"/>
    <n v="0"/>
    <n v="0.05"/>
    <s v="REMOTA"/>
    <x v="0"/>
    <n v="0"/>
  </r>
  <r>
    <n v="4"/>
    <d v="2017-03-30T00:00:00"/>
    <d v="2017-01-31T00:00:00"/>
    <s v="TRIBUNAL ADTVO DE ANTIOQUIA                           SALA 2DA DE ORALIDAD "/>
    <s v="05001233300020170030300"/>
    <s v="2019"/>
    <x v="0"/>
    <s v="CAROLINA BERRIO HERNANDEZ                   REINTEGRO LABORAL                   "/>
    <s v="EMANUEL MARTINEZ SOSA"/>
    <n v="253878"/>
    <x v="0"/>
    <s v="OTRAS"/>
    <s v="MEDIO   "/>
    <s v="MEDIO   "/>
    <s v="MEDIO   "/>
    <s v="MEDIO   "/>
    <n v="0.5"/>
    <x v="1"/>
    <n v="75838000"/>
    <n v="0.5"/>
    <x v="2"/>
    <n v="0"/>
    <s v="NO"/>
    <s v="NO"/>
    <s v="8 AÑOS"/>
    <s v="ADRIANA MARIA YEPES OSPINA"/>
    <n v="42760"/>
    <d v="2017-01-25T00:00:00"/>
    <n v="48233"/>
    <s v="Secretaría de Talento Humano y Desarrollo Organizacional"/>
    <s v="REINTEGRO LABORAL-TERMINACION CONTRATO CON INCAPACIDAD ACCIDENTE DE TRABAJO          10-12-2019 A DESPACHO PARA SENTENCIA                        "/>
    <d v="2021-09-30T00:00:00"/>
    <s v="2017-03"/>
    <s v="8"/>
    <s v="2021-08"/>
    <n v="0.80157696996973271"/>
    <n v="60789994.248564586"/>
    <n v="30394997.124282293"/>
    <d v="2025-03-28T00:00:00"/>
    <n v="3.493150684931507"/>
    <n v="6.6900000000000001E-2"/>
    <n v="27063485.326984592"/>
    <n v="0.5"/>
    <s v="MEDIA"/>
    <x v="1"/>
    <n v="27063485.326984592"/>
  </r>
  <r>
    <n v="5"/>
    <d v="2017-05-12T00:00:00"/>
    <d v="2017-04-18T00:00:00"/>
    <s v="TRIBUNAL ADTVO DE ANTIOQUIA                           SALA 4TA DE ORALIDAD"/>
    <s v="05001233300020170114900                                       "/>
    <s v="2019"/>
    <x v="0"/>
    <s v="RUBIELA DEL SOCORRO LOPEZ GIRALDO                     PENSION SOBREVIVIENTES                                    FONPREMAG    "/>
    <s v="FRANK ESTEBAN GOMEZ CARDONA"/>
    <n v="87535"/>
    <x v="0"/>
    <s v="PENSIÓN DE SOBREVIVIENTES"/>
    <s v="BAJO"/>
    <s v="BAJO"/>
    <s v="BAJO"/>
    <s v="BAJO"/>
    <n v="0.05"/>
    <x v="0"/>
    <n v="598539044"/>
    <n v="0"/>
    <x v="2"/>
    <n v="0"/>
    <s v="NO"/>
    <s v="NO"/>
    <s v="8 AÑOS"/>
    <s v="ADRIANA MARIA YEPES OSPINA"/>
    <n v="42760"/>
    <d v="2017-01-25T00:00:00"/>
    <n v="48233"/>
    <s v="Secretaria de Educación"/>
    <s v="FONPREMAG                                                                                                                                                                             MUERTE PRESUNTA POR DESAPARECIMIENTO                                                                                                                                                        25-02-2019 A DESPACHO PARA SENTENCIA"/>
    <d v="2021-09-30T00:00:00"/>
    <s v="2017-05"/>
    <s v="8"/>
    <s v="2021-08"/>
    <n v="0.7960040740711346"/>
    <n v="476439517.51464212"/>
    <n v="0"/>
    <d v="2025-05-10T00:00:00"/>
    <n v="3.6109589041095891"/>
    <n v="6.6900000000000001E-2"/>
    <n v="0"/>
    <n v="0.05"/>
    <s v="REMOTA"/>
    <x v="0"/>
    <n v="0"/>
  </r>
  <r>
    <n v="6"/>
    <d v="2017-03-22T00:00:00"/>
    <d v="2017-02-06T00:00:00"/>
    <s v="8  LABORAL DEL CICUITO "/>
    <s v="05001310500820170009000                         "/>
    <s v="2019"/>
    <x v="1"/>
    <s v="IVAN DARIO CORREA RESTREPO Y JHON JAIME CARDONA AVALOS                             INCENTIVO DE ANTIGÜEDAD RESOLUCION JUNTA DIRECTIVA FLA      "/>
    <s v="CARLOS ALBERTO BALLESTEROS BARÓN"/>
    <n v="33513"/>
    <x v="2"/>
    <s v="INCENTIVO ANTIGÜEDAD"/>
    <s v="ALTO"/>
    <s v="ALTO"/>
    <s v="ALTO"/>
    <s v="ALTO"/>
    <n v="1"/>
    <x v="2"/>
    <n v="3549153798.0265307"/>
    <n v="1"/>
    <x v="3"/>
    <n v="0"/>
    <s v="NO"/>
    <s v="NO"/>
    <s v="7 AÑOS"/>
    <s v="ADRIANA MARIA YEPES OSPINA"/>
    <n v="42760"/>
    <d v="2017-01-25T00:00:00"/>
    <n v="48233"/>
    <s v="Fábrica de Licores de Antioquia, EICE – FLA "/>
    <s v="INCENTIVO DE ANTIGÜEDAD Y PRIMA ESPECIAL ACTA 1722 DEL 77                                                                      23-08-19 SE OFICIA JUZGADO 10 LABORAL A FIN DE QUE DE RESPUESTA A OFICIO, UNA VEZ SE OBTENGA LA RESPUESTA SE SEÑALARÁ NUEVA FECHA DE AUDIENCIA, RAZON POR LA CUAL NO ES POSIBLE REALIZAR LA PROGRAMADA PARA EL 27 DE AGOSTO DE 2019."/>
    <d v="2021-09-30T00:00:00"/>
    <s v="2017-03"/>
    <s v="7"/>
    <s v="2021-08"/>
    <n v="0.80157696996973271"/>
    <n v="2844919947.3786755"/>
    <n v="2844919947.3786755"/>
    <d v="2024-03-20T00:00:00"/>
    <n v="2.4712328767123286"/>
    <n v="6.6900000000000001E-2"/>
    <n v="2620604711.0265918"/>
    <n v="1"/>
    <s v="ALTA"/>
    <x v="2"/>
    <n v="2620604711.0265918"/>
  </r>
  <r>
    <n v="7"/>
    <d v="2017-08-03T00:00:00"/>
    <d v="2017-07-04T00:00:00"/>
    <s v="28 ADMINISTRATIVO"/>
    <s v="5001333302820170033700                           "/>
    <s v="2019"/>
    <x v="0"/>
    <s v="GUSTAVO ALEJANDRO GUTIERREZ HERRERA (ISAZA DURANGO) y OTROS                                                         (SALGAR)        "/>
    <s v="KAREN PAULINA RESTREPO CASTRILLÓN "/>
    <s v="181656"/>
    <x v="1"/>
    <s v="FALLA EN EL SERVICIO OTRAS CAUSAS"/>
    <s v="BAJO"/>
    <s v="BAJO"/>
    <s v="BAJO"/>
    <s v="BAJO"/>
    <n v="0.05"/>
    <x v="0"/>
    <n v="678699640"/>
    <n v="0"/>
    <x v="2"/>
    <n v="0"/>
    <s v="NO"/>
    <s v="NO"/>
    <s v="9 AÑOS"/>
    <s v="ADRIANA MARIA YEPES OSPINA"/>
    <n v="42760"/>
    <d v="2017-01-25T00:00:00"/>
    <n v="48233"/>
    <s v="Departamento Administrativo de Gestión del Riesgo de Desastres de Antioquia - DAGRAN"/>
    <s v="CODEMANDADOS AVENIDA TORRENCIAL SALGAR"/>
    <d v="2021-09-30T00:00:00"/>
    <s v="2017-08"/>
    <s v="9"/>
    <s v="2021-08"/>
    <n v="0.79438689495547876"/>
    <n v="539150099.62700129"/>
    <n v="0"/>
    <d v="2026-08-01T00:00:00"/>
    <n v="4.838356164383562"/>
    <n v="6.6900000000000001E-2"/>
    <n v="0"/>
    <n v="0.05"/>
    <s v="REMOTA"/>
    <x v="0"/>
    <n v="0"/>
  </r>
  <r>
    <n v="8"/>
    <d v="2017-07-27T00:00:00"/>
    <d v="2017-05-03T00:00:00"/>
    <s v="35 ADMINISTRATIVO"/>
    <s v="05001333303520170023000                                         "/>
    <s v="2019"/>
    <x v="0"/>
    <s v="MARIA GLORIA LOPEZ LONDOÑO                                PENSIONES ANTIOQUIA       "/>
    <s v="LUIS JAVIER ZAPATA GARCIA"/>
    <n v="199326"/>
    <x v="3"/>
    <s v="PENSIÓN DE SOBREVIVIENTES"/>
    <s v="BAJO"/>
    <s v="BAJO"/>
    <s v="BAJO"/>
    <s v="BAJO"/>
    <n v="0.05"/>
    <x v="0"/>
    <n v="264600000"/>
    <n v="0"/>
    <x v="2"/>
    <n v="0"/>
    <s v="NO"/>
    <s v="NO"/>
    <s v="8 AÑOS"/>
    <s v="ADRIANA MARIA YEPES OSPINA"/>
    <n v="42760"/>
    <d v="2017-01-25T00:00:00"/>
    <n v="48233"/>
    <s v="Secretaría de Talento Humano y Desarrollo Organizacional"/>
    <s v="PENSION SOBREVIVIENTES    CODEMANDADO PENSIONES ANTIOQUIA                                                                                                                                  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13-08-2018 A DESPACHO PARA SENTENCIA"/>
    <d v="2021-09-30T00:00:00"/>
    <s v="2017-07"/>
    <s v="8"/>
    <s v="2021-08"/>
    <n v="0.7954994845254777"/>
    <n v="210489163.60544139"/>
    <n v="0"/>
    <d v="2025-07-25T00:00:00"/>
    <n v="3.8191780821917809"/>
    <n v="6.6900000000000001E-2"/>
    <n v="0"/>
    <n v="0.05"/>
    <s v="REMOTA"/>
    <x v="0"/>
    <n v="0"/>
  </r>
  <r>
    <n v="9"/>
    <d v="2017-09-13T00:00:00"/>
    <d v="2017-09-06T00:00:00"/>
    <s v="19 LABORAL"/>
    <s v="05001310501920170070000                    "/>
    <s v="2019"/>
    <x v="1"/>
    <s v="HUGO ALBEIRO VALENCIA AGUDELO (BRILLADORA)"/>
    <s v="JULIA FERNANDA MUÑOZ RINCON"/>
    <n v="215278"/>
    <x v="2"/>
    <s v="RECONOCIMIENTO Y PAGO DE OTRAS PRESTACIONES SALARIALES, SOCIALES Y SALARIOS"/>
    <s v="ALTO"/>
    <s v="ALTO"/>
    <s v="ALTO"/>
    <s v="ALTO"/>
    <n v="1"/>
    <x v="2"/>
    <n v="35878346"/>
    <n v="1"/>
    <x v="4"/>
    <n v="0"/>
    <s v="NO"/>
    <s v="NO"/>
    <s v="7 AÑOS"/>
    <s v="ADRIANA MARIA YEPES OSPINA"/>
    <n v="42760"/>
    <d v="2017-01-25T00:00:00"/>
    <n v="48233"/>
    <s v="Secretaria de Educación"/>
    <s v="BRILLADORA CODEMANDADA                                                                                                                                                                               15-12-20 REQUIERE PARTE DEMANDANTE"/>
    <d v="2021-09-30T00:00:00"/>
    <s v="2017-09"/>
    <s v="7"/>
    <s v="2021-08"/>
    <n v="0.79406708309431762"/>
    <n v="28489813.554468676"/>
    <n v="28489813.554468676"/>
    <d v="2024-09-11T00:00:00"/>
    <n v="2.9506849315068493"/>
    <n v="6.6900000000000001E-2"/>
    <n v="25828602.240434051"/>
    <n v="1"/>
    <s v="ALTA"/>
    <x v="2"/>
    <n v="25828602.240434051"/>
  </r>
  <r>
    <n v="10"/>
    <d v="2017-09-05T00:00:00"/>
    <d v="2017-10-31T00:00:00"/>
    <s v="13 ADMINISTRATIVO"/>
    <s v="05001333301320170045900         "/>
    <s v="2019"/>
    <x v="0"/>
    <s v="MONICA ADRIANA RAMIREZ ESTRADA                INCENTIVO ANTIGUEDAD            "/>
    <s v="LEIDY PATRICIA LOPEZ MONSALVE"/>
    <n v="165757"/>
    <x v="3"/>
    <s v="INCENTIVO ANTIGÜEDAD"/>
    <s v="BAJO"/>
    <s v="BAJO"/>
    <s v="BAJO"/>
    <s v="BAJO"/>
    <n v="0.05"/>
    <x v="0"/>
    <n v="3313585"/>
    <n v="0"/>
    <x v="1"/>
    <n v="0"/>
    <s v="NO"/>
    <s v="NO"/>
    <s v="5 AÑOS"/>
    <s v="ADRIANA MARIA YEPES OSPINA"/>
    <n v="42760"/>
    <d v="2017-01-25T00:00:00"/>
    <n v="48233"/>
    <s v="Secretaría de Talento Humano y Desarrollo Organizacional"/>
    <s v="              16-12-19 NIEGA PRETENSIONES                                                                                                                                                                        09-09-2020 A DESPACHO PARA SENTENCIA "/>
    <d v="2021-09-30T00:00:00"/>
    <s v="2017-09"/>
    <s v="5"/>
    <s v="2021-08"/>
    <n v="0.79406708309431762"/>
    <n v="2631208.7755350843"/>
    <n v="0"/>
    <d v="2022-09-04T00:00:00"/>
    <n v="0.92876712328767119"/>
    <n v="6.6900000000000001E-2"/>
    <n v="0"/>
    <n v="0.05"/>
    <s v="REMOTA"/>
    <x v="0"/>
    <n v="0"/>
  </r>
  <r>
    <n v="11"/>
    <d v="2017-08-04T00:00:00"/>
    <d v="2017-07-21T00:00:00"/>
    <s v="4 ADMINISTRATIVO"/>
    <s v="05001333300420170035500                        "/>
    <s v="2019"/>
    <x v="0"/>
    <s v="JOSE JULIAN PIEDRAHITA Y OTRO                     SALGAR                      "/>
    <s v="KAREN PAULINA RESTREPO CASTRILLÓN "/>
    <n v="181656"/>
    <x v="1"/>
    <s v="FALLA EN EL SERVICIO OTRAS CAUSAS"/>
    <s v="BAJO"/>
    <s v="BAJO"/>
    <s v="BAJO"/>
    <s v="BAJO"/>
    <n v="0.05"/>
    <x v="0"/>
    <n v="103280380"/>
    <n v="0"/>
    <x v="5"/>
    <n v="0"/>
    <s v="NO"/>
    <s v="NO"/>
    <s v="7 AÑOS"/>
    <s v="ADRIANA MARIA YEPES OSPINA"/>
    <n v="42760"/>
    <d v="2017-01-25T00:00:00"/>
    <n v="48233"/>
    <s v="Departamento Administrativo de Gestión del Riesgo de Desastres de Antioquia - DAGRAN"/>
    <s v="CODEMANDADOS AVENIDA TORRENCIAL SALGAR                                                                                                                 SE COMISIONA AL JUZGADO DE SALGAR PARA RECEPCION DE TESTIMONIOS                                                  25-03-21 SE REMITEN ALEGATOS DE CONCLUSION 1RA INSTANCIA"/>
    <d v="2021-09-30T00:00:00"/>
    <s v="2017-08"/>
    <s v="7"/>
    <s v="2021-08"/>
    <n v="0.79438689495547876"/>
    <n v="82044580.378021926"/>
    <n v="0"/>
    <d v="2024-08-02T00:00:00"/>
    <n v="2.8410958904109589"/>
    <n v="6.6900000000000001E-2"/>
    <n v="0"/>
    <n v="0.05"/>
    <s v="REMOTA"/>
    <x v="0"/>
    <n v="0"/>
  </r>
  <r>
    <n v="12"/>
    <d v="2017-09-27T00:00:00"/>
    <d v="2017-09-05T00:00:00"/>
    <s v="22 ADMINISTRATIVO"/>
    <s v="05001333302220170044000                           "/>
    <s v="2019"/>
    <x v="0"/>
    <s v="ROCIO DE JESUS GARCIA OSPINA                        INCENTIVO ANTIGUEDAD      "/>
    <s v="JUAN DAVID GALEANO CARDONA"/>
    <n v="188779"/>
    <x v="3"/>
    <s v="INCENTIVO ANTIGÜEDAD"/>
    <s v="BAJO"/>
    <s v="BAJO"/>
    <s v="BAJO"/>
    <s v="BAJO"/>
    <n v="0.05"/>
    <x v="0"/>
    <n v="3313585"/>
    <n v="0"/>
    <x v="1"/>
    <n v="0"/>
    <s v="NO"/>
    <s v="NO"/>
    <s v="7 AÑOS"/>
    <s v="ADRIANA MARIA YEPES OSPINA"/>
    <n v="42760"/>
    <d v="2017-01-25T00:00:00"/>
    <n v="48233"/>
    <s v="Secretaría de Talento Humano y Desarrollo Organizacional"/>
    <s v=" AUDIENCIA INICIAL-FALLO FAVORABLE AL DPTO                                                                                                                                                        29-01-2019 SE PRESENTAN ALEGATOS DE 2DA INSTANCIA"/>
    <d v="2021-09-30T00:00:00"/>
    <s v="2017-09"/>
    <s v="7"/>
    <s v="2021-08"/>
    <n v="0.79406708309431762"/>
    <n v="2631208.7755350843"/>
    <n v="0"/>
    <d v="2024-09-25T00:00:00"/>
    <n v="2.989041095890411"/>
    <n v="6.6900000000000001E-2"/>
    <n v="0"/>
    <n v="0.05"/>
    <s v="REMOTA"/>
    <x v="0"/>
    <n v="0"/>
  </r>
  <r>
    <n v="13"/>
    <d v="2017-09-13T00:00:00"/>
    <d v="2017-06-23T00:00:00"/>
    <s v="20 ADMINISTRATIVO"/>
    <s v="05001333302020170031600                           "/>
    <s v="2019"/>
    <x v="0"/>
    <s v="10 GRUPOS FAMILIARES- DORIAN BERRIO OSPINA Y OTROS (SALGAR)"/>
    <s v="MANUEL ANTONIO ECHAVARRIA QUIROZ"/>
    <n v="115603"/>
    <x v="1"/>
    <s v="FALLA EN EL SERVICIO OTRAS CAUSAS"/>
    <s v="BAJO"/>
    <s v="BAJO"/>
    <s v="BAJO"/>
    <s v="BAJO"/>
    <n v="0.05"/>
    <x v="0"/>
    <n v="16107072930"/>
    <n v="0"/>
    <x v="1"/>
    <n v="0"/>
    <s v="NO"/>
    <s v="NO"/>
    <s v="9 AÑOS"/>
    <s v="ADRIANA MARIA YEPES OSPINA"/>
    <n v="42760"/>
    <d v="2017-01-25T00:00:00"/>
    <n v="48233"/>
    <s v="Departamento Administrativo de Gestión del Riesgo de Desastres de Antioquia - DAGRAN"/>
    <s v="CODEMANDADOS AVENIDA TORRENCIAL SALGAR                                                                                                               30-06-20 SENTENCIA PRIMERA INSTANCIA FAVORABLE AL DPTO                                                                                                                                    24-07-20 DTE PRESENTA RECURSO DE APELACION                                                                                                                                               04-09-20 CONCEDE RECURSODE APELACION                                                                                                                                                                           11-11-20  TRASLADO PARA ALEGAR EN SEGUNDA  INSTANCIA                                                                               17-11-20    SE REMITEN ALEGATOS VIA CORREO ELECTRONICO                                                                                                           13-01-2021 A DESPACHO PARA FALLO                               "/>
    <d v="2021-09-30T00:00:00"/>
    <s v="2017-09"/>
    <s v="9"/>
    <s v="2021-08"/>
    <n v="0.79406708309431762"/>
    <n v="12790096418.712543"/>
    <n v="0"/>
    <d v="2026-09-11T00:00:00"/>
    <n v="4.9506849315068493"/>
    <n v="6.6900000000000001E-2"/>
    <n v="0"/>
    <n v="0.05"/>
    <s v="REMOTA"/>
    <x v="0"/>
    <n v="0"/>
  </r>
  <r>
    <n v="14"/>
    <d v="2017-07-06T00:00:00"/>
    <d v="2017-06-30T00:00:00"/>
    <s v="21 ADMINISTRATIVO"/>
    <s v="05001333302120170032600                        "/>
    <s v="2019"/>
    <x v="0"/>
    <s v="JUAN EDISON RESTREPO                         SALGAR"/>
    <s v="MARIA ELENA PIEDRAHITA ORREGO"/>
    <n v="58700"/>
    <x v="1"/>
    <s v="FALLA EN EL SERVICIO OTRAS CAUSAS"/>
    <s v="BAJO"/>
    <s v="BAJO"/>
    <s v="BAJO"/>
    <s v="BAJO"/>
    <n v="0.05"/>
    <x v="0"/>
    <n v="159708640"/>
    <n v="0"/>
    <x v="2"/>
    <n v="0"/>
    <s v="NO"/>
    <s v="NO"/>
    <s v="7 AÑOS"/>
    <s v="ADRIANA MARIA YEPES OSPINA"/>
    <n v="42760"/>
    <d v="2017-01-25T00:00:00"/>
    <n v="48233"/>
    <s v="Departamento Administrativo de Gestión del Riesgo de Desastres de Antioquia - DAGRAN"/>
    <s v="CODEMANDADOS AVENIDA TORRENCIAL SALGAR                                                                                                                05-03-20 SE PRESENTAN ALEGATOS DE CONCLUSION"/>
    <d v="2021-09-30T00:00:00"/>
    <s v="2017-07"/>
    <s v="7"/>
    <s v="2021-08"/>
    <n v="0.7954994845254777"/>
    <n v="127048140.79426509"/>
    <n v="0"/>
    <d v="2024-07-04T00:00:00"/>
    <n v="2.7616438356164386"/>
    <n v="6.6900000000000001E-2"/>
    <n v="0"/>
    <n v="0.05"/>
    <s v="REMOTA"/>
    <x v="0"/>
    <n v="0"/>
  </r>
  <r>
    <n v="15"/>
    <d v="2017-10-05T00:00:00"/>
    <d v="2017-09-12T00:00:00"/>
    <s v="TRIBUNAL ADMINISTRATIVO-SALA CUARTA DE ORALIDAD"/>
    <s v="05001233300020170221900                                "/>
    <s v="2019"/>
    <x v="0"/>
    <s v="JORGE IVAN MEJIA MARTINEZ                CUOTA PARTE PENSIONAL                            RELIQUIDACION PENSION                                              COLPENSIONES-MUNICIPIO DE MEDELLIN   "/>
    <s v="FRANCISCO ALBERTO GIRALDO LUNA"/>
    <n v="122621"/>
    <x v="3"/>
    <s v="RELIQUIDACIÓN DE LA PENSIÓN"/>
    <s v="ALTO"/>
    <s v="ALTO"/>
    <s v="ALTO"/>
    <s v="ALTO"/>
    <n v="1"/>
    <x v="2"/>
    <n v="107167086"/>
    <n v="1"/>
    <x v="5"/>
    <n v="0"/>
    <s v="NO"/>
    <s v="NO"/>
    <s v="8 AÑOS"/>
    <s v="ADRIANA MARIA YEPES OSPINA"/>
    <n v="42760"/>
    <d v="2017-01-25T00:00:00"/>
    <n v="48233"/>
    <s v="Secretaría de Talento Humano y Desarrollo Organizacional"/>
    <s v="CUOTA PARTE PENSIONAL-LITIS CONSORTE                                                                                           COLPENSIONES-MUNICIPIO DE MEDELLI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09-09-19 CONSEJO DE ESTADO DECLARA PROBADA EXCEPCION DE FALTA DE LEGITIMACION EN LA CAUSA EN FAVOR DEL MUNICIPIO DE MEDELLIN                                                                                                                     04-12-12 SE DEVUELVE EXPEDIENTE AL TRIBUNAL ADTVO                                                                                                     15-03-21 SE REMITE POR CORREO ELECTRONICO, EXHORTO N° 233 AL MUNICIPIO DE MEDELLIN, CON EL FIN DE QUE SEA DILIGENCIADO                                                     23-06-21 SE REMITEN ALEGATOS DE CONCLUSION                                             COLUMNAS DE RIESGOS BLOQUEADAS PARA CAMBIAR A BAJO                                              13-07-21 AL DESPACHO PARA FALLO"/>
    <d v="2021-09-30T00:00:00"/>
    <s v="2017-10"/>
    <s v="8"/>
    <s v="2021-08"/>
    <n v="0.79393434162994736"/>
    <n v="85083629.867809951"/>
    <n v="85083629.867809951"/>
    <d v="2025-10-03T00:00:00"/>
    <n v="4.0109589041095894"/>
    <n v="6.6900000000000001E-2"/>
    <n v="74465283.158738539"/>
    <n v="1"/>
    <s v="ALTA"/>
    <x v="2"/>
    <n v="74465283.158738539"/>
  </r>
  <r>
    <n v="16"/>
    <d v="2017-11-09T00:00:00"/>
    <d v="2017-10-18T00:00:00"/>
    <s v="26 ADMINISTRATIVO"/>
    <s v="05001333302620170037800          "/>
    <s v="2019"/>
    <x v="0"/>
    <s v="JORGE ALIRIO CORTES HURTADO                   RELIQUIDACION PENSION                            FONPREMAG      "/>
    <s v="FRANKLIN ANDERSON ISAZA LONDOÑO"/>
    <n v="176482"/>
    <x v="3"/>
    <s v="RELIQUIDACIÓN DE LA PENSIÓN"/>
    <s v="BAJO"/>
    <s v="BAJO"/>
    <s v="BAJO"/>
    <s v="BAJO"/>
    <n v="0.05"/>
    <x v="0"/>
    <n v="15216162"/>
    <n v="0"/>
    <x v="6"/>
    <n v="0"/>
    <s v="NO"/>
    <s v="NO"/>
    <s v="5 AÑOS"/>
    <s v="ADRIANA MARIA YEPES OSPINA"/>
    <n v="42760"/>
    <d v="2017-01-25T00:00:00"/>
    <n v="48233"/>
    <s v="Secretaria de Educación"/>
    <s v="FONPREMAG CODEMANDADO-09-07-18 SE DESVINCULA AL DPTO                                                                     26-02-19 SENTENCIA FAVORABLE NIEGA PRETENSIONES                                                                                       06-03-19 CONCEDE RECURSO APELACION                                                                                                                               06-06-19 A DESPACHO PARA SENTENCIA DE SEGUNDA INSTANCIA                                       05-08-21 CONFIRMA FALLO DE 1RA INSTANCIA NIEGA RELIQUIDACION                                12-08-21 SE REMITE FALLO DE 2DA INSTANCIA FAVORABLE A LA DIRECCION JURIDICA DE EDUCACION Y COPIA A LA SECRETARIA               "/>
    <d v="2021-09-30T00:00:00"/>
    <s v="2017-11"/>
    <s v="5"/>
    <s v="2021-08"/>
    <n v="0.79250119493304139"/>
    <n v="12058826.567294737"/>
    <n v="0"/>
    <d v="2022-11-08T00:00:00"/>
    <n v="1.106849315068493"/>
    <n v="6.6900000000000001E-2"/>
    <n v="0"/>
    <n v="0.05"/>
    <s v="REMOTA"/>
    <x v="0"/>
    <n v="0"/>
  </r>
  <r>
    <n v="17"/>
    <d v="2017-11-22T00:00:00"/>
    <d v="2017-10-25T00:00:00"/>
    <s v="22 ADMINISTRATIVO"/>
    <s v="05001333302220170053600                       "/>
    <s v="2019"/>
    <x v="0"/>
    <s v="LUZ MERIS MOSQUERA MOSQUERA                           PASCUAL BRAVO"/>
    <s v="LIZETH JOHANA CARRANZA LOPREZ"/>
    <n v="263831"/>
    <x v="3"/>
    <s v="RECONOCIMIENTO Y PAGO DE OTRAS PRESTACIONES SALARIALES, SOCIALES Y SALARIOS"/>
    <s v="ALTO"/>
    <s v="ALTO"/>
    <s v="ALTO"/>
    <s v="ALTO"/>
    <n v="1"/>
    <x v="2"/>
    <n v="230326404"/>
    <n v="1"/>
    <x v="1"/>
    <n v="0"/>
    <s v="NO"/>
    <s v="NO"/>
    <s v="7 AÑOS"/>
    <s v="ADRIANA MARIA YEPES OSPINA"/>
    <n v="42760"/>
    <d v="2017-01-25T00:00:00"/>
    <n v="48233"/>
    <s v="Secretaria de Educación"/>
    <s v="PASCUAL BRAVO CODEMANDADO                                                                                                                                    FALLO NO CONCEDE PRETENSIONES LA RELACION SE DESRROLLO DENTRO DE UN CONTRATO DE PRESTACION DE SERVICIOS                                                                                                                                                             26-11-18 Tribunal admite recurso de apelacion                                                                                                         14-02-19 Traslado para alegar en 2da. Instancia                                                                                                                                                    18-02-19 Se presentan Alegatos de conclusion en segunda instancia"/>
    <d v="2021-09-30T00:00:00"/>
    <s v="2017-11"/>
    <s v="7"/>
    <s v="2021-08"/>
    <n v="0.79250119493304139"/>
    <n v="182533950.39463043"/>
    <n v="182533950.39463043"/>
    <d v="2024-11-20T00:00:00"/>
    <n v="3.1424657534246574"/>
    <n v="6.6900000000000001E-2"/>
    <n v="164432205.53230953"/>
    <n v="1"/>
    <s v="ALTA"/>
    <x v="2"/>
    <n v="164432205.53230953"/>
  </r>
  <r>
    <n v="18"/>
    <d v="2017-09-08T00:00:00"/>
    <d v="2017-07-04T00:00:00"/>
    <s v="8  ADMINISTRATIVO"/>
    <s v="05001333300820170034000          "/>
    <s v="2019"/>
    <x v="0"/>
    <s v="GUSTAVO ADOLFO OSPINA SANCHEZ                    FONPREMAG"/>
    <s v="JUAN FELIPE GALLEGO OSSA"/>
    <n v="181644"/>
    <x v="0"/>
    <s v="PENSIÓN DE SOBREVIVIENTES"/>
    <s v="BAJO"/>
    <s v="BAJO"/>
    <s v="BAJO"/>
    <s v="BAJO"/>
    <n v="0.05"/>
    <x v="0"/>
    <n v="145567722"/>
    <n v="0"/>
    <x v="3"/>
    <n v="0"/>
    <s v="NO"/>
    <s v="NO"/>
    <s v="8 AÑOS"/>
    <s v="ADRIANA MARIA YEPES OSPINA"/>
    <n v="42760"/>
    <d v="2017-01-25T00:00:00"/>
    <n v="48233"/>
    <s v="Secretaria de Educación"/>
    <s v="FONPREMAG CODEMANDADO                                                                                                                                                    20-01-20 SE DESIGNA COMO CURADORA AD LITEM DE LA SEÑORA ESTEFANIA CARMONA CASTRO, VINCULADA COMO INTERVINIENTE AD EXCLUDENDUM, A LA DRA. NATALIA BOTERO MANCO T.P. 172.735 - ORDENA COMUNICAR.                                                                                                                                                             SE FIJA COMO FECHA PARA LLEVAR A CABO LA CONTINUACIÓN DE LA AUDIENCIA INICIAL VIRTUAL EL DÍA VIERNES 23 DE ABRIL DE 2021, A LAS 8:30 A.M."/>
    <d v="2021-09-30T00:00:00"/>
    <s v="2017-09"/>
    <s v="8"/>
    <s v="2021-08"/>
    <n v="0.79406708309431762"/>
    <n v="115590536.40122452"/>
    <n v="0"/>
    <d v="2025-09-06T00:00:00"/>
    <n v="3.9369863013698629"/>
    <n v="6.6900000000000001E-2"/>
    <n v="0"/>
    <n v="0.05"/>
    <s v="REMOTA"/>
    <x v="0"/>
    <n v="0"/>
  </r>
  <r>
    <n v="19"/>
    <d v="2017-05-08T00:00:00"/>
    <d v="2017-02-06T00:00:00"/>
    <s v="14  LABORAL DEL CIRCUITO        PASO                                                 AL JUZGADO    23 LABORAL"/>
    <s v="05001310501420170009300                                                             05001310502320190023700         "/>
    <s v="2019"/>
    <x v="1"/>
    <s v="WILMAR ALEXANDER CARDENAS PEREZ Y OTROS 3 DTES                                                     PRIMA ESPECIAL  RESOLUCION JUNTA DIRECTIVA FLA Y DE ANTIGÜEDAD"/>
    <s v="CARLOS ALBERTO BALLESTEROS BARÓN"/>
    <n v="33513"/>
    <x v="2"/>
    <s v="INCENTIVO ANTIGÜEDAD"/>
    <s v="ALTO"/>
    <s v="ALTO"/>
    <s v="ALTO"/>
    <s v="ALTO"/>
    <n v="1"/>
    <x v="2"/>
    <n v="1567952413"/>
    <n v="1"/>
    <x v="3"/>
    <n v="0"/>
    <s v="NO"/>
    <s v="NO"/>
    <s v="8 AÑOS"/>
    <s v="ADRIANA MARIA YEPES OSPINA"/>
    <n v="42760"/>
    <d v="2017-01-25T00:00:00"/>
    <n v="48233"/>
    <s v="Fábrica de Licores de Antioquia, EICE – FLA "/>
    <s v="INCENTIVO DE ANTIGÜEDAD Y PRIMA ESPECIAL ACTA 1722 DEL 77                                                                           13-03-19 ORDENA ENVIAR PROCESO AL JUZGADO 23 LABORAL DE MEDELLÍN (ED ICETEX), EN CUMPLIMIENTO ACUERDO CSJANTA-19-114 DE FEBRERO DE 2019,, H                                                                19-09-19 AVOCA CONOCIMIENTO CITA AUDIENCIA DE TRAMITE Y JUZGAMIENTO                                     CONTROLADOR NO PERMITE CARGAR ARCHIVOS DE DDA.CONTESTACION POR FALTA DE CAPACIDAD DE ALMACENAMIENTO                                                                                                                                                                           04-08-2021 - 9:00 AUDIENCIA DE TRAMITE Y JUZGAMIENTO"/>
    <d v="2021-09-30T00:00:00"/>
    <s v="2017-05"/>
    <s v="8"/>
    <s v="2021-08"/>
    <n v="0.7960040740711346"/>
    <n v="1248096508.6976662"/>
    <n v="1248096508.6976662"/>
    <d v="2025-05-06T00:00:00"/>
    <n v="3.6"/>
    <n v="6.6900000000000001E-2"/>
    <n v="1107356803.2976432"/>
    <n v="1"/>
    <s v="ALTA"/>
    <x v="2"/>
    <n v="1107356803.2976432"/>
  </r>
  <r>
    <n v="20"/>
    <d v="2018-01-18T00:00:00"/>
    <d v="2018-10-25T00:00:00"/>
    <s v="3   ADMINISTRATIVO"/>
    <s v="05001333300320170056400  "/>
    <s v="2019"/>
    <x v="0"/>
    <s v="RUBIELA DEL SOCORRO DUQUE RAMIREZ                 INDEMNIZACION SUSTITUVA DE PENSION                                                    PENSIONES ANTIOQUIA                                  "/>
    <s v="MARGARITA INES QUINTERO LOPEZ"/>
    <n v="183037"/>
    <x v="0"/>
    <s v="INDEMNIZACIÓN SUSTITUTIVA DE LA PENSIÓN"/>
    <s v="BAJO"/>
    <s v="BAJO"/>
    <s v="BAJO"/>
    <s v="BAJO"/>
    <n v="0.05"/>
    <x v="0"/>
    <n v="4993085"/>
    <n v="0"/>
    <x v="2"/>
    <n v="0"/>
    <s v="NO"/>
    <s v="NO"/>
    <s v="8 AÑOS"/>
    <s v="ADRIANA MARIA YEPES OSPINA"/>
    <n v="42760"/>
    <d v="2017-01-25T00:00:00"/>
    <n v="48233"/>
    <s v="Secretaría de Talento Humano y Desarrollo Organizacional"/>
    <s v=" PENSIONES ANTIOQUIA-CODEMANDADO                                         _x000a_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14-03-2019 A DESPACHO PARA SENTENCIA                                                                                                                                                                             "/>
    <d v="2021-09-30T00:00:00"/>
    <s v="2018-01"/>
    <s v="8"/>
    <s v="2021-08"/>
    <n v="0.78454281465276932"/>
    <n v="3917288.9597005225"/>
    <n v="0"/>
    <d v="2026-01-16T00:00:00"/>
    <n v="4.2986301369863016"/>
    <n v="6.6900000000000001E-2"/>
    <n v="0"/>
    <n v="0.05"/>
    <s v="REMOTA"/>
    <x v="0"/>
    <n v="0"/>
  </r>
  <r>
    <n v="21"/>
    <d v="2018-01-24T00:00:00"/>
    <d v="2017-12-18T00:00:00"/>
    <s v="6 ADMINISTRATIVO"/>
    <s v="05001333300620170063600           "/>
    <s v="2019"/>
    <x v="0"/>
    <s v="MARIA ELENA PEREZ MIRA                                                         PENSIONES DE ANTIOQUIA"/>
    <s v="LUZ ELENA GALLEGO"/>
    <n v="39931"/>
    <x v="0"/>
    <s v="RELIQUIDACIÓN DE LA PENSIÓN"/>
    <s v="BAJO"/>
    <s v="BAJO"/>
    <s v="BAJO"/>
    <s v="BAJO"/>
    <n v="0.05"/>
    <x v="0"/>
    <n v="17271469"/>
    <n v="0"/>
    <x v="3"/>
    <n v="0"/>
    <s v="NO"/>
    <s v="NO"/>
    <s v="7 AÑOS"/>
    <s v="ADRIANA MARIA YEPES OSPINA"/>
    <n v="42760"/>
    <d v="2017-01-25T00:00:00"/>
    <n v="48233"/>
    <s v="Secretaría de Talento Humano y Desarrollo Organizacional"/>
    <s v="PENSIONES DE ANTIOQUIA-CODEMANDADO                                               _x000a_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13-11-18 DENIEGA PRETENSIONES                                                                                                                                                                                                          21-01-19 Tribunal admite apelacion                                                                                                                                                                                                            14-02-19 Tribunal da traslado para alegar en 2da instancia                                                                                    18-02-19 SE PRESENTARON ALEGATOS DE CONCLUSION                                                                                          Se espera fallo de 2da instancia"/>
    <d v="2021-09-30T00:00:00"/>
    <s v="2018-01"/>
    <s v="7"/>
    <s v="2021-08"/>
    <n v="0.78454281465276932"/>
    <n v="13550206.902448051"/>
    <n v="0"/>
    <d v="2025-01-22T00:00:00"/>
    <n v="3.3150684931506849"/>
    <n v="6.6900000000000001E-2"/>
    <n v="0"/>
    <n v="0.05"/>
    <s v="REMOTA"/>
    <x v="0"/>
    <n v="0"/>
  </r>
  <r>
    <n v="22"/>
    <d v="2018-02-02T00:00:00"/>
    <d v="2017-06-21T00:00:00"/>
    <s v="TRIBUNAL ADMINISTRATIVO-SALA PRIMERA DE ORALIDAD"/>
    <s v="05001233300020170168300          "/>
    <s v="2019"/>
    <x v="0"/>
    <s v="LEIDY JAZMIN BEDOYA BERMUDEZ                        MERCADERISTA FLA"/>
    <s v="MARIA NATALI ARBELAEZ RESTREPO"/>
    <n v="176839"/>
    <x v="0"/>
    <s v="RECONOCIMIENTO Y PAGO DE OTRAS PRESTACIONES SALARIALES, SOCIALES Y SALARIOS"/>
    <s v="ALTO"/>
    <s v="ALTO"/>
    <s v="ALTO"/>
    <s v="ALTO"/>
    <n v="1"/>
    <x v="2"/>
    <n v="354964309"/>
    <n v="1"/>
    <x v="3"/>
    <n v="0"/>
    <s v="NO"/>
    <s v="NO"/>
    <s v="7 AÑOS"/>
    <s v="ADRIANA MARIA YEPES OSPINA"/>
    <n v="42760"/>
    <d v="2017-01-25T00:00:00"/>
    <n v="48233"/>
    <s v="Fábrica de Licores de Antioquia, EICE – FLA "/>
    <s v="DEMANDANTE MERCA-IMPULSADORA                                                                                                                                    SE LLAMO EN GARANTIA A LAS ETS Y LAS ASEGURADORAS                                                                               AUDIENCIA DE PRUEBAS NO REALIZADA POR LA CUARENTENA CON OCASION DE LA PANDEMIA"/>
    <d v="2021-09-30T00:00:00"/>
    <s v="2018-02"/>
    <s v="7"/>
    <s v="2021-08"/>
    <n v="0.77904077566365315"/>
    <n v="276531670.61627263"/>
    <n v="276531670.61627263"/>
    <d v="2025-01-31T00:00:00"/>
    <n v="3.3397260273972602"/>
    <n v="6.6900000000000001E-2"/>
    <n v="247480480.68157253"/>
    <n v="1"/>
    <s v="ALTA"/>
    <x v="2"/>
    <n v="247480480.68157253"/>
  </r>
  <r>
    <n v="23"/>
    <d v="2018-02-07T00:00:00"/>
    <d v="2017-12-19T00:00:00"/>
    <s v="23 ADMINISTRATIVO"/>
    <s v="05001333302320170065700        "/>
    <s v="2019"/>
    <x v="0"/>
    <s v="NICANOR TAPASCO AGUIRRE                             C.C 15912607                                                        CALLE 78 Mo.86-99 TEL 5100359                           REPARACION DIRECTA"/>
    <s v="PAULA ANDREA DUQUE ARTEAGA                                 C.C 43639234                                                                    CALLE 59 No.51D-41 CEL 3007670600                                      "/>
    <n v="176042"/>
    <x v="1"/>
    <s v="FALLA EN EL SERVICIO OTRAS CAUSAS"/>
    <s v="BAJO"/>
    <s v="BAJO"/>
    <s v="BAJO"/>
    <s v="BAJO"/>
    <n v="0.05"/>
    <x v="0"/>
    <n v="169988570"/>
    <n v="0"/>
    <x v="4"/>
    <n v="0"/>
    <s v="NO"/>
    <s v="NO"/>
    <s v="7 AÑOS"/>
    <s v="ADRIANA MARIA YEPES OSPINA"/>
    <n v="42760"/>
    <d v="2017-01-25T00:00:00"/>
    <n v="48233"/>
    <s v="Secretaría de Infraestructura Física"/>
    <s v="ACCIDENTE DE TRANSITO POR CAIDA DE PIEDRA-CARRETERA VALPARAISO                                                       10-04-19 REABRE PROCESO-ADMITE LLAMAMIENTO EN GARANTIA-CONCEDE AMPARO DE POBREZA Y RECONOCE PERSONERIA"/>
    <d v="2021-09-30T00:00:00"/>
    <s v="2018-02"/>
    <s v="7"/>
    <s v="2021-08"/>
    <n v="0.77904077566365315"/>
    <n v="132428027.4267552"/>
    <n v="0"/>
    <d v="2025-02-05T00:00:00"/>
    <n v="3.3534246575342466"/>
    <n v="6.6900000000000001E-2"/>
    <n v="0"/>
    <n v="0.05"/>
    <s v="REMOTA"/>
    <x v="0"/>
    <n v="0"/>
  </r>
  <r>
    <n v="24"/>
    <d v="2018-02-26T00:00:00"/>
    <d v="2018-02-22T00:00:00"/>
    <s v="4 LABORAL"/>
    <s v="05001310500420180014100                            "/>
    <s v="2019"/>
    <x v="1"/>
    <s v="JAIRO IGNACIO ISAZA VELEZ                               C.C 503939                                                           CRA 74 No.43-31                                                  BONO PENSIONAL                               COLPENSIONES  "/>
    <s v="FREDY ALONSO PELAEZ GOMEZ                                       C.C No.71717949                                                            CALLE 48D No.65A19 TEL 2604444"/>
    <n v="97371"/>
    <x v="2"/>
    <s v="OTRAS"/>
    <s v="ALTO"/>
    <s v="ALTO"/>
    <s v="ALTO"/>
    <s v="ALTO"/>
    <n v="1"/>
    <x v="2"/>
    <n v="15624840"/>
    <n v="1"/>
    <x v="5"/>
    <n v="0"/>
    <s v="NO"/>
    <s v="NO"/>
    <s v="5 AÑOS"/>
    <s v="ADRIANA MARIA YEPES OSPINA"/>
    <n v="42760"/>
    <d v="2017-01-25T00:00:00"/>
    <n v="48233"/>
    <s v="Secretaría de Talento Humano y Desarrollo Organizacional"/>
    <s v="CODEMANDADOS COLPENSIONES-SURAMERICANA-BONO PENSIONAL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EN PRIMERA AUDIENCIA EL CODEMANDADO SURAMERICANA SOLICITO A COLPENSIONES LIQUIDACION DE SU BONO PENSIONAL SIN INTERESES DE MORA, CUANDO SE ALLEGUE AL DESPAHO SE CITARA A AUDIENCIA DE TRAMITE Y JUZGAMIENTO- EL DPTO RESPONDIO AL DEMANDANTE EL DERECHO DE PETICION QUE DEBERIA SER COLPENSIONES QUIN COBRE EL BONO PENSIONAL QUE LE CORRESPONDE RECONOCER                                                                                                                                                   10-02-20 ORDENA OFICIAR A COLPENSIONES PARA REALIZAR CÁLCULO ACTUARIAL. UNA VEZ SE ALLEGUE EL MISMO, SE SEÑALARÁ FECHA PARA AUDIENCIA DE TRÁMITE Y JUZGAMIENTO (D)  10-02-21                                                                                                                                                                                                    "/>
    <d v="2021-09-30T00:00:00"/>
    <s v="2018-02"/>
    <s v="5"/>
    <s v="2021-08"/>
    <n v="0.77904077566365315"/>
    <n v="12172387.473220475"/>
    <n v="12172387.473220475"/>
    <d v="2023-02-25T00:00:00"/>
    <n v="1.4054794520547946"/>
    <n v="6.6900000000000001E-2"/>
    <n v="11616887.527048122"/>
    <n v="1"/>
    <s v="ALTA"/>
    <x v="2"/>
    <n v="11616887.527048122"/>
  </r>
  <r>
    <n v="25"/>
    <d v="2018-03-09T00:00:00"/>
    <d v="2018-02-08T00:00:00"/>
    <s v="TRIBUNAL ADMINISTRATIVO-SALA QUINTA MIXTA DE ORALIDAD"/>
    <s v="05001233300020180036100                         "/>
    <s v="2019"/>
    <x v="0"/>
    <s v="LUZ MARINA CASTRILLON OCHOA                                      C.C No.32317253                                                  CALLE 54 No.46-60  TEL 2755174                                    PENSIONES ANTIOQUIA                                   PENSION SOBREVIVIENTES"/>
    <s v="MARISOL MESA AVILA                                                     C.C No.40029412"/>
    <n v="177571"/>
    <x v="3"/>
    <s v="PENSIÓN DE SOBREVIVIENTES"/>
    <s v="BAJO"/>
    <s v="BAJO"/>
    <s v="BAJO"/>
    <s v="BAJO"/>
    <n v="0.05"/>
    <x v="0"/>
    <n v="890241240"/>
    <n v="0"/>
    <x v="2"/>
    <n v="0"/>
    <s v="NO"/>
    <s v="NO"/>
    <s v="8 AÑOS"/>
    <s v="ADRIANA MARIA YEPES OSPINA"/>
    <n v="42760"/>
    <d v="2017-01-25T00:00:00"/>
    <n v="48233"/>
    <s v="Secretaría de Talento Humano y Desarrollo Organizacional"/>
    <s v="CODEMANDADO PENSIONES DE ANTIOQUIA                                                                                                           PENSION DE SOBREVIVIENTES                                                                                                                                             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EL CONTROLADOR NO PERMITIO GUARDAR ARCHIVOS DE DDA-CONTESTACION NI ALEGATOS DE CONCLUSION DEBIDOA QUE SUPERA ESPACIO DE ALMACENAMIENTO                                                                                                              17-06-2019 A DESPACHO PARA SENTENCIA"/>
    <d v="2021-09-30T00:00:00"/>
    <s v="2018-03"/>
    <s v="8"/>
    <s v="2021-08"/>
    <n v="0.77717476978182576"/>
    <n v="691873030.74728703"/>
    <n v="0"/>
    <d v="2026-03-07T00:00:00"/>
    <n v="4.4356164383561643"/>
    <n v="6.6900000000000001E-2"/>
    <n v="0"/>
    <n v="0.05"/>
    <s v="REMOTA"/>
    <x v="0"/>
    <n v="0"/>
  </r>
  <r>
    <n v="26"/>
    <d v="2018-03-07T00:00:00"/>
    <d v="2018-02-28T00:00:00"/>
    <s v="21 ADMINISTRATIVO"/>
    <s v="05001333302120180007400                                    "/>
    <s v="2019"/>
    <x v="0"/>
    <s v="LUZ ESTELLA QUINTERO MARIN                           C.C No.52255759                                                Cra 14 No.3-22                                                    Cel 3205334189                                              PASCUAL BRAVO                                                        "/>
    <s v="NICOLAS OCTAVIO ARISMENDI VILLEGAS"/>
    <n v="140233"/>
    <x v="0"/>
    <s v="RECONOCIMIENTO Y PAGO DE OTRAS PRESTACIONES SALARIALES, SOCIALES Y SALARIOS"/>
    <s v="ALTO"/>
    <s v="ALTO"/>
    <s v="ALTO"/>
    <s v="ALTO"/>
    <n v="1"/>
    <x v="2"/>
    <n v="102219256"/>
    <n v="1"/>
    <x v="2"/>
    <n v="0"/>
    <s v="NO"/>
    <s v="NO"/>
    <s v="5 AÑOS"/>
    <s v="ADRIANA MARIA YEPES OSPINA"/>
    <n v="42760"/>
    <d v="2017-01-25T00:00:00"/>
    <n v="48233"/>
    <s v="Secretaria de Educación"/>
    <s v="CODEMANDADO PASCUAL BRAVO                                                                                                                                                                         08-03-21 SE PRESENTAN ALEGATOS DE CONCLUSION DE 1RA INSTANCIA"/>
    <d v="2021-09-30T00:00:00"/>
    <s v="2018-03"/>
    <s v="5"/>
    <s v="2021-08"/>
    <n v="0.77717476978182576"/>
    <n v="79442226.749069512"/>
    <n v="79442226.749069512"/>
    <d v="2023-03-06T00:00:00"/>
    <n v="1.4301369863013698"/>
    <n v="6.6900000000000001E-2"/>
    <n v="75754690.91178824"/>
    <n v="1"/>
    <s v="ALTA"/>
    <x v="2"/>
    <n v="75754690.91178824"/>
  </r>
  <r>
    <n v="27"/>
    <d v="2017-03-28T00:00:00"/>
    <d v="2017-03-23T00:00:00"/>
    <s v="13 ADMINISTRATIVO"/>
    <s v="05001333301320170016200                                        "/>
    <s v="2019"/>
    <x v="0"/>
    <s v="LUZ ANGELA PUERTA GOMEZ                                C.C No.32505735                                               CRA 79 No.32 A 71                                               TEL 511 11 79                                          RELIQUIDACION PENSION                  FONPREMAG                         "/>
    <s v="ANGELICA ROCIO CABEZAS HENAO                                                C.C No.28559211                                                            CALLE 50 No.51-29                                                            TEL 511 11 79"/>
    <n v="197791"/>
    <x v="0"/>
    <s v="RELIQUIDACIÓN DE LA PENSIÓN"/>
    <s v="BAJO"/>
    <s v="BAJO"/>
    <s v="BAJO"/>
    <s v="BAJO"/>
    <n v="0.05"/>
    <x v="0"/>
    <n v="10065649"/>
    <n v="0"/>
    <x v="1"/>
    <n v="0"/>
    <s v="NO"/>
    <s v="NO"/>
    <s v="5 AÑOS"/>
    <s v="ADRIANA MARIA YEPES OSPINA"/>
    <n v="42760"/>
    <d v="2017-01-25T00:00:00"/>
    <n v="48233"/>
    <s v="Secretaria de Educación"/>
    <s v="CODEMANDADO FONPREMAG                                                                                                                                                            21-10-19 PRIMERA INSTANCIA NIEGA PRETENSIONES                                                                                               24-07-20 TRASLADO PARA ALEGATOS DE 2DA INSTANCIA                                                                                         31-07-20 SE REMITEN ALEGATOS DE CONCLUSION DE SEGUNDA INSTANCIA VIA CORREO ELECTRONICO AL TRIBUNAL ADTVO-PROCURADURIA 32-DTE Y MINEDUCACION               "/>
    <d v="2021-09-30T00:00:00"/>
    <s v="2017-03"/>
    <s v="5"/>
    <s v="2021-08"/>
    <n v="0.80157696996973271"/>
    <n v="8068392.4261988699"/>
    <n v="0"/>
    <d v="2022-03-27T00:00:00"/>
    <n v="0.48767123287671232"/>
    <n v="6.6900000000000001E-2"/>
    <n v="0"/>
    <n v="0.05"/>
    <s v="REMOTA"/>
    <x v="0"/>
    <n v="0"/>
  </r>
  <r>
    <n v="28"/>
    <d v="2018-04-24T00:00:00"/>
    <d v="2018-02-27T00:00:00"/>
    <s v=" 15 ADMINISTRATIVO"/>
    <s v="05001333301520180008000                                                        "/>
    <s v="2019"/>
    <x v="0"/>
    <s v="YULY ANDREA PUERTA RESTREPO                           Avenida 14A Diagonal 53B58 Int 201 Copacabana                                                             Tel 3183771126                                              PASCUAL BRAVO"/>
    <s v="NICOLAS OCTAVIO ARISMENDI VILLEGAS                                                   C.C 70.072.367"/>
    <n v="140233"/>
    <x v="0"/>
    <s v="RECONOCIMIENTO Y PAGO DE OTRAS PRESTACIONES SALARIALES, SOCIALES Y SALARIOS"/>
    <s v="ALTO"/>
    <s v="ALTO"/>
    <s v="ALTO"/>
    <s v="ALTO"/>
    <n v="1"/>
    <x v="2"/>
    <n v="93366526"/>
    <n v="1"/>
    <x v="2"/>
    <n v="0"/>
    <s v="NO"/>
    <s v="NO"/>
    <s v="8 AÑOS"/>
    <s v="ADRIANA MARIA YEPES OSPINA"/>
    <n v="42760"/>
    <d v="2017-01-25T00:00:00"/>
    <n v="48233"/>
    <s v="Secretaria de Educación"/>
    <s v="CODEMANDADO PASCUAL BRAVO                                                                                                                                                 NO PERMITE ADJUNTAR CONTESTAC DDA Y ALEGATOS DE CONCLUSION                                                                06-12-2019 A DESPACHO PARA SENTENCIA"/>
    <d v="2021-09-30T00:00:00"/>
    <s v="2018-04"/>
    <s v="8"/>
    <s v="2021-08"/>
    <n v="0.77360232864322043"/>
    <n v="72228561.930927783"/>
    <n v="72228561.930927783"/>
    <d v="2026-04-22T00:00:00"/>
    <n v="4.5616438356164384"/>
    <n v="6.6900000000000001E-2"/>
    <n v="62068106.168129861"/>
    <n v="1"/>
    <s v="ALTA"/>
    <x v="2"/>
    <n v="62068106.168129861"/>
  </r>
  <r>
    <n v="29"/>
    <d v="2018-05-17T00:00:00"/>
    <d v="2018-02-26T00:00:00"/>
    <s v="35 ADMINISTRATIVO"/>
    <s v="05001333303520180006700                               "/>
    <s v="2019"/>
    <x v="0"/>
    <s v="ERICA BIVIANA HERRERA ZAPATA                                             C.C No.39454179                                             VEREDA LA HONDITA DE GUARNE ANTIOQUIA                                                               PASCUAL BRAVO                                                      "/>
    <s v="JULIA FERNANDA MUÑOZ RINCON                                  C.C No.1.040.491.173                                   _x000a_"/>
    <n v="215278"/>
    <x v="0"/>
    <s v="RECONOCIMIENTO Y PAGO DE OTRAS PRESTACIONES SALARIALES, SOCIALES Y SALARIOS"/>
    <s v="ALTO"/>
    <s v="ALTO"/>
    <s v="ALTO"/>
    <s v="ALTO"/>
    <n v="1"/>
    <x v="2"/>
    <n v="103085976"/>
    <n v="1"/>
    <x v="2"/>
    <n v="0"/>
    <s v="NO"/>
    <s v="NO"/>
    <s v="8 AÑOS"/>
    <s v="ADRIANA MARIA YEPES OSPINA"/>
    <n v="42760"/>
    <d v="2017-01-25T00:00:00"/>
    <n v="48233"/>
    <s v="Secretaria de Educación"/>
    <s v="CODEMANDADO PASCUAL BRAVO                                                                                                                                          29-10-19 SE PRESENTAN ALEGATOS DE CONCLUSION                                                                                                                                                      13-12-2019 A DESPACHO PARA SENTENCIA"/>
    <d v="2021-09-30T00:00:00"/>
    <s v="2018-05"/>
    <s v="8"/>
    <s v="2021-08"/>
    <n v="0.77164490894811821"/>
    <n v="79545768.564347893"/>
    <n v="79545768.564347893"/>
    <d v="2026-05-15T00:00:00"/>
    <n v="4.624657534246575"/>
    <n v="6.6900000000000001E-2"/>
    <n v="68212992.188005015"/>
    <n v="1"/>
    <s v="ALTA"/>
    <x v="2"/>
    <n v="68212992.188005015"/>
  </r>
  <r>
    <n v="30"/>
    <d v="2018-05-17T00:00:00"/>
    <d v="2018-02-26T00:00:00"/>
    <s v="2 ADMINISTRATIVO"/>
    <s v="05001333300220180027000                  "/>
    <s v="2019"/>
    <x v="0"/>
    <s v="BEATRIZ GARCES HENAO                                   C.C No.1.033.650.775                                                    CRA 53 No.72-17 BARRIO ALFEREZ DEL MUNICIPIO DE CIUDAD BOLIVAR                         PASCUAL BRAVO"/>
    <s v="JULIA FERNANDA MUÑOZ RINCON                                  C.C No.1.040.491.173                                   _x000a_"/>
    <n v="215278"/>
    <x v="0"/>
    <s v="RECONOCIMIENTO Y PAGO DE OTRAS PRESTACIONES SALARIALES, SOCIALES Y SALARIOS"/>
    <s v="ALTO"/>
    <s v="ALTO"/>
    <s v="ALTO"/>
    <s v="ALTO"/>
    <n v="1"/>
    <x v="2"/>
    <n v="47444719"/>
    <n v="1"/>
    <x v="3"/>
    <n v="0"/>
    <s v="NO"/>
    <s v="NO"/>
    <s v="6 AÑOS"/>
    <s v="ADRIANA MARIA YEPES OSPINA"/>
    <n v="42760"/>
    <d v="2017-01-25T00:00:00"/>
    <n v="48233"/>
    <s v="Secretaria de Educación"/>
    <s v="CON MOTIVO DE LA EMERGENCIA SANITARIA Y CUARENTENA DECRETADA POR EEL GOBIERNO NACIONAL LA AUDIENCIA PROGRAMADA PARA EL DIA 2020-04-01 NO FUE REALIZADA                               PENDIENTE FECHA AUDIENCIA PRACTICA AUDIENCIA DE PRUEBAS                                             "/>
    <d v="2021-09-30T00:00:00"/>
    <s v="2018-05"/>
    <s v="6"/>
    <s v="2021-08"/>
    <n v="0.77164490894811821"/>
    <n v="36610475.87282405"/>
    <n v="36610475.87282405"/>
    <d v="2024-05-15T00:00:00"/>
    <n v="2.6246575342465754"/>
    <n v="6.6900000000000001E-2"/>
    <n v="33552306.981797814"/>
    <n v="1"/>
    <s v="ALTA"/>
    <x v="2"/>
    <n v="33552306.981797814"/>
  </r>
  <r>
    <n v="31"/>
    <d v="2018-06-25T00:00:00"/>
    <d v="2018-06-08T00:00:00"/>
    <s v="11 ADMINISTRATIVO"/>
    <s v="05001333300220180020200                  "/>
    <s v="2019"/>
    <x v="0"/>
    <s v="LUZ INES OLAYA PAMPLONA                            C.C No.43.488.772                                                   CRA 39 No.50-34 CIUDAD BOLIVAR                        PASCUAL BRAVO"/>
    <s v="JULIA FERNANDA MUÑOZ RINCON                                  C.C No.1.040.491.173                                   _x000a_"/>
    <n v="215278"/>
    <x v="0"/>
    <s v="RECONOCIMIENTO Y PAGO DE OTRAS PRESTACIONES SALARIALES, SOCIALES Y SALARIOS"/>
    <s v="ALTO"/>
    <s v="ALTO"/>
    <s v="ALTO"/>
    <s v="ALTO"/>
    <n v="1"/>
    <x v="2"/>
    <n v="85784735"/>
    <n v="1"/>
    <x v="5"/>
    <n v="0"/>
    <s v="NO"/>
    <s v="NO"/>
    <s v="5 AÑOS"/>
    <s v="ADRIANA MARIA YEPES OSPINA"/>
    <n v="42760"/>
    <d v="2017-01-25T00:00:00"/>
    <n v="48233"/>
    <s v="Secretaria de Educación"/>
    <s v="CODEMANDADO PASCUAL BRAVO                                                                                                                                           05-03-20 TRASLADO PARA ALEGAR                                                                                                                                            03-07-20 SE REMITE CORREO ELECTRONICO AL DESPACHO 11 ADTVO-DTE-PROCURADURIA- CODEMANDADO Y LLAMADO EN GARANTIA CON ALEGATOS DE CONCLUSION                                                   03-11-20 A DESPACHO PARA SENTENCIA                        14-09-21 FALO DESFAVORABLE CONCEDE PRETENSIONES                                                                       23-09-21 SE REMITE RECURSO DE APELACION                                                    23-09-21 SE REMITE FALLO DE 1RA INSTANCIA A EDUCACION"/>
    <d v="2021-09-30T00:00:00"/>
    <s v="2018-06"/>
    <s v="5"/>
    <s v="2021-08"/>
    <n v="0.77045331091592051"/>
    <n v="66093133.106794849"/>
    <n v="66093133.106794849"/>
    <d v="2023-06-24T00:00:00"/>
    <n v="1.7315068493150685"/>
    <n v="6.6900000000000001E-2"/>
    <n v="62397133.735827141"/>
    <n v="1"/>
    <s v="ALTA"/>
    <x v="2"/>
    <n v="62397133.735827141"/>
  </r>
  <r>
    <n v="32"/>
    <d v="2018-06-29T00:00:00"/>
    <d v="2018-04-23T00:00:00"/>
    <s v="1 ADMINISTRATIVO"/>
    <s v="05001333300120180017200                  "/>
    <s v="2019"/>
    <x v="0"/>
    <s v="ERICA YULIET GUTIERREZ RODRIGUEZ                                     C.C No.39.192.477                                        CALLE 20 No.24-67 MUNICIPIO LA CEJA                      PASCUAL BRAVO                        "/>
    <s v="JULIA FERNANDA MUÑOZ RINCON                                  C.C No.1.040.491.173        "/>
    <n v="215278"/>
    <x v="0"/>
    <s v="RECONOCIMIENTO Y PAGO DE OTRAS PRESTACIONES SALARIALES, SOCIALES Y SALARIOS"/>
    <s v="ALTO"/>
    <s v="ALTO"/>
    <s v="ALTO"/>
    <s v="ALTO"/>
    <n v="1"/>
    <x v="2"/>
    <n v="110000000"/>
    <n v="1"/>
    <x v="7"/>
    <n v="0"/>
    <s v="NO"/>
    <s v="NO"/>
    <s v="5 AÑOS"/>
    <s v="ADRIANA MARIA YEPES OSPINA"/>
    <n v="42760"/>
    <d v="2017-01-25T00:00:00"/>
    <n v="48233"/>
    <s v="Secretaria de Educación"/>
    <s v="CODEMANDADO PASCUAL BRAVO                                                                                                                                         CON MOTIVO DE LA EMERGENCIA SANITARIA Y CUARENTENA DECRETADA POR EEL GOBIERNO NACIONAL LA AUDIENCIA PROGRAMADA PARA EL DIA 2020-04-20 NO FUE REALIZADA                                         PENDIENTE FECHA PARA AUDIENCIA INICIAL"/>
    <d v="2021-09-30T00:00:00"/>
    <s v="2018-06"/>
    <s v="5"/>
    <s v="2021-08"/>
    <n v="0.77045331091592051"/>
    <n v="84749864.20075126"/>
    <n v="84749864.20075126"/>
    <d v="2023-06-28T00:00:00"/>
    <n v="1.7424657534246575"/>
    <n v="6.6900000000000001E-2"/>
    <n v="79981424.771956339"/>
    <n v="1"/>
    <s v="ALTA"/>
    <x v="2"/>
    <n v="79981424.771956339"/>
  </r>
  <r>
    <n v="33"/>
    <d v="2018-06-21T00:00:00"/>
    <d v="2018-05-23T00:00:00"/>
    <s v="27 ADMINISTRATIVO"/>
    <s v="05001333302720180019700                  "/>
    <s v="2019"/>
    <x v="0"/>
    <s v="SARA HOYOS MUÑOZ                                              C.C No.1.038.333.413                                CARRERA 36 CON CALLE  24 MANGURUMA-FRONTINO                                               TELEFONO 3103765534                          PASCUAL BRAVO"/>
    <s v="JULIA FERNANDA MUÑOZ RINCON                                  C.C No.1.040.491.173        "/>
    <n v="215278"/>
    <x v="0"/>
    <s v="RECONOCIMIENTO Y PAGO DE OTRAS PRESTACIONES SALARIALES, SOCIALES Y SALARIOS"/>
    <s v="ALTO"/>
    <s v="ALTO"/>
    <s v="ALTO"/>
    <s v="ALTO"/>
    <n v="1"/>
    <x v="2"/>
    <n v="106671942"/>
    <n v="1"/>
    <x v="2"/>
    <n v="0"/>
    <s v="NO"/>
    <s v="NO"/>
    <s v="5 AÑOS"/>
    <s v="ADRIANA MARIA YEPES OSPINA"/>
    <n v="42760"/>
    <d v="2017-01-25T00:00:00"/>
    <n v="48233"/>
    <s v="Secretaria de Educación"/>
    <s v="CODEMANDADO PASCUAL BRAVO                                                                                                                                               CON MOTIVO DE LA EMERGENCIA SANITARIA Y CUARENTENA DECRETADA POR EL GOBIERNO NACIONAL LA AUDIENCIA PROGRAMADA POR ULTIMA VEZ PARA EL DIA 2020-05-28   NO FUE REALIZADA                                                                                                                                                                                             09-10-20 SE REALIZO AUDIENCIA DE PRUEBAS                                                                                                                                                     13-10-20 SE PRESENTAN ALEGATOS DE CONCLUSION DE 1RA INSTANCIA VIA CORREO ELECTRONI               CO                                                                                                                                                                                                                                             01-02-2021      A DESPACHO PARA SENTENCIA                                              17-08-21 SENTENCIA DE 1RA INSTANCIA FAVORABLE NIEGA PRETENSIONES                          18-08-21 SE REMITE FALLO A EDUCACION                                                        "/>
    <d v="2021-09-30T00:00:00"/>
    <s v="2018-06"/>
    <s v="5"/>
    <s v="2021-08"/>
    <n v="0.77045331091592051"/>
    <n v="82185750.895731047"/>
    <n v="82185750.895731047"/>
    <d v="2023-06-20T00:00:00"/>
    <n v="1.7205479452054795"/>
    <n v="6.6900000000000001E-2"/>
    <n v="77618099.26594086"/>
    <n v="1"/>
    <s v="ALTA"/>
    <x v="2"/>
    <n v="77618099.26594086"/>
  </r>
  <r>
    <n v="34"/>
    <d v="2018-07-10T00:00:00"/>
    <d v="2018-04-27T00:00:00"/>
    <s v="18 ADMINISTRATIVO"/>
    <s v="05001333301820180016500                  "/>
    <s v="2019"/>
    <x v="0"/>
    <s v="DENNYS ELIANA OCAMPO MARIN                                                                       C.C No.1.040.042.022                                      CALLE 26 No.14-39                                                LA CEJA                                                            PASCUAL BRAVO          "/>
    <s v="JULIA FERNANDA MUÑOZ RINCON                                  C.C No.1.040.491.173        "/>
    <n v="215278"/>
    <x v="0"/>
    <s v="RECONOCIMIENTO Y PAGO DE OTRAS PRESTACIONES SALARIALES, SOCIALES Y SALARIOS"/>
    <s v="ALTO"/>
    <s v="ALTO"/>
    <s v="ALTO"/>
    <s v="ALTO"/>
    <n v="1"/>
    <x v="2"/>
    <n v="144690876"/>
    <n v="1"/>
    <x v="6"/>
    <n v="0"/>
    <s v="NO"/>
    <s v="NO"/>
    <s v="8 AÑOS"/>
    <s v="ADRIANA MARIA YEPES OSPINA"/>
    <n v="42760"/>
    <d v="2017-01-25T00:00:00"/>
    <n v="48233"/>
    <s v="Secretaria de Educación"/>
    <s v="CODEMANDADO PASCUAL BRAVO                                                                                                                                                                                   11-12-20 SENTENCIA DE PRIMERA INSTANCIA NIEGA PRETENSIONES                                                                                                         23-02-2021 AL TRIBUNAL PARA DECIDIR RECURSO DE APELACION DE LA PARTE DTE"/>
    <d v="2021-09-30T00:00:00"/>
    <s v="2018-07"/>
    <s v="8"/>
    <s v="2021-08"/>
    <n v="0.77143716527116546"/>
    <n v="111619919.22204171"/>
    <n v="111619919.22204171"/>
    <d v="2026-07-08T00:00:00"/>
    <n v="4.7726027397260271"/>
    <n v="6.6900000000000001E-2"/>
    <n v="95248107.484234154"/>
    <n v="1"/>
    <s v="ALTA"/>
    <x v="2"/>
    <n v="95248107.484234154"/>
  </r>
  <r>
    <n v="35"/>
    <d v="2018-09-14T00:00:00"/>
    <d v="2018-08-31T00:00:00"/>
    <s v="3 ADMINISTRATIVO"/>
    <s v="05001333300320180037100                   "/>
    <s v="2019"/>
    <x v="0"/>
    <s v="REINALDO DE JESUS AGUDELO ESCOBAR C.C No.3.314.945, CARRERA 52 No.51 a 23   OFIC 401,   TELEFONO 3007077001, REAJUSTE LEY 71 DE 1988"/>
    <s v="JAIME JAVIER DIAZ PELAEZ  C.C No.70.091.458"/>
    <m/>
    <x v="0"/>
    <s v="RELIQUIDACIÓN DE LA PENSIÓN"/>
    <s v="BAJO"/>
    <s v="BAJO"/>
    <s v="BAJO"/>
    <s v="BAJO"/>
    <n v="0.05"/>
    <x v="0"/>
    <n v="16805880"/>
    <n v="0"/>
    <x v="4"/>
    <n v="0"/>
    <s v="NO"/>
    <s v="NO"/>
    <s v="5 AÑOS"/>
    <s v="ADRIANA MARIA YEPES OSPINA"/>
    <n v="42760"/>
    <d v="2017-01-25T00:00:00"/>
    <n v="48233"/>
    <s v="Secretaria de Educación"/>
    <s v="CODEMANDADO FONPREMAG                                                                                                                                         REAJUSTE PENSION DE CONFORMIDAD LEY 71 DE 1988                                                                                                        30-01-20 REQUIERE A PARTE DEMANDANTE PARA QUE VINCULE A UN TERCERO MUNICIPIO DE BARBOSA"/>
    <d v="2021-09-30T00:00:00"/>
    <s v="2018-09"/>
    <s v="5"/>
    <s v="2021-08"/>
    <n v="0.76924525742264127"/>
    <n v="12927843.486814018"/>
    <n v="0"/>
    <d v="2023-09-13T00:00:00"/>
    <n v="1.9534246575342467"/>
    <n v="6.6900000000000001E-2"/>
    <n v="0"/>
    <n v="0.05"/>
    <s v="REMOTA"/>
    <x v="0"/>
    <n v="0"/>
  </r>
  <r>
    <n v="36"/>
    <d v="2017-01-20T00:00:00"/>
    <d v="2016-12-16T00:00:00"/>
    <s v="3 ADMINISTRATIVO"/>
    <s v="05001333300320160106400               "/>
    <s v="2019"/>
    <x v="0"/>
    <s v="ROSA CRUZ PALACIOS MOSQUERA                      FONMAG                          "/>
    <s v="HERNAN DARIO ZAPATA LONDOÑO"/>
    <s v="108371"/>
    <x v="0"/>
    <s v="RELIQUIDACIÓN DE LA PENSIÓN"/>
    <s v="BAJO"/>
    <s v="BAJO"/>
    <s v="BAJO"/>
    <s v="BAJO"/>
    <n v="0.05"/>
    <x v="0"/>
    <n v="30075696"/>
    <n v="0"/>
    <x v="6"/>
    <n v="0"/>
    <s v="NO"/>
    <s v="NO"/>
    <s v="8 AÑOS"/>
    <s v="ADRIANA MARIA YEPES OSPINA"/>
    <n v="42760"/>
    <d v="2017-01-25T00:00:00"/>
    <n v="48233"/>
    <s v="Secretaria de Educación"/>
    <s v="RELIQUIDACION PENSION           FONPPREMAG                                                                                                           04-06-20 DESPACHO DE 1RA INSTANCIA DECLARA PROBADA EXCEPCION DE INEXISTENIA DE LA OBLIGACION-DENIEGA PRETENSIONES                                                                                                         24-08-2020 CONCEDE RECURSO DE APELACION                                                                                                                                               25-09-20  REMITE A TAA PARA APELACION DE SENTENCIA                                                                                                                                       17-02-2021 A DESPACHO PARA FALLO                                                                                                                       "/>
    <d v="2021-09-30T00:00:00"/>
    <s v="2017-01"/>
    <s v="8"/>
    <s v="2021-08"/>
    <n v="0.81341028472639731"/>
    <n v="24463880.44670457"/>
    <n v="0"/>
    <d v="2025-01-18T00:00:00"/>
    <n v="3.3041095890410959"/>
    <n v="6.6900000000000001E-2"/>
    <n v="0"/>
    <n v="0.05"/>
    <s v="REMOTA"/>
    <x v="0"/>
    <n v="0"/>
  </r>
  <r>
    <n v="37"/>
    <d v="2018-10-12T00:00:00"/>
    <d v="2018-09-19T00:00:00"/>
    <s v="2 ADMINISTRATIVO"/>
    <s v="05001333300220180049500                            "/>
    <s v="2019"/>
    <x v="0"/>
    <s v="GLORIA INES SALAZAR VELASQUEZ                             C:C N.43.411.252                                               CRA 50 No.50-26 FREDONIA                                PASCUAL BRAVO           "/>
    <s v="JULIA FERNANDA MUÑOZ RINCON                               C.C No.1.040.491.173"/>
    <n v="215278"/>
    <x v="3"/>
    <s v="RECONOCIMIENTO Y PAGO DE OTRAS PRESTACIONES SALARIALES, SOCIALES Y SALARIOS"/>
    <s v="ALTO"/>
    <s v="ALTO"/>
    <s v="ALTO"/>
    <s v="ALTO"/>
    <n v="1"/>
    <x v="2"/>
    <n v="80512561"/>
    <n v="1"/>
    <x v="7"/>
    <n v="0"/>
    <s v="NO"/>
    <s v="NO"/>
    <s v="5 AÑOS"/>
    <s v="ADRIANA MARIA YEPES OSPINA"/>
    <n v="42760"/>
    <d v="2017-01-25T00:00:00"/>
    <n v="48233"/>
    <s v="Secretaria de Educación"/>
    <s v="CODEMANDADO PASCUAL BRAVO                                                                                                                                        14-02-20 CORRIGE AUTO DE LLAMAMIENTO EN GARANTIA  EFECTUADO POR EL PASCUAL                                                           "/>
    <d v="2021-09-30T00:00:00"/>
    <s v="2018-10"/>
    <s v="5"/>
    <s v="2021-08"/>
    <n v="0.76832045834681906"/>
    <n v="61859447.770196229"/>
    <n v="61859447.770196229"/>
    <d v="2023-10-11T00:00:00"/>
    <n v="2.0301369863013701"/>
    <n v="6.6900000000000001E-2"/>
    <n v="57823458.255842358"/>
    <n v="1"/>
    <s v="ALTA"/>
    <x v="2"/>
    <n v="57823458.255842358"/>
  </r>
  <r>
    <n v="38"/>
    <d v="2018-10-29T00:00:00"/>
    <d v="2018-09-10T00:00:00"/>
    <s v="7 ADMINISTRATIVO"/>
    <s v="05001333300720180036200                 "/>
    <s v="2019"/>
    <x v="0"/>
    <s v="DIANA CAROLINA RESTREPO ORTIZ                                               C.C No.1027883706                                       CALLE 50 No.50-73-ANDES                            PASCUAL BRAVO             "/>
    <s v="MARISOL HERRERA ORTIZ                                              C.C No.43.287.871"/>
    <n v="210986"/>
    <x v="0"/>
    <s v="RECONOCIMIENTO Y PAGO DE OTRAS PRESTACIONES SALARIALES, SOCIALES Y SALARIOS"/>
    <s v="ALTO"/>
    <s v="ALTO"/>
    <s v="ALTO"/>
    <s v="ALTO"/>
    <n v="1"/>
    <x v="2"/>
    <n v="55637662"/>
    <n v="1"/>
    <x v="2"/>
    <n v="0"/>
    <s v="NO"/>
    <s v="NO"/>
    <s v="5 AÑOS"/>
    <s v="ADRIANA MARIA YEPES OSPINA"/>
    <n v="42760"/>
    <d v="2017-01-25T00:00:00"/>
    <n v="48233"/>
    <s v="Secretaria de Educación"/>
    <s v="CODEMANDADO PASCUAL BRAVO                                                                                                                                                                02-03-20 A DISPOSICION DE LA PARTE CONTRARIA LAS EXCEPCIONES PROPUESTAS                                      09-09-20 A LAS 9:30 AM AUDIENCIA INICIAL   SUSTITUCION DRA PAOLA LEAL                           04-03-21 AUDIENCIA PRUEBAS                                                                                                                                                                                                              16-03-21 SE PRESENTAN ALEGATOS DE CONCLUSION 1RA INSTANCIA                           12-07-21 AL DESPACHO PARA SENTENCIA                                                                                               "/>
    <d v="2021-09-30T00:00:00"/>
    <s v="2018-10"/>
    <s v="5"/>
    <s v="2021-08"/>
    <n v="0.76832045834681906"/>
    <n v="42747553.969185397"/>
    <n v="42747553.969185397"/>
    <d v="2023-10-28T00:00:00"/>
    <n v="2.0767123287671234"/>
    <n v="6.6900000000000001E-2"/>
    <n v="39896706.656346865"/>
    <n v="1"/>
    <s v="ALTA"/>
    <x v="2"/>
    <n v="39896706.656346865"/>
  </r>
  <r>
    <n v="39"/>
    <d v="2018-04-17T00:00:00"/>
    <d v="2018-04-13T00:00:00"/>
    <s v="12 LABORAL"/>
    <s v="05001310501220180023800               "/>
    <s v="2019"/>
    <x v="1"/>
    <s v="DEBORA CRISTINA RESTREPO RESTREPO                                C.C No.21.559.045                                        TRASLADO DE APORTES A COLPENSIONES_x000a_"/>
    <s v="GLORIA ELENA RESTREPO GALLEGO                                C:C No.43.739.809_x000a_"/>
    <n v="83117"/>
    <x v="2"/>
    <s v="OTRAS"/>
    <s v="ALTO"/>
    <s v="ALTO"/>
    <s v="ALTO"/>
    <s v="ALTO"/>
    <n v="1"/>
    <x v="2"/>
    <n v="15624840"/>
    <n v="1"/>
    <x v="7"/>
    <n v="0"/>
    <s v="NO"/>
    <s v="NO"/>
    <s v="5 AÑOS"/>
    <s v="ADRIANA MARIA YEPES OSPINA"/>
    <n v="42760"/>
    <d v="2017-01-25T00:00:00"/>
    <n v="48233"/>
    <s v="Secretaría de Talento Humano y Desarrollo Organizacional"/>
    <s v="CODEMANDADOS COLFONDOS-COLPENSIONES                                                                                                                         SE PRETENDE NULIDAD DEL TRASLADO DE COLPENSIONES A COLPENSIONES-BONO PENSIONAL                                                                                            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 te del pasivo pensional de la entidad y cuenta con reservas para ello.                                                                                                                                                              CAMBIO DE TITULAR DEL DESPACHO-                                                                                                                               04-06-20   NO  SE REALIZO AUDIENCIA    (EMERGENCIA SANITARIA -PANDEMIA  -CUARENTENA-SUSPENSION DE TERMINOS)                                                                                                                                                                                12-02-21 FIJA AUDIENCIA PARA 16-03-21 A LA 9 AM                                                                                             REPROGRAMA AUDIENCIA  17-06-21                           13-12-18 Se presenta contestación Dda_x000a_04-06-20 9AM Audiencia Conc-Saneam-Ecxep_x000a_04-06-20   NO SE REALIZO AUDIENCIA    (EMERGENCIA SANITARIA -PANDEMIA  -CUARENTENA-SUSPENSION DE TERMINOS)  _x000a_12-02-21 SE REPROGAMA AUDIENCIA Y SE FIJA FECHA EL DÍA 16 DE MARZO DE 2021 A LAS 9:00 AM. JP      _x000a_17-06-21 AUDIENCIA INTEGRADA CONCEDE PRETENSIONES CONDENA A COLFONDOS Y COLPENSIONES_x000a_AL DEPARTAMENTO LE ORDENA RECIBIR BONO PENSIONAL EMITIDO A COLFONDOS Y TRASLADARLO A COLPENSIONES     _x000a_22-07-21 SE REMITE SENTENCIA DE 1RA INSTANCIA A Dirección Compensación, Beneficios y Sistema Pensional                                     30-07-21 SE PRESENTAN ALEGATOS DE CONCLUSION 2DA INSTANCIA_x000a_             "/>
    <d v="2021-09-30T00:00:00"/>
    <s v="2018-04"/>
    <s v="5"/>
    <s v="2021-08"/>
    <n v="0.77360232864322043"/>
    <n v="12087412.608677736"/>
    <n v="12087412.608677736"/>
    <d v="2023-04-16T00:00:00"/>
    <n v="1.5424657534246575"/>
    <n v="6.6900000000000001E-2"/>
    <n v="11483391.515544215"/>
    <n v="1"/>
    <s v="ALTA"/>
    <x v="2"/>
    <n v="11483391.515544215"/>
  </r>
  <r>
    <n v="40"/>
    <d v="2018-11-20T00:00:00"/>
    <d v="2018-09-19T00:00:00"/>
    <s v="16 ADMINISTRATIVO"/>
    <s v="05001333301620180036000                           "/>
    <s v="2019"/>
    <x v="0"/>
    <s v="YULIETH MIRA GALEANO                                     C.C No.1.044.506.154                              PASCUAL BRAVO"/>
    <s v="JULIA FERNANDA MUÑOZ RINCON                                  C.C No.1.040.491.173        "/>
    <n v="215278"/>
    <x v="0"/>
    <s v="RECONOCIMIENTO Y PAGO DE OTRAS PRESTACIONES SALARIALES, SOCIALES Y SALARIOS"/>
    <s v="ALTO"/>
    <s v="ALTO"/>
    <s v="ALTO"/>
    <s v="ALTO"/>
    <n v="1"/>
    <x v="2"/>
    <n v="112489630"/>
    <n v="1"/>
    <x v="8"/>
    <n v="0"/>
    <s v="NO"/>
    <s v="NO"/>
    <s v="5 AÑOS"/>
    <s v="ADRIANA MARIA YEPES OSPINA"/>
    <n v="42760"/>
    <d v="2017-01-25T00:00:00"/>
    <n v="48233"/>
    <s v="Secretaria de Educación"/>
    <s v="CODEMANDADO PASCUAL BRAVO                                                                                                                                                                                                SE  TRAMITAN LLAMAMIENTOS EN GARANTIA                                                                                 22-07-21 AUDIENCIA INICIAL                                 10-09-21 AUDIENCIA PRUEBAS 23-09-21 PRUEBAS                                          24-09-21    SE REMITEN ALEGATOS DE CONCLUSION                                "/>
    <d v="2021-09-30T00:00:00"/>
    <s v="2018-11"/>
    <s v="5"/>
    <s v="2021-08"/>
    <n v="0.76742112638953408"/>
    <n v="86326918.561741918"/>
    <n v="86326918.561741918"/>
    <d v="2023-11-19T00:00:00"/>
    <n v="2.1369863013698631"/>
    <n v="6.6900000000000001E-2"/>
    <n v="80408517.140133053"/>
    <n v="1"/>
    <s v="ALTA"/>
    <x v="2"/>
    <n v="80408517.140133053"/>
  </r>
  <r>
    <n v="41"/>
    <d v="2018-11-19T00:00:00"/>
    <d v="2018-11-14T00:00:00"/>
    <s v="12 ADMINISTRATIVO"/>
    <s v="05001333301220180044400                                    "/>
    <s v="2019"/>
    <x v="0"/>
    <s v="FRANCY MILENA HOLGUIN SERNA                                                   C.C No.43.745.752                                            CRA 29 No.26-12 URRAO                                  CEL 3116151996                                        PASCUAL BRAVO                        "/>
    <s v="MARISOL HERRERA ORTIZ                                                 C.C No.43.287.871"/>
    <n v="141330"/>
    <x v="0"/>
    <s v="RECONOCIMIENTO Y PAGO DE OTRAS PRESTACIONES SALARIALES, SOCIALES Y SALARIOS"/>
    <s v="ALTO"/>
    <s v="ALTO"/>
    <s v="ALTO"/>
    <s v="ALTO"/>
    <n v="1"/>
    <x v="2"/>
    <n v="71440115"/>
    <n v="1"/>
    <x v="7"/>
    <n v="0"/>
    <s v="NO"/>
    <s v="NO"/>
    <s v="5 AÑOS"/>
    <s v="ADRIANA MARIA YEPES OSPINA"/>
    <n v="42760"/>
    <d v="2017-01-25T00:00:00"/>
    <n v="48233"/>
    <s v="Secretaria de Educación"/>
    <s v="CODEMANDADO PASCUAL BRAVO                                                                                                                                                   25-02-20 TRASLADO DEL RECURSO DE REPOSICION INTERPUESTO POR EL DEPARTAMENTO DE ANTIOQUIA INEFICACIA DEL LLAMAMIENTO EN GARANTIA                                                                                        11-10-20  AUDIENCIA INICIAL                            12-05-21 AUDIENCIA DE PRUEBAS                        30-06-21 SE REMITEN ALEGATOS DE CONCLUSION DE 1RA INSTANCIA                    ESTA DESHABILITADA LA COLUMNA DE ETAPA PROCESAL                                                                                                                         "/>
    <d v="2021-09-30T00:00:00"/>
    <s v="2018-11"/>
    <s v="5"/>
    <s v="2021-08"/>
    <n v="0.76742112638953408"/>
    <n v="54824653.522697851"/>
    <n v="54824653.522697851"/>
    <d v="2023-11-18T00:00:00"/>
    <n v="2.1342465753424658"/>
    <n v="6.6900000000000001E-2"/>
    <n v="51070634.508548059"/>
    <n v="1"/>
    <s v="ALTA"/>
    <x v="2"/>
    <n v="51070634.508548059"/>
  </r>
  <r>
    <n v="42"/>
    <d v="2015-11-17T00:00:00"/>
    <d v="2015-03-02T00:00:00"/>
    <s v=" 13 ADMINISTRATIVO "/>
    <s v="05001333301320150030100                                     "/>
    <s v="2019"/>
    <x v="0"/>
    <s v="IGNACIO ALBERTO MENESES RODRIGUEZ                   DOCENTE ENGAÑADO CON PROMESA DE CONTRATO"/>
    <s v="TOMAS HERNANDO HERNANDEZ JIMENEZ"/>
    <n v="224391"/>
    <x v="1"/>
    <s v="FALLA EN EL SERVICIO OTRAS CAUSAS"/>
    <s v="ALTO"/>
    <s v="ALTO"/>
    <s v="BAJO"/>
    <s v="MEDIO   "/>
    <n v="0.73"/>
    <x v="2"/>
    <n v="133499895"/>
    <n v="0.2"/>
    <x v="1"/>
    <n v="21053263"/>
    <s v="N.A"/>
    <s v="N.A"/>
    <s v="10 AÑOS"/>
    <s v="ADRIANA MARIA YEPES OSPINA"/>
    <n v="42760"/>
    <d v="2017-01-25T00:00:00"/>
    <n v="48233"/>
    <s v="Secretaria de Educación"/>
    <s v="DOCENTE  QUIEN SE LE PROMETIO CONTRATO DE PESTACION DE SERVICIOS Y RENUNCIO-FINALMENTE NO LO CONTRATARON-SENTENCIA DE 1RA EN CONTRA                                                                                                           30-06-19   ADMITE RECURSO DE APELACION-RECONOCE PERSONERIA A AMYO                                                                                                                                                                                                                                   INMINENTE ACCION DE REPETICION                                                                                                                                                                                                            05-11-20 TRASLADOPARA ALEGAR"/>
    <d v="2021-09-30T00:00:00"/>
    <s v="2015-11"/>
    <s v="10"/>
    <s v="2021-08"/>
    <n v="0.87436666345087133"/>
    <n v="116727857.76219165"/>
    <n v="23345571.552438334"/>
    <d v="2025-11-14T00:00:00"/>
    <n v="4.1260273972602741"/>
    <n v="6.6900000000000001E-2"/>
    <n v="20354081.340908017"/>
    <n v="0.73"/>
    <s v="ALTA"/>
    <x v="2"/>
    <n v="21053263"/>
  </r>
  <r>
    <n v="43"/>
    <d v="2016-09-30T00:00:00"/>
    <d v="2016-09-26T00:00:00"/>
    <s v=" 04 ADMINISTRATIVO ORAL DE MEDELLÍN "/>
    <s v="05001333 00420160070800                                   "/>
    <s v="2019"/>
    <x v="0"/>
    <s v="OLGA PATRICIA GIL HENAO                              PRIMA DE ANTIGÜEDAD"/>
    <s v="LEIDY PATRICIA LOPEZ MONSALVE"/>
    <n v="165757"/>
    <x v="0"/>
    <s v="INCENTIVO ANTIGÜEDAD"/>
    <s v="BAJO"/>
    <s v="BAJO"/>
    <s v="BAJO"/>
    <s v="BAJO"/>
    <n v="0.05"/>
    <x v="0"/>
    <n v="1197576"/>
    <n v="0"/>
    <x v="1"/>
    <n v="0"/>
    <s v="N.A"/>
    <s v="N.A"/>
    <s v="7 AÑOS"/>
    <s v="ADRIANA MARIA YEPES OSPINA"/>
    <n v="42760"/>
    <d v="2017-01-25T00:00:00"/>
    <n v="48233"/>
    <s v="Secretaría de Talento Humano y Desarrollo Organizacional"/>
    <s v="PRIMA DE ANTIGÜEDAD                                                                                                                                                                                                                           14-11-19 A DESPACHO PARA FALLO"/>
    <d v="2021-09-30T00:00:00"/>
    <s v="2016-09"/>
    <s v="7"/>
    <s v="2021-08"/>
    <n v="0.82559492485515873"/>
    <n v="988712.66772834153"/>
    <n v="0"/>
    <d v="2023-09-29T00:00:00"/>
    <n v="1.9972602739726026"/>
    <n v="6.6900000000000001E-2"/>
    <n v="0"/>
    <n v="0.05"/>
    <s v="REMOTA"/>
    <x v="0"/>
    <n v="0"/>
  </r>
  <r>
    <n v="44"/>
    <d v="2019-01-16T00:00:00"/>
    <d v="2019-01-16T00:00:00"/>
    <s v="PROMISCUO CIRCUITO DE EL BAGRE"/>
    <s v="05250318900120180012300                    "/>
    <s v="2019"/>
    <x v="1"/>
    <s v="GLADYS DEL CARMEN MEDINA MEJIA                   BARRIO EL BOSQUE DE EL BAGRE                     TELEFONO 3117902175                                PASCUAL BRAVO"/>
    <s v="JULIA FERNANDA MUÑOZ RINCON"/>
    <n v="215278"/>
    <x v="2"/>
    <s v="RECONOCIMIENTO Y PAGO DE OTRAS PRESTACIONES SALARIALES, SOCIALES Y SALARIOS"/>
    <s v="BAJO"/>
    <s v="BAJO"/>
    <s v="BAJO"/>
    <s v="BAJO"/>
    <n v="0.05"/>
    <x v="0"/>
    <n v="45103317"/>
    <n v="0"/>
    <x v="5"/>
    <n v="0"/>
    <s v="NO"/>
    <s v="NO"/>
    <s v="5 AÑOS"/>
    <s v="ADRIANA MARIA YEPES OSPINA"/>
    <n v="42760"/>
    <d v="2017-01-25T00:00:00"/>
    <n v="48233"/>
    <s v="Secretaria de Educación"/>
    <s v="CODEMANDADO PASCUAL BRAVO                                                                                                                                                25-11-19 ADMITE LLAMAMIENTOS-SE ENVIA CITACION A LOS LLAMADOS-SE REMITE CONSTANCIA CORREO 472 AL DESPACHO "/>
    <d v="2021-09-30T00:00:00"/>
    <s v="2019-01"/>
    <s v="5"/>
    <s v="2021-08"/>
    <n v="1.0896774407463168"/>
    <n v="49148067.037729844"/>
    <n v="0"/>
    <d v="2024-01-15T00:00:00"/>
    <n v="2.2931506849315069"/>
    <n v="6.6900000000000001E-2"/>
    <n v="0"/>
    <n v="0.05"/>
    <s v="REMOTA"/>
    <x v="0"/>
    <n v="0"/>
  </r>
  <r>
    <n v="45"/>
    <d v="2019-01-16T00:00:00"/>
    <d v="2019-01-16T00:00:00"/>
    <s v="PROMISCUO CIRCUITO DE EL BAGRE"/>
    <s v="05250318900120180013300                        "/>
    <s v="2019"/>
    <x v="1"/>
    <s v="JORGE MANUEL FLOREZ ORTIZ                                          LAS COLINAS MUNICIPIO DE EL BAGRE               PASUAL BRAVO                                 "/>
    <s v="JULIA FERNANDA MUÑOZ RINCON"/>
    <n v="215278"/>
    <x v="2"/>
    <s v="RECONOCIMIENTO Y PAGO DE OTRAS PRESTACIONES SALARIALES, SOCIALES Y SALARIOS"/>
    <s v="BAJO"/>
    <s v="BAJO"/>
    <s v="BAJO"/>
    <s v="BAJO"/>
    <n v="0.05"/>
    <x v="0"/>
    <n v="49244688"/>
    <n v="0"/>
    <x v="5"/>
    <n v="0"/>
    <s v="NO"/>
    <s v="NO"/>
    <s v="5 AÑOS"/>
    <s v="ADRIANA MARIA YEPES OSPINA"/>
    <n v="42760"/>
    <d v="2017-01-25T00:00:00"/>
    <n v="48233"/>
    <s v="Secretaria de Educación"/>
    <s v="CODEMANDADO PASCUAL BRAVO                                                                                                                                                    24-02-20 ADMITE LLAMAMIENTOS-SE ENVIA CITACION A LOS LLAMADOS-SE REMITE CONSTANCIA CORREO 472 AL DESPACHO "/>
    <d v="2021-09-30T00:00:00"/>
    <s v="2019-01"/>
    <s v="5"/>
    <s v="2021-08"/>
    <n v="1.0896774407463168"/>
    <n v="53660825.590190858"/>
    <n v="0"/>
    <d v="2024-01-15T00:00:00"/>
    <n v="2.2931506849315069"/>
    <n v="6.6900000000000001E-2"/>
    <n v="0"/>
    <n v="0.05"/>
    <s v="REMOTA"/>
    <x v="0"/>
    <n v="0"/>
  </r>
  <r>
    <n v="46"/>
    <d v="2019-02-04T00:00:00"/>
    <d v="2018-11-14T00:00:00"/>
    <s v=" 7 ADMINSTRATIVO                                                   "/>
    <s v="05001333300720180044500                            "/>
    <s v="2019"/>
    <x v="0"/>
    <s v="NATALIA MARCELA RUIZ CARDONA                                        CALLE 53A No 48-28 PLAZA DE FERIA MUNICIPIO DE ANDES                                            TELEFONO 3233589033                          PASCUAL BRAVO_x000a_                                                                 "/>
    <s v="MARISOL HERRERA ORTIZ                                              C.C No.43.287.871"/>
    <n v="210986"/>
    <x v="0"/>
    <s v="RECONOCIMIENTO Y PAGO DE OTRAS PRESTACIONES SALARIALES, SOCIALES Y SALARIOS"/>
    <s v="ALTO"/>
    <s v="ALTO"/>
    <s v="ALTO"/>
    <s v="ALTO"/>
    <n v="1"/>
    <x v="2"/>
    <n v="62494313"/>
    <n v="1"/>
    <x v="2"/>
    <n v="0"/>
    <s v="NO"/>
    <s v="NO"/>
    <s v="5 AÑOS"/>
    <s v="ADRIANA MARIA YEPES OSPINA"/>
    <n v="42760"/>
    <d v="2017-01-25T00:00:00"/>
    <n v="48233"/>
    <s v="Secretaria de Educación"/>
    <s v="CODEMANDADO PASCUAL BRAVO                                                                                                                                              CON MOTIVO DE LA EMERGENCIA Y CUARENTENA DECRETADA POR EL GOBIERNO NACIONAL LA AUDIENCIA PROGRAMADA PARA EL DIA 2020-03-24 NO FUE REALIZADA                                          13-08-20 AUDIENCIA INICIAL                                30-10-20 AUDIENCIA PRUEBAS                                    06-06-21 ALEGATOS DE CONCLUSION                                 12-07-21 AL DESPACHO PARA FALLO                                 "/>
    <d v="2021-09-30T00:00:00"/>
    <s v="2019-02"/>
    <s v="5"/>
    <s v="2021-08"/>
    <n v="1.083415694801344"/>
    <n v="67707319.540027663"/>
    <n v="67707319.540027663"/>
    <d v="2024-02-03T00:00:00"/>
    <n v="2.3452054794520549"/>
    <n v="6.6900000000000001E-2"/>
    <n v="62630532.473685391"/>
    <n v="1"/>
    <s v="ALTA"/>
    <x v="2"/>
    <n v="62630532.473685391"/>
  </r>
  <r>
    <n v="47"/>
    <d v="2019-03-12T00:00:00"/>
    <d v="2019-03-04T00:00:00"/>
    <s v=" 13 ADMINISTRATIVO "/>
    <s v="05001333301320190009000                                     "/>
    <s v="2019"/>
    <x v="0"/>
    <s v="JUAN JOSE RODRIGUEZ BEDOYA                          C.C No.1.046.903.062                                        _x000a_Carrera 63B N.103 GG 66                             PASCUAL BRAVO"/>
    <s v="JULIA FERNANDA MUÑOZ RINCON"/>
    <n v="215278"/>
    <x v="0"/>
    <s v="RECONOCIMIENTO Y PAGO DE OTRAS PRESTACIONES SALARIALES, SOCIALES Y SALARIOS"/>
    <s v="ALTO"/>
    <s v="ALTO"/>
    <s v="ALTO"/>
    <s v="ALTO"/>
    <n v="1"/>
    <x v="2"/>
    <n v="61756511"/>
    <n v="1"/>
    <x v="8"/>
    <n v="0"/>
    <s v="NO"/>
    <s v="NO"/>
    <s v="5 AÑOS"/>
    <s v="ADRIANA MARIA YEPES OSPINA"/>
    <n v="42760"/>
    <d v="2017-01-25T00:00:00"/>
    <n v="48233"/>
    <s v="Secretaria de Educación"/>
    <s v="CODEMANDADO PASCUAL BRAVO                                                                                                                                                21-02-20 A DISPOSICION DE LA PARTE CONTRARIA LAS EXCEPCIONES PROPUESTAS"/>
    <d v="2021-09-30T00:00:00"/>
    <s v="2019-03"/>
    <s v="5"/>
    <s v="2021-08"/>
    <n v="1.0787246604999017"/>
    <n v="66618271.362133443"/>
    <n v="66618271.362133443"/>
    <d v="2024-03-10T00:00:00"/>
    <n v="2.4438356164383563"/>
    <n v="6.6900000000000001E-2"/>
    <n v="61421478.254372671"/>
    <n v="1"/>
    <s v="ALTA"/>
    <x v="2"/>
    <n v="61421478.254372671"/>
  </r>
  <r>
    <n v="48"/>
    <d v="2019-02-19T00:00:00"/>
    <d v="2019-02-12T00:00:00"/>
    <s v=" 18 ADMINISTRATIVO"/>
    <s v="05001333301820190005500"/>
    <s v="2019"/>
    <x v="0"/>
    <s v="SILVIA ISABEL MESA LOPERA                               C.C No.21.447.430                                      Carrera 28 Nro. 38 E — 47                              3136231340                                               RELIQUIDACION PENSION                                                              "/>
    <s v="FRANKLIN ANDERSON ISAZA LONDOÑO                                         C.C No.8.356.462                                                               Calle 54 # 45 - 63. Oficina 404                                          Cel 3113329659_x000a_"/>
    <n v="176482"/>
    <x v="0"/>
    <s v="RELIQUIDACIÓN DE LA PENSIÓN"/>
    <s v="BAJO"/>
    <s v="BAJO"/>
    <s v="BAJO"/>
    <s v="BAJO"/>
    <n v="0.05"/>
    <x v="0"/>
    <n v="25183214"/>
    <n v="0"/>
    <x v="0"/>
    <n v="0"/>
    <s v="NO"/>
    <s v="NO"/>
    <s v="5 AÑOS"/>
    <s v="ADRIANA MARIA YEPES OSPINA"/>
    <n v="42760"/>
    <d v="2017-01-25T00:00:00"/>
    <n v="48233"/>
    <s v="Secretaria de Educación"/>
    <s v="CODEMANDADO FONMAG                                                                                                                                                           EN AUDIENCIA INICIAL SE DECLARA LA EXCEPCION DE FALTA DE LEGITIMIMACION EN LA CAUSA EN FAVOR DEL DPTO                                                                                                                                                                                08-11-19 A DESPACHO PARA SENTENCIA                                                                                                                                  09-07-20 SENTENCIA FAVORABLE DE PRIMERA INSTANCIA NO LA CARGARON                                                                                                              "/>
    <d v="2021-09-30T00:00:00"/>
    <s v="2019-02"/>
    <s v="5"/>
    <s v="2021-08"/>
    <n v="1.083415694801344"/>
    <n v="27283889.293140933"/>
    <n v="0"/>
    <d v="2024-02-18T00:00:00"/>
    <n v="2.3863013698630136"/>
    <n v="6.6900000000000001E-2"/>
    <n v="0"/>
    <n v="0.05"/>
    <s v="REMOTA"/>
    <x v="0"/>
    <n v="0"/>
  </r>
  <r>
    <n v="49"/>
    <d v="2018-09-13T00:00:00"/>
    <d v="2018-05-18T00:00:00"/>
    <s v=" 11 LABORAL"/>
    <s v="05001310501120180029300"/>
    <s v="2019"/>
    <x v="1"/>
    <s v="ORFA DE JESUS MUÑOZ ARBOLEDA                                 C.C No.32.465.539                                              Cra 59 #64-32                                                       CEL 3216686104                                                 PENSION SOBREVIVIENTES"/>
    <s v="JAQUELINE RUIZ                                                                  C.C No.43.118.805"/>
    <s v="213.701"/>
    <x v="2"/>
    <s v="PENSIÓN DE SOBREVIVIENTES"/>
    <s v="BAJO"/>
    <s v="BAJO"/>
    <s v="BAJO"/>
    <s v="BAJO"/>
    <n v="0.05"/>
    <x v="0"/>
    <n v="50000000"/>
    <n v="0"/>
    <x v="7"/>
    <n v="0"/>
    <s v="NO"/>
    <s v="NO"/>
    <s v="5 AÑOS"/>
    <s v="ADRIANA MARIA YEPES OSPINA"/>
    <n v="42760"/>
    <d v="2017-01-25T00:00:00"/>
    <n v="48233"/>
    <s v="Secretaría de Talento Humano y Desarrollo Organizacional"/>
    <s v="EL DPTO LE RECONOCIO PREVIAMENTE INDEMNIZACON SUSTITUTIVA DE PENSIO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11-06-21 AUDIENCIA INICIAL                                                  28-06-21 AUDIENCIA TRAMITE Y JUZGAMIENTO-FALLO FAVORABLE AL DPTO - PARTE DTE APELO SENTENCIA                            14-07-21 SE REMITE EXPEDIENTE PARA DAR TRAMITE RECURSO APELACION DTE                             27-07-21 SE REMITE FALLO 1RA INSTANCIA A PRESTACIONES                                                              "/>
    <d v="2021-09-30T00:00:00"/>
    <s v="2018-09"/>
    <s v="5"/>
    <s v="2021-08"/>
    <n v="0.76924525742264127"/>
    <n v="38462262.871132061"/>
    <n v="0"/>
    <d v="2023-09-12T00:00:00"/>
    <n v="1.9506849315068493"/>
    <n v="6.6900000000000001E-2"/>
    <n v="0"/>
    <n v="0.05"/>
    <s v="REMOTA"/>
    <x v="0"/>
    <n v="0"/>
  </r>
  <r>
    <n v="50"/>
    <d v="2019-05-09T00:00:00"/>
    <d v="2019-01-31T00:00:00"/>
    <s v="26 ADMINISTRATIVO"/>
    <s v="05001333302620190003200"/>
    <s v="2019"/>
    <x v="0"/>
    <s v="GLORIA AMPARO ARENAS HENAO                    C.C No.39.186.756                                          CARRERA 51 No.41-222                                         CELULAR 311 602 36 29                                    PASCUAL BRAVO                                   "/>
    <s v="JULIA FERNANDA MUÑOZ RINCON"/>
    <n v="215278"/>
    <x v="0"/>
    <s v="RECONOCIMIENTO Y PAGO DE OTRAS PRESTACIONES SALARIALES, SOCIALES Y SALARIOS"/>
    <s v="ALTO"/>
    <s v="ALTO"/>
    <s v="ALTO"/>
    <s v="ALTO"/>
    <n v="1"/>
    <x v="2"/>
    <n v="51925949"/>
    <n v="1"/>
    <x v="7"/>
    <n v="0"/>
    <s v="NO"/>
    <s v="NO"/>
    <s v="5 AÑOS"/>
    <s v="ADRIANA MARIA YEPES OSPINA"/>
    <n v="42760"/>
    <d v="2017-01-25T00:00:00"/>
    <n v="48233"/>
    <s v="Secretaria de Educación"/>
    <s v="CODEMANDADO PASCUAL BRAVO                                                                                                                                                   28-01-20 TRASLADO DE EXCEPCIONES                       11-06-21 AUDIENCIA INICIAL                                                                     16-09-21 AUDIENCIA DE PRUEBAS                                 23-09-21 SE PRESENTAN ALEGATOS DE CONCLUSION 1RA INSTANCIA"/>
    <d v="2021-09-30T00:00:00"/>
    <s v="2019-05"/>
    <s v="5"/>
    <s v="2021-08"/>
    <n v="1.0700898086684889"/>
    <n v="55565428.830339715"/>
    <n v="55565428.830339715"/>
    <d v="2024-05-07T00:00:00"/>
    <n v="2.6027397260273974"/>
    <n v="6.6900000000000001E-2"/>
    <n v="50961010.815728672"/>
    <n v="1"/>
    <s v="ALTA"/>
    <x v="2"/>
    <n v="50961010.815728672"/>
  </r>
  <r>
    <n v="51"/>
    <d v="2019-07-14T00:00:00"/>
    <d v="2018-12-13T00:00:00"/>
    <s v="TRIBUNAL ADMINISTRATIVO DE ANTIOQUIA-SALA PRIMERA DE ORALIDAD DR JORGE HERNANDO GALEANO ESPINOSA"/>
    <s v="05001233300020180243900"/>
    <s v="2019"/>
    <x v="0"/>
    <s v="JOSE HERNANDO GALEANO ESPINOZA                        C.C No.71.172.556                                                    CALLE BOYACÁ N°18-18 de CISNEROS-ANTIOQUIA                                                PASCUAL BRAVO_x000a_"/>
    <s v="EDGAR DARlO CASTRO DIAZ"/>
    <s v="86.101"/>
    <x v="3"/>
    <s v="RECONOCIMIENTO Y PAGO DE OTRAS PRESTACIONES SALARIALES, SOCIALES Y SALARIOS"/>
    <s v="ALTO"/>
    <s v="ALTO"/>
    <s v="ALTO"/>
    <s v="ALTO"/>
    <n v="1"/>
    <x v="2"/>
    <n v="89406136"/>
    <n v="1"/>
    <x v="7"/>
    <n v="0"/>
    <s v="NO"/>
    <s v="NO"/>
    <s v="3 AÑOS"/>
    <s v="ADRIANA MARIA YEPES OSPINA"/>
    <n v="42760"/>
    <d v="2017-01-25T00:00:00"/>
    <n v="48233"/>
    <s v="Secretaria de Educación"/>
    <s v="CODEMANDADO PASCUAL BRAVO                                                                                                                                             13-03-20 SE NOTIFICA POR CORREO ELECTRONICO  AUTO QUE ADMITE LLAMAMIENTO EN GARANTIA A SEGUROS SURAMERICANA S.A. Y A LA I. EDUCATIVA PASCUAL BRAVO                                                                           03-08-20 RESPONDE DDA Y LLAMAMIENTO                                                                                                                          13-04-21 AUDIENCIA INICIAL                             11-08-21 AUDIENCIA DE PRUEBAS                        17-08-21 SE REMITEN ALEGATOS DE CONCLUSION                                             "/>
    <d v="2021-09-30T00:00:00"/>
    <s v="2019-07"/>
    <s v="3"/>
    <s v="2021-08"/>
    <n v="1.0648921701962308"/>
    <n v="95207894.193899363"/>
    <n v="95207894.193899363"/>
    <d v="2022-07-13T00:00:00"/>
    <n v="0.78356164383561644"/>
    <n v="6.6900000000000001E-2"/>
    <n v="92760573.429011106"/>
    <n v="1"/>
    <s v="ALTA"/>
    <x v="2"/>
    <n v="92760573.429011106"/>
  </r>
  <r>
    <n v="52"/>
    <d v="2019-05-29T00:00:00"/>
    <d v="2019-05-21T00:00:00"/>
    <s v="23 ADMINISTRATIVO"/>
    <s v="05001333302320190021300"/>
    <s v="2019"/>
    <x v="0"/>
    <s v="LUIS ALONSO AGUDELO MONSALVE                    C.C 3.446.248                                                    CALLE 11 No.08-49 CISNEROS                               CEL 3108298616                                             PASCUAL BRAVO"/>
    <s v="EDGAR DARlO CASTRO DIAZ"/>
    <s v="86.101"/>
    <x v="0"/>
    <s v="RECONOCIMIENTO Y PAGO DE OTRAS PRESTACIONES SALARIALES, SOCIALES Y SALARIOS"/>
    <s v="ALTO"/>
    <s v="ALTO"/>
    <s v="ALTO"/>
    <s v="ALTO"/>
    <n v="1"/>
    <x v="2"/>
    <n v="92556074"/>
    <n v="1"/>
    <x v="5"/>
    <n v="0"/>
    <s v="NO"/>
    <s v="NO"/>
    <s v="5 AÑOS"/>
    <s v="ADRIANA MARIA YEPES OSPINA"/>
    <n v="42760"/>
    <d v="2017-01-25T00:00:00"/>
    <n v="48233"/>
    <s v="Secretaria de Educación"/>
    <s v="CODEMANDADO PASCUAL BRAVO                                                                                                                                               09-12-19 DEPERTAMENTO CUMPLE REQUERIMIENTO PARA LLAMAMIENTOS AUNQUE SE PRESENTARON CON  LA CONTESTACION                             "/>
    <d v="2021-09-30T00:00:00"/>
    <s v="2019-05"/>
    <s v="5"/>
    <s v="2021-08"/>
    <n v="1.0700898086684889"/>
    <n v="99043311.517766505"/>
    <n v="99043311.517766505"/>
    <d v="2024-05-27T00:00:00"/>
    <n v="2.6575342465753424"/>
    <n v="6.6900000000000001E-2"/>
    <n v="90670840.025148928"/>
    <n v="1"/>
    <s v="ALTA"/>
    <x v="2"/>
    <n v="90670840.025148928"/>
  </r>
  <r>
    <n v="53"/>
    <d v="2019-04-29T00:00:00"/>
    <d v="2019-04-03T00:00:00"/>
    <s v="8 ADMINISTRATIVO"/>
    <s v="05001333300820190013900"/>
    <s v="2019"/>
    <x v="0"/>
    <s v="YUDY ESTHER URIBE POSADA                         OPS"/>
    <s v="DIANA CAROLINA ALZATE QUINTERO"/>
    <s v="165.819"/>
    <x v="0"/>
    <s v="OTRAS"/>
    <s v="ALTO"/>
    <s v="ALTO"/>
    <s v="ALTO"/>
    <s v="ALTO"/>
    <n v="1"/>
    <x v="2"/>
    <n v="20799755"/>
    <n v="1"/>
    <x v="8"/>
    <n v="0"/>
    <s v="NO"/>
    <s v="NO"/>
    <s v="5 AÑOS"/>
    <s v="ADRIANA MARIA YEPES OSPINA"/>
    <n v="42760"/>
    <d v="2017-01-25T00:00:00"/>
    <n v="48233"/>
    <s v="Secretaria de Educació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27-09-19   SE PRESENTA CONTESTACION DEMANDA                                                                                                             EN TRASLADO EXCEPCIONES"/>
    <d v="2021-09-30T00:00:00"/>
    <s v="2019-04"/>
    <s v="5"/>
    <s v="2021-08"/>
    <n v="1.073443008225617"/>
    <n v="22327351.577555817"/>
    <n v="22327351.577555817"/>
    <d v="2024-04-27T00:00:00"/>
    <n v="2.5753424657534247"/>
    <n v="6.6900000000000001E-2"/>
    <n v="20495853.709755819"/>
    <n v="1"/>
    <s v="ALTA"/>
    <x v="2"/>
    <n v="20495853.709755819"/>
  </r>
  <r>
    <n v="54"/>
    <d v="2019-04-15T00:00:00"/>
    <d v="2019-04-03T00:00:00"/>
    <s v="31 ADMINISTRATIVO"/>
    <s v="05001333303120190019800"/>
    <s v="2019"/>
    <x v="0"/>
    <s v="JHON WILDER ALVAREZ ESPINOSA                    OPS"/>
    <s v="DIANA CAROLINA ALZATE QUINTERO"/>
    <s v="165.819"/>
    <x v="0"/>
    <s v="OTRAS"/>
    <s v="ALTO"/>
    <s v="ALTO"/>
    <s v="ALTO"/>
    <s v="ALTO"/>
    <n v="1"/>
    <x v="2"/>
    <n v="5125140"/>
    <n v="1"/>
    <x v="3"/>
    <n v="0"/>
    <s v="NO"/>
    <s v="NO"/>
    <s v="5 AÑOS"/>
    <s v="ADRIANA MARIA YEPES OSPINA"/>
    <n v="42760"/>
    <d v="2017-01-25T00:00:00"/>
    <n v="48233"/>
    <s v="Secretaria de Educació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14-02-20 SE PRESENTA CONTESTACION DEMANDA                                                                                                                  14-04-21 AUDIENCIA DE PRUEBAS                                     20-08-21 FALLO DESFAVORABLE CONCEDE PARCIALMENTE PRETENSIONES                       24-08-21 NOTIFICA FALLO VIA CORREO ELECTRONICO                                                          25-08-21 PRESENTA RECURSO DE APELACION                                                  25-08-21 SE REMITE FALLO A EDUCACION"/>
    <d v="2021-09-30T00:00:00"/>
    <s v="2019-04"/>
    <s v="5"/>
    <s v="2021-08"/>
    <n v="1.073443008225617"/>
    <n v="5501545.6991774384"/>
    <n v="5501545.6991774384"/>
    <d v="2024-04-13T00:00:00"/>
    <n v="2.536986301369863"/>
    <n v="6.6900000000000001E-2"/>
    <n v="5056699.4303089501"/>
    <n v="1"/>
    <s v="ALTA"/>
    <x v="2"/>
    <n v="5056699.4303089501"/>
  </r>
  <r>
    <n v="55"/>
    <d v="2019-06-20T00:00:00"/>
    <d v="2019-06-19T00:00:00"/>
    <s v="1 ADMINISTRATIVO"/>
    <s v="05001333300120190024800"/>
    <s v="2019"/>
    <x v="0"/>
    <s v="BERTA OLIVA VILLA ACEVEDO                       OPS"/>
    <s v="DIANA CAROLINA ALZATE QUINTERO"/>
    <s v="165.819"/>
    <x v="0"/>
    <s v="OTRAS"/>
    <s v="ALTO"/>
    <s v="ALTO"/>
    <s v="ALTO"/>
    <s v="ALTO"/>
    <n v="1"/>
    <x v="2"/>
    <n v="11785340"/>
    <n v="1"/>
    <x v="7"/>
    <n v="0"/>
    <s v="NO"/>
    <s v="NO"/>
    <s v="3 AÑOS"/>
    <s v="ADRIANA MARIA YEPES OSPINA"/>
    <n v="42760"/>
    <d v="2017-01-25T00:00:00"/>
    <n v="48233"/>
    <s v="Secretaria de Educación"/>
    <s v="25"/>
    <d v="2021-09-30T00:00:00"/>
    <s v="2019-06"/>
    <s v="3"/>
    <s v="2021-08"/>
    <n v="1.0672767987537728"/>
    <n v="12578219.947424788"/>
    <n v="12578219.947424788"/>
    <d v="2022-06-19T00:00:00"/>
    <n v="0.71780821917808224"/>
    <n v="6.6900000000000001E-2"/>
    <n v="12281706.13331282"/>
    <n v="1"/>
    <s v="ALTA"/>
    <x v="2"/>
    <n v="12281706.13331282"/>
  </r>
  <r>
    <n v="56"/>
    <d v="2019-07-16T00:00:00"/>
    <d v="2019-05-27T00:00:00"/>
    <s v="33 ADMINISTRATIVO"/>
    <s v="05001333303320190021200"/>
    <s v="2019"/>
    <x v="0"/>
    <s v="ANA JULIA MONTOYA DE GIRALDO              PENSION SOBREVIVIENTES"/>
    <s v="LUZ ADRIANA JARAMILLO BETANCUR "/>
    <s v="88.923"/>
    <x v="0"/>
    <s v="PENSIÓN DE SOBREVIVIENTES"/>
    <s v="ALTO"/>
    <s v="ALTO"/>
    <s v="ALTO"/>
    <s v="ALTO"/>
    <n v="1"/>
    <x v="2"/>
    <n v="26665590"/>
    <n v="1"/>
    <x v="2"/>
    <n v="0"/>
    <s v="NO"/>
    <s v="NO"/>
    <s v="5 AÑOS"/>
    <s v="ADRIANA MARIA YEPES OSPINA"/>
    <n v="42760"/>
    <d v="2017-01-25T00:00:00"/>
    <n v="48233"/>
    <s v="Secretaría de Talento Humano y Desarrollo Organizacional"/>
    <s v="PRESUNTA COMPAÑERA PERMANENTE YA JUBILADA POR COLPENSIONES PRETENDE EL RECONOCIMIENTO DE LA PENSION DE SOBREVIVIENTES DE CAUSANTE JUBILADA POR EL DPTO               CON MOTIVO DE LA EMERGENCIA Y CUARENTENA DECRETADA POR EL GOBIERNO NACIONAL LA AUDIENCIA PROGRAMADA PARA EL DIA 2020-03-24 NO FUE REALIZADA                                                                                           23-09-20 A LAS 9AM AUDIENCIA INICIAL                                                                                                                                                                        10-12-20 AUDIENCIA DE PRUEBAS                                                                                                                                                                                                   13-01-21 VIA CORREO ELECTRONICO SE REMITEN ALEGATOS 1RA INSTANCIA"/>
    <d v="2021-09-30T00:00:00"/>
    <s v="2019-07"/>
    <s v="5"/>
    <s v="2021-08"/>
    <n v="1.0648921701962308"/>
    <n v="28395978.004662912"/>
    <n v="28395978.004662912"/>
    <d v="2024-07-14T00:00:00"/>
    <n v="2.7890410958904108"/>
    <n v="6.6900000000000001E-2"/>
    <n v="25882201.505107287"/>
    <n v="1"/>
    <s v="ALTA"/>
    <x v="2"/>
    <n v="25882201.505107287"/>
  </r>
  <r>
    <n v="57"/>
    <d v="2019-08-05T00:00:00"/>
    <d v="2019-07-18T00:00:00"/>
    <s v="9 ADMINISTRATIVO"/>
    <s v="05001333300920190024000"/>
    <s v="2019"/>
    <x v="0"/>
    <s v="JOSE OCTAVIO RUA BEDOYA                                     C.C 71.613.950                                                 CALLE NUEVA No.17-76 CISNEROS                           PASCUAL BRAVO"/>
    <s v="EDGAR DARlO CASTRO DIAZ"/>
    <s v="86.101"/>
    <x v="3"/>
    <s v="RECONOCIMIENTO Y PAGO DE OTRAS PRESTACIONES SALARIALES, SOCIALES Y SALARIOS"/>
    <s v="ALTO"/>
    <s v="ALTO"/>
    <s v="ALTO"/>
    <s v="ALTO"/>
    <n v="1"/>
    <x v="2"/>
    <n v="18686446"/>
    <n v="1"/>
    <x v="8"/>
    <n v="0"/>
    <s v="NO"/>
    <s v="NO"/>
    <s v="5 AÑOS"/>
    <s v="ADRIANA MARIA YEPES OSPINA"/>
    <n v="42760"/>
    <d v="2017-01-25T00:00:00"/>
    <n v="48233"/>
    <s v="Secretaria de Educación"/>
    <s v="CODEMANDADO PASCUAL BRAVO                                                                                                                                               01-07-20 CONTESTAN LLAMAMIENTO"/>
    <d v="2021-09-30T00:00:00"/>
    <s v="2019-08"/>
    <s v="5"/>
    <s v="2021-08"/>
    <n v="1.063961952829273"/>
    <n v="19881667.577598758"/>
    <n v="19881667.577598758"/>
    <d v="2024-08-03T00:00:00"/>
    <n v="2.8438356164383563"/>
    <n v="6.6900000000000001E-2"/>
    <n v="18088656.617903717"/>
    <n v="1"/>
    <s v="ALTA"/>
    <x v="2"/>
    <n v="18088656.617903717"/>
  </r>
  <r>
    <n v="58"/>
    <d v="2019-08-13T00:00:00"/>
    <d v="2019-07-11T00:00:00"/>
    <s v="TRIBUNAL ADMINISTRATIVO DE ANTIOQUIA-SALA PRIMERA DE ORALIDAD DR JOHN JAIRO ALZATE LOPEZ"/>
    <s v="05001233300020190170600"/>
    <s v="2019"/>
    <x v="0"/>
    <s v="CRUZANA CAÑAS ARANGO                               C.C 22.056.824                                               CALLE 30 CORDOBA No.31-110                                    TELEFONO 3136969266                                 PENSION SOBREVIVIENTES"/>
    <s v="NELSON ADRIAN TORO QUINTERO"/>
    <s v="152.939"/>
    <x v="0"/>
    <s v="PENSIÓN DE SOBREVIVIENTES"/>
    <s v="ALTO"/>
    <s v="ALTO"/>
    <s v="ALTO"/>
    <s v="ALTO"/>
    <n v="1"/>
    <x v="2"/>
    <n v="62824993"/>
    <n v="1"/>
    <x v="8"/>
    <n v="0"/>
    <s v="NO"/>
    <s v="NO"/>
    <s v="5 AÑOS"/>
    <s v="ADRIANA MARIA YEPES OSPINA"/>
    <n v="42760"/>
    <d v="2017-01-25T00:00:00"/>
    <n v="48233"/>
    <s v="Secretaria de Educación"/>
    <s v="COEMANDADO NACION-MINEDUCACION-FONPREMAG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18-02-20 AUTO QUE ADMITE REFORMA DE DEMANDA"/>
    <d v="2021-09-30T00:00:00"/>
    <s v="2019-08"/>
    <s v="5"/>
    <s v="2021-08"/>
    <n v="1.063961952829273"/>
    <n v="66843402.238765404"/>
    <n v="66843402.238765404"/>
    <d v="2024-08-11T00:00:00"/>
    <n v="2.8657534246575342"/>
    <n v="6.6900000000000001E-2"/>
    <n v="60770904.812615186"/>
    <n v="1"/>
    <s v="ALTA"/>
    <x v="2"/>
    <n v="60770904.812615186"/>
  </r>
  <r>
    <n v="59"/>
    <d v="2017-08-11T00:00:00"/>
    <d v="2017-07-28T00:00:00"/>
    <s v="8 LABORAL"/>
    <s v="05001310500820170064400"/>
    <s v="2019"/>
    <x v="1"/>
    <s v="JULIO CESAR ZAPATA VALENCIA                                 BRILLADORA"/>
    <s v="JULIA FERNANDA MUÑOZ RENDON"/>
    <s v="215.278"/>
    <x v="2"/>
    <s v="RECONOCIMIENTO Y PAGO DE OTRAS PRESTACIONES SALARIALES, SOCIALES Y SALARIOS"/>
    <s v="ALTO"/>
    <s v="ALTO"/>
    <s v="ALTO"/>
    <s v="ALTO"/>
    <n v="1"/>
    <x v="2"/>
    <n v="333698070"/>
    <n v="1"/>
    <x v="5"/>
    <n v="0"/>
    <s v="NO"/>
    <s v="NO"/>
    <s v="8 AÑOS"/>
    <s v="ADRIANA MARIA YEPES OSPINA"/>
    <n v="42760"/>
    <d v="2017-01-25T00:00:00"/>
    <n v="48233"/>
    <s v="Secretaria de Educación"/>
    <s v="CODEMANDADO BRILLADORA                                                                                                                                                 CON MOTIVO DE LA EMERGENCIA Y CUARENTENA DECRETADA POR EL GOBIERNO NACIONAL LA AUDIENCIA DE TRAMITE Y JUZGAMIENTO PROGRAMADA PARA EL DIA 2020-05-26 NO FUE REALIZADA"/>
    <d v="2021-09-30T00:00:00"/>
    <s v="2017-08"/>
    <s v="8"/>
    <s v="2021-08"/>
    <n v="0.79438689495547876"/>
    <n v="265085373.67993599"/>
    <n v="265085373.67993599"/>
    <d v="2025-08-09T00:00:00"/>
    <n v="3.8602739726027395"/>
    <n v="6.6900000000000001E-2"/>
    <n v="233167766.14555794"/>
    <n v="1"/>
    <s v="ALTA"/>
    <x v="2"/>
    <n v="233167766.14555794"/>
  </r>
  <r>
    <n v="60"/>
    <d v="2019-11-28T00:00:00"/>
    <d v="2019-11-07T00:00:00"/>
    <s v="8 ADMINISTRATIVO"/>
    <s v="05001333300820190047200"/>
    <s v="2020"/>
    <x v="0"/>
    <s v="JORGE IVAN CARDENAS MARIN                       OPS"/>
    <s v="DIANA CAROLINA ALZATE QUINTERO"/>
    <s v="165.819"/>
    <x v="0"/>
    <s v="OTRAS"/>
    <s v="ALTO"/>
    <s v="ALTO"/>
    <s v="ALTO"/>
    <s v="ALTO"/>
    <n v="1"/>
    <x v="2"/>
    <n v="5188183"/>
    <n v="1"/>
    <x v="8"/>
    <n v="0"/>
    <s v="NO"/>
    <s v="NO"/>
    <s v="5 AÑOS"/>
    <s v="ADRIANA MARIA YEPES OSPINA"/>
    <n v="42760"/>
    <d v="2017-01-25T00:00:00"/>
    <n v="48233"/>
    <s v="Secretaria de Educación"/>
    <s v="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05-08-20 SE REMITIO CONTESTACION DDA POR CORREO ELECTRONICO DECRETO 806 DE 2020 CON COPIA A PROCURADURIA-C.c PROCURADURIA-MINEDUACION-DEFENSA JURIDICA DEL ESTADO Y DTE"/>
    <d v="2021-09-30T00:00:00"/>
    <s v="2019-11"/>
    <s v="5"/>
    <s v="2021-08"/>
    <n v="1.058721267143133"/>
    <n v="5492839.6799304606"/>
    <n v="5492839.6799304606"/>
    <d v="2024-11-26T00:00:00"/>
    <n v="3.1589041095890411"/>
    <n v="6.6900000000000001E-2"/>
    <n v="4945416.6832031421"/>
    <n v="1"/>
    <s v="ALTA"/>
    <x v="2"/>
    <n v="4945416.6832031421"/>
  </r>
  <r>
    <n v="61"/>
    <d v="2019-08-08T00:00:00"/>
    <d v="2019-06-07T00:00:00"/>
    <s v="28 ADMINISTRATIVO"/>
    <s v="05001333302820190022400"/>
    <s v="2020"/>
    <x v="0"/>
    <s v="ALBA LUCIA COLORADO BOTERO                                  PASCUAL BRAVO                                             DPTO VINCULADO COMO LITIS CONSORTE CUSINECESARIO"/>
    <s v="JUAN ESTEBAN ESCUDERO RAMIREZ"/>
    <s v="181.415"/>
    <x v="0"/>
    <s v="RECONOCIMIENTO Y PAGO DE OTRAS PRESTACIONES SALARIALES, SOCIALES Y SALARIOS"/>
    <s v="ALTO"/>
    <s v="ALTO"/>
    <s v="ALTO"/>
    <s v="ALTO"/>
    <n v="1"/>
    <x v="2"/>
    <n v="125923647"/>
    <n v="1"/>
    <x v="4"/>
    <n v="0"/>
    <s v="NO"/>
    <s v="NO"/>
    <s v="5 AÑOS"/>
    <s v="ADRIANA MARIA YEPES OSPINA"/>
    <n v="42760"/>
    <d v="2017-01-25T00:00:00"/>
    <n v="48233"/>
    <s v="Secretaria de Educación"/>
    <s v="DEMANDADO PRINCIPAL EL PASCUAL BRAVO-EL DPTO VINCULACION COMO LITIS CONSORTE NECESARIO                                                                                                                                                                                           SE PRESENTARA CONTESTACION DE LA DEMANDA DENTRO DEL TERMINO                                                         10-07-20 31-01-20 notificación del auto admisorio se presentará contestación de la demanda dentro del termino_x000a_10-07-20 VIA CORREO ELECTRONICO SE REMITE CONTESTACION DDA, CONTESTACION A LA VINCULACION COMO LITIS CONSORTE CUASINECESARIO AL DESPACHO 28 ADTVO-PROCURADURIA 169- DEMANDANTE-VINCULANTE (PASCUAL) Y AL LLAMADO EN GARANTIA (SURA)"/>
    <d v="2021-09-30T00:00:00"/>
    <s v="2019-08"/>
    <s v="5"/>
    <s v="2021-08"/>
    <n v="1.063961952829273"/>
    <n v="133977969.36950402"/>
    <n v="133977969.36950402"/>
    <d v="2024-08-06T00:00:00"/>
    <n v="2.8520547945205479"/>
    <n v="6.6900000000000001E-2"/>
    <n v="121861990.05940014"/>
    <n v="1"/>
    <s v="ALTA"/>
    <x v="2"/>
    <n v="121861990.05940014"/>
  </r>
  <r>
    <n v="62"/>
    <d v="2019-01-29T00:00:00"/>
    <d v="2019-01-14T00:00:00"/>
    <s v="18 LABORAL"/>
    <s v="05001310501820200001300"/>
    <s v="2020"/>
    <x v="1"/>
    <s v="MARIA ORTOLANA QUINTERO DE ZULUAGA                                                              PRIMA DE VIDA CARA-JUBILADO"/>
    <s v="NELSON ADRIAN TORO QUINTERO"/>
    <s v="152.939"/>
    <x v="2"/>
    <s v="RELIQUIDACIÓN DE LA PENSIÓN"/>
    <s v="BAJO"/>
    <s v="BAJO"/>
    <s v="BAJO"/>
    <s v="BAJO"/>
    <n v="0.05"/>
    <x v="0"/>
    <n v="28858525"/>
    <n v="0"/>
    <x v="7"/>
    <n v="0"/>
    <s v="NO"/>
    <s v="NO"/>
    <s v="5 AÑOS"/>
    <s v="ADRIANA MARIA YEPES OSPINA"/>
    <n v="42760"/>
    <d v="2017-01-25T00:00:00"/>
    <n v="48233"/>
    <s v="Secretaría de Talento Humano y Desarrollo Organizacional"/>
    <s v="SOLICITA RELIQUIDACION DE LA PENSION CON LA INCLUSION DE LA PRIMA DE VIDA CARA DE JUBILADA   09-08-21 PRIMERA AUDIENCIA                                                                                                                                      SE ESPERA FECHA AUDIENCIA TRAMIETE Y JUZGAMIENTO                                                  CONDENAR al DEPARTAMENTO DE ANTIOQUIA, a reconocer y pagar a la señora MARIA_x000a_ORTOLANA QUINTERO DE ZULUAGA identificada con la C.C. 22.081.330, la suma de DOS MILLONES_x000a_DOSCIENTOS VEINTICUATRO MIL TRESCIENTOS CUARENTA Y CINCO PESOS ($2.224.345), por_x000a_concepto de retroactivo pensional de la sustitución pensional de la pensión de jubilación, por la diferencia_x000a_existente por el total de las mesadas reconocidas desde el 13 de agosto de 2015 (mesadas no prescritas)_x000a_y la calculada por este Despacho hasta el mes de julio de 2021._x000a_Así mismo, a partir del mes de agosto de 2021, la entidad demandada le debe reajustar y adicionar la_x000a_mesada pensional que le viene reconociendo y pagando al demandante en una suma adicional de_x000a_$29.357, tanto en las ordinarias como en las adicionales de junio y diciembre, y reajustarse anualmente_x000a_como lo dispone la ley.SEGUNDO. SE PRIMERO:CONDENA al DEPARTAMENTO DE ANTIOQUIA, a reconocer y pagar a la señora_x000a_MARIA ORTOLANA QUINTERO DE ZULUAGA identificada con la C.C. 22.081.330, la indexación sobre_x000a_la suma reconocida por concepto de retroactivo pensional, según se indicó en la parte motiva.TERCERO: SE ABSUELVE al DEPARTAMENTO DE ANTIOQUIA de las restantes pretensiones_x000a_incoadas en su contra por la señora MARIA ORTOLANA QUINTERO DE ZULUAGA identificada con la_x000a_C.C. 22.081.330                                        12-08-21 SE REMITE FALLO DE 1RA INSTANCIA A LA DIRECCION DE COMPENSACION Beneficios y Sistema Pensional _x000a_Secretaría de Talento Humano y Desarrollo Organizacional "/>
    <d v="2021-09-30T00:00:00"/>
    <s v="2019-01"/>
    <s v="5"/>
    <s v="2021-08"/>
    <n v="1.0896774407463168"/>
    <n v="31446483.665713601"/>
    <n v="0"/>
    <d v="2024-01-28T00:00:00"/>
    <n v="2.3287671232876712"/>
    <n v="6.6900000000000001E-2"/>
    <n v="0"/>
    <n v="0.05"/>
    <s v="REMOTA"/>
    <x v="0"/>
    <n v="0"/>
  </r>
  <r>
    <n v="63"/>
    <d v="2019-04-11T00:00:00"/>
    <d v="2019-03-24T00:00:00"/>
    <s v="17  LABORAL"/>
    <s v="05001311050172019025300"/>
    <s v="2020"/>
    <x v="1"/>
    <s v="HERNAN ALBERTO MORENO CARDONA  y 32 dtes mas                                                                     PRIMA DE VIDA CARA"/>
    <s v="LUIS FERNANDO ZULUAGA RAMIREZ"/>
    <s v="33.163"/>
    <x v="2"/>
    <s v="OTRAS"/>
    <s v="BAJO"/>
    <s v="BAJO"/>
    <s v="BAJO"/>
    <s v="BAJO"/>
    <n v="0.05"/>
    <x v="0"/>
    <n v="17556060"/>
    <n v="0"/>
    <x v="6"/>
    <n v="0"/>
    <s v="NO"/>
    <s v="NO"/>
    <s v="5 AÑOS"/>
    <s v="ADRIANA MARIA YEPES OSPINA"/>
    <n v="42760"/>
    <d v="2017-01-25T00:00:00"/>
    <n v="48233"/>
    <s v="Fábrica de Licores de Antioquia, EICE – FLA "/>
    <s v="DEMANADA CONTESTADA PO ABOGADO EXTERNO                                                                                                                                        03-09-20 A LAS 8AM AUDIENCIA DE TRAMITE Y JUZGAMIENTO                                                                                        FALLO NEGO PETICION DE RECONOCIMIENTO Y PAGO DE PRIMA DE VIDA CARA-PERO RECON  OCIO CALIDAD DE TRABAJADORES OFICIALES A LOS DEMANDANTES                                                                          09-09-20 SE REMITE EXPEDINTE DIGITAL AL TRIBUNAL SUPERIOR DE MEDELLIN EN APELACION MM"/>
    <d v="2021-09-30T00:00:00"/>
    <s v="2019-04"/>
    <s v="5"/>
    <s v="2021-08"/>
    <n v="1.073443008225617"/>
    <n v="18845429.858989425"/>
    <n v="0"/>
    <d v="2024-04-09T00:00:00"/>
    <n v="2.526027397260274"/>
    <n v="6.6900000000000001E-2"/>
    <n v="0"/>
    <n v="0.05"/>
    <s v="REMOTA"/>
    <x v="0"/>
    <n v="0"/>
  </r>
  <r>
    <n v="64"/>
    <d v="2019-10-08T00:00:00"/>
    <d v="2019-10-08T00:00:00"/>
    <s v="23 LABORAL"/>
    <s v="05001310502320190097700"/>
    <s v="2020"/>
    <x v="1"/>
    <s v="MARIA ELIZABETH HENAO AGUILAR                         BONO PENSIONAL                                            DPTO RECONOCIO INDEMNIZACION SUTITUTIVA"/>
    <s v="FRANCISCO ALBERTO GIRALDO LUNA"/>
    <s v="98.491"/>
    <x v="2"/>
    <s v="OTRAS"/>
    <s v="ALTO"/>
    <s v="ALTO"/>
    <s v="ALTO"/>
    <s v="ALTO"/>
    <n v="1"/>
    <x v="2"/>
    <n v="17556060"/>
    <n v="1"/>
    <x v="4"/>
    <n v="0"/>
    <s v="NO"/>
    <s v="NO"/>
    <s v="5 AÑOS"/>
    <s v="ADRIANA MARIA YEPES OSPINA"/>
    <n v="42760"/>
    <d v="2017-01-25T00:00:00"/>
    <n v="48233"/>
    <s v="Secretaría de Talento Humano y Desarrollo Organizacional"/>
    <s v="SOLICITA RECONOCIMIENTO DE BONO PENSIONAL A COLPENSIONES-EL DPTO APARENTEMENTE RECONOCIO INDEMNIZACION SUSTITUTIVA DE PENSION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
    <d v="2021-09-30T00:00:00"/>
    <s v="2019-10"/>
    <s v="5"/>
    <s v="2021-08"/>
    <n v="1.05984723967901"/>
    <n v="18606741.730639078"/>
    <n v="18606741.730639078"/>
    <d v="2024-10-06T00:00:00"/>
    <n v="3.0191780821917806"/>
    <n v="6.6900000000000001E-2"/>
    <n v="16830345.478799365"/>
    <n v="1"/>
    <s v="ALTA"/>
    <x v="2"/>
    <n v="16830345.478799365"/>
  </r>
  <r>
    <n v="65"/>
    <d v="2019-06-17T00:00:00"/>
    <d v="2019-02-17T00:00:00"/>
    <s v="32 ADMINISTRATIVO"/>
    <s v="05001333303220200001200"/>
    <s v="2020"/>
    <x v="0"/>
    <s v="ESTELLA DEL ROSARIO CANO CALDERON                                            PORMOCION ESTUDIANTE A GRADO ONCE DE BACHILLERATO                                                     "/>
    <s v="ROSMERY DE JESUS ARANGO PATIÑO"/>
    <s v="327.223"/>
    <x v="1"/>
    <s v="FALLA EN EL SERVICIO DE EDUCACIÓN"/>
    <s v="BAJO"/>
    <s v="BAJO"/>
    <s v="BAJO"/>
    <s v="BAJO"/>
    <n v="0.05"/>
    <x v="0"/>
    <n v="438901500"/>
    <n v="0"/>
    <x v="4"/>
    <n v="0"/>
    <s v="NO"/>
    <s v="NO"/>
    <s v="5 AÑOS"/>
    <s v="ADRIANA MARIA YEPES OSPINA"/>
    <n v="42760"/>
    <d v="2017-01-25T00:00:00"/>
    <n v="48233"/>
    <s v="Secretaria de Educación"/>
    <s v="CODEMANADADOS NACION-MINISTERIO DE EDUCACION-SERETARIA DE EDUCACION DEPARTAMENTO DE ANTIOQUIA-SECRETARIA DE EDUCACION MUNICIPIO DE MEDELLIN                                                              05-03-21 SE NOTIFICA ADMISORIO DE LA DEMANDA                                                                                                                      15-03-21 SE CONTESTA DDA-EXCEPCIONES-PRUEBAS"/>
    <d v="2021-09-30T00:00:00"/>
    <s v="2019-06"/>
    <s v="5"/>
    <s v="2021-08"/>
    <n v="1.0672767987537728"/>
    <n v="468429387.88822901"/>
    <n v="0"/>
    <d v="2024-06-15T00:00:00"/>
    <n v="2.7095890410958905"/>
    <n v="6.6900000000000001E-2"/>
    <n v="0"/>
    <n v="0.05"/>
    <s v="REMOTA"/>
    <x v="0"/>
    <n v="0"/>
  </r>
  <r>
    <n v="66"/>
    <d v="2016-11-04T00:00:00"/>
    <d v="2016-07-04T00:00:00"/>
    <s v="4 LABORAL"/>
    <s v="05001310500420160053500"/>
    <s v="2020"/>
    <x v="1"/>
    <s v="GUSTAVO HERNAN SISQUIARCO LONDOÑO                                                         TRABAJADOR INFRAESTRUCTURA ALEGA REINTEGRO POR NORMA CONVENCIONAL QUE NO APLICA PARA SU CASO"/>
    <s v="CARLOS ALBERTO BALLESTEROS BARON"/>
    <s v="33.513"/>
    <x v="2"/>
    <s v="REINTEGRO POR REESTRUCTURACIÓN"/>
    <s v="BAJO"/>
    <s v="BAJO"/>
    <s v="BAJO"/>
    <s v="BAJO"/>
    <n v="0.05"/>
    <x v="0"/>
    <n v="0"/>
    <n v="0"/>
    <x v="3"/>
    <n v="0"/>
    <s v="NO"/>
    <s v="NO"/>
    <s v="8 AÑOS"/>
    <s v="ADRIANA MARIA YEPES OSPINA"/>
    <n v="42760"/>
    <d v="2017-01-25T00:00:00"/>
    <n v="48233"/>
    <s v="Secretaría de Infraestructura Física"/>
    <s v="EL DEMANDANTE SOLICITA REINTEGRO Y ARGUMENTA QUE LO FAVORECE UNA NORMA CONVENCIONAL-SE SOLICITARON PRUEBAS TRASLADADAS-SENTENCIAS-JUSTO ANTES DE LA DECLARATORIA DE CUARENTENA POR PANDEMIA CORONAVIRUS-EL DR USUGA TUVO FALLO FAVORABLE  POR EL MISMO CASO EN EL MISMO JUZGADO                                                                                                                                                                                                SE REMITIO PODER CONFERIDO A MI NOMBRE POR CORREO ELECTRONICO Y POR 472  SIN RESPUESTA                                                                                                                                                                                                                                                              27-07-20 AUDIENCIA DE TRAMITE Y JUZGAMIENTO                                                                                                                                                                          SE CONSULTO AL DESPACHO MEDIANTE CORREO ELECTRONICO SI SE REALIZARIA AUDIENCIA O SI SE REPROGRAMARIA POR HABERSE LEVANTADO LA SUSPENSION DE TERMINOS EL DIA ANTERIOR (DOMINGO) NO SE OBTUVO RESPUESTA                                                                                                                                06-08-20 SE REENVIA PODER VIA CORREO ELECTRONICO AL DESPACHO Y A LA PARTE DTE_x000a_CORREO 472 DEVUELTO_x000a_10-12-21 AUDIENCIA DE PREUBAS"/>
    <d v="2021-09-30T00:00:00"/>
    <s v="2016-11"/>
    <s v="8"/>
    <s v="2021-08"/>
    <n v="0.82516610589195105"/>
    <n v="0"/>
    <n v="0"/>
    <d v="2024-11-02T00:00:00"/>
    <n v="3.0931506849315067"/>
    <n v="6.6900000000000001E-2"/>
    <n v="0"/>
    <n v="0.05"/>
    <s v="REMOTA"/>
    <x v="0"/>
    <n v="0"/>
  </r>
  <r>
    <n v="67"/>
    <d v="2017-10-10T00:00:00"/>
    <d v="2017-09-26T00:00:00"/>
    <s v="TRIBUNAL ADMINISTRATIVO ORAL DE ANTIOQUIA"/>
    <s v="05001233300020170234400"/>
    <s v="2020"/>
    <x v="0"/>
    <s v="DIEGO FELIPE PARDO VILLA, JOSE LEONARDO SANCHEZ, HAROLD MOSQUERA RIVAS"/>
    <s v="N/A"/>
    <s v="N/A"/>
    <x v="4"/>
    <s v="ORDENANZA"/>
    <s v="BAJO"/>
    <s v="BAJO"/>
    <s v="BAJO"/>
    <s v="BAJO"/>
    <n v="0.05"/>
    <x v="0"/>
    <n v="0"/>
    <n v="0"/>
    <x v="5"/>
    <n v="0"/>
    <s v=" NO"/>
    <s v="NO"/>
    <s v="8 AÑOS"/>
    <s v="ADRIANA MARIA YEPES OSPINA"/>
    <n v="42760"/>
    <d v="2017-01-25T00:00:00"/>
    <n v="48233"/>
    <s v="Fábrica de Licores de Antioquia, EICE – FLA "/>
    <s v="SE DEMANDO ORDENANZA FLA-CONSULTAR SI SE APELA O NO DEPENDIENDO DE LO QUE SUCEDA CON LA REESTUCTURACION DE LA FLA                                                                                                                                                       06-08-20 SE REMITE PODER VIA CORREO ELECTRONICO _x000a_472 DEVOLVIO CORREO_x000a_C.C PROCURADURIA Y PARTE DTE_x000a_11-09-20 A DESPACHO PARA SENTENCIA"/>
    <d v="2021-09-30T00:00:00"/>
    <s v="2017-10"/>
    <s v="8"/>
    <s v="2021-08"/>
    <n v="0.79393434162994736"/>
    <n v="0"/>
    <n v="0"/>
    <d v="2025-10-08T00:00:00"/>
    <n v="4.0246575342465754"/>
    <n v="6.6900000000000001E-2"/>
    <n v="0"/>
    <n v="0.05"/>
    <s v="REMOTA"/>
    <x v="0"/>
    <n v="0"/>
  </r>
  <r>
    <n v="68"/>
    <d v="2019-12-04T00:00:00"/>
    <d v="2019-09-04T00:00:00"/>
    <s v="CONSEJO DE ESTADO"/>
    <s v="11001031500020190400800"/>
    <s v="2020"/>
    <x v="0"/>
    <s v="LICOANTIOQUIA S.A. EN LIQUIDACIÓN"/>
    <s v="ROGELIO TAMAYO ACEVEDO "/>
    <s v="41.847"/>
    <x v="4"/>
    <s v="OTRAS"/>
    <s v="BAJO"/>
    <s v="BAJO"/>
    <s v="BAJO"/>
    <s v="BAJO"/>
    <n v="0.05"/>
    <x v="0"/>
    <n v="43000000000"/>
    <n v="1"/>
    <x v="5"/>
    <n v="0"/>
    <s v="NO"/>
    <s v="NO"/>
    <s v="8 AÑOS"/>
    <s v="ADRIANA MARIA YEPES OSPINA"/>
    <n v="42760"/>
    <d v="2017-01-25T00:00:00"/>
    <n v="48233"/>
    <s v="Fábrica de Licores de Antioquia, EICE – FLA "/>
    <s v="SE PRESENTO DEMANDA DE RECONVENCION-SE GANO PROCESO EN 1RA INSTANCIA- EN 2DA INSTANCIA EL CONSEJO DE ESTADO ANULO EL CONTRATO Y LICOANTIOQUIA PRESENTO RECURSO EXTRAORDINARIO DE REVISION- DE PRONTO SE DEBEN PRESENTAR ALEGATOS                                                    06-08-20 SE REENVIA PODER A SECRETARIA DEL CONSEJO DE ESTADO Y COPIA A LA PARTE DTE._x000a_NO SE ENVIO AL MINISTERIO PBCO SE DESCONOCE CORREO                                                                                            06-08-29 RECIBE POR CORREO PODER AMYO                                                                                                                             24-09-20 DECRETA PRUEBAS-                                                                                                                                              RECONOCE personería a la abogada Adriana María Yepes Ospina,_x000a_portadora de la Tarjeta Profesional No. 48.233 del Consejo Superior de la_x000a_Judicatura, para actuar como apoderada de la parte demandada,_x000a_Departamento de Antioquia.                                                                                                                                                                             17-11-2020 A DESPACHO PARA SENTENCIA_x000a_"/>
    <d v="2021-09-30T00:00:00"/>
    <s v="2019-12"/>
    <s v="8"/>
    <s v="2021-08"/>
    <n v="1.0560693641618497"/>
    <n v="45410982658.959541"/>
    <n v="45410982658.959541"/>
    <d v="2027-12-02T00:00:00"/>
    <n v="6.1753424657534248"/>
    <n v="6.6900000000000001E-2"/>
    <n v="36985297057.870399"/>
    <n v="0.05"/>
    <s v="REMOTA"/>
    <x v="0"/>
    <n v="0"/>
  </r>
  <r>
    <n v="69"/>
    <d v="2020-08-03T00:00:00"/>
    <d v="2020-07-09T00:00:00"/>
    <s v=" 7 ADMINISTRATIVO"/>
    <s v="05001333300720200012900"/>
    <s v="2019"/>
    <x v="0"/>
    <s v=" HERNAN DARIO TOBON HOLGUIN                             OPS"/>
    <s v="DIANA CAROLINA ALZATE QUINTERO"/>
    <s v="165819"/>
    <x v="0"/>
    <s v="RECONOCIMIENTO Y PAGO DE OTRAS PRESTACIONES SALARIALES, SOCIALES Y SALARIOS"/>
    <s v="ALTO"/>
    <s v="ALTO"/>
    <s v="ALTO"/>
    <s v="ALTO"/>
    <n v="1"/>
    <x v="2"/>
    <n v="5143698"/>
    <n v="1"/>
    <x v="8"/>
    <n v="0"/>
    <s v="NO"/>
    <s v="NO"/>
    <s v="5 AÑOS"/>
    <s v="ADRIANA MARIA YEPES OSPINA"/>
    <n v="42760"/>
    <d v="2017-01-25T00:00:00"/>
    <n v="48233"/>
    <s v="Secretaria de Educación"/>
    <s v="ASIGNADO SEGÚN DECRETO 806 DE 2020- LLEGO COPIA DE TRASLADO UNA VEZ DTE SOMETIO A REPARTO LA DEMANDA -15-10-20 SE REMITE VIA CORREO ELECTRONICO CONTESTACION DDA-ECXEPCIONES-ANTECEDENTES ADTVOS                                                                                                                 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22-09-20 NOTIFICA AUTO ADMISORIO                                                                                                                                                         15-10-20 SE REMITE VIA CORREO ELECTRONICO CONTESTACION DDA-ECXEPCIONES-ANTECEDENTES ADTVOS"/>
    <d v="2021-09-30T00:00:00"/>
    <s v="2020-08"/>
    <s v="5"/>
    <s v="2021-08"/>
    <n v="1.0443978658536586"/>
    <n v="5372067.2137957318"/>
    <n v="5372067.2137957318"/>
    <d v="2025-08-02T00:00:00"/>
    <n v="3.8410958904109589"/>
    <n v="6.6900000000000001E-2"/>
    <n v="4728256.091836975"/>
    <n v="1"/>
    <s v="ALTA"/>
    <x v="2"/>
    <n v="4728256.091836975"/>
  </r>
  <r>
    <n v="70"/>
    <d v="2020-09-20T00:00:00"/>
    <d v="2020-07-10T00:00:00"/>
    <s v="15 ADMINISTRATIVO"/>
    <s v="05001333301520200012800"/>
    <s v="2019"/>
    <x v="0"/>
    <s v="URIEL ALBERTO CARDONA                                  OPS"/>
    <s v="DIANA CAROLINA ALZATE QUINTERO"/>
    <s v="165819"/>
    <x v="0"/>
    <s v="RECONOCIMIENTO Y PAGO DE OTRAS PRESTACIONES SALARIALES, SOCIALES Y SALARIOS"/>
    <s v="ALTO"/>
    <s v="ALTO"/>
    <s v="ALTO"/>
    <s v="ALTO"/>
    <n v="1"/>
    <x v="2"/>
    <n v="16640178"/>
    <n v="1"/>
    <x v="4"/>
    <n v="0"/>
    <s v="NO"/>
    <s v="NO"/>
    <s v="5 AÑOS"/>
    <s v="ADRIANA MARIA YEPES OSPINA"/>
    <n v="42760"/>
    <d v="2017-01-25T00:00:00"/>
    <n v="48233"/>
    <s v="Secretaria de Educación"/>
    <s v="ASIGNADO SEGÚN DECRETO 806 DE 2020- LLEGO COPIA DE TRASLADO UNA VEZ DTE SOMETIO A REPARTO LA DEMANDA                                                                                                                   PRETENDEN RECONOCIMIENTO DE TIEMPOS DE SERVICIOS PARA EFECTOS PENSIONALES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quot;                                                                                                                                                                 29-09-20 ADMITE DDA                                                                                                                                                                   22-02-21 NOTIFICA AUTO ADMISORIO DE LA DEMANDA                                                                                                                  01-03-21 SE REMITE CONTESTACION DE LA DEMANDA-EXCEPCIONES Y PRUEBAS"/>
    <d v="2021-09-30T00:00:00"/>
    <s v="2020-09"/>
    <s v="5"/>
    <s v="2021-08"/>
    <n v="1.0411245132491214"/>
    <n v="17324497.220628738"/>
    <n v="17324497.220628738"/>
    <d v="2025-09-19T00:00:00"/>
    <n v="3.9726027397260273"/>
    <n v="6.6900000000000001E-2"/>
    <n v="15181758.855962256"/>
    <n v="1"/>
    <s v="ALTA"/>
    <x v="2"/>
    <n v="15181758.855962256"/>
  </r>
  <r>
    <n v="71"/>
    <d v="2020-08-18T00:00:00"/>
    <d v="2020-08-14T00:00:00"/>
    <s v="12 ADMINISTRATIVO"/>
    <s v="05001333301220200016200"/>
    <s v="2020"/>
    <x v="0"/>
    <s v="CONSUELO OSORIO                                          REAJUSTE PENSION LEY 71 DE 1988"/>
    <s v="OSCAR GERARDO TORRES TRUJILLO"/>
    <s v="219065"/>
    <x v="0"/>
    <s v="RELIQUIDACIÓN DE LA PENSIÓN"/>
    <s v="BAJO"/>
    <s v="BAJO"/>
    <s v="BAJO"/>
    <s v="BAJO"/>
    <n v="0.05"/>
    <x v="0"/>
    <n v="19055000"/>
    <n v="0"/>
    <x v="5"/>
    <n v="0"/>
    <s v="NO"/>
    <s v="NO"/>
    <s v="5 AÑOS"/>
    <s v="ADRIANA MARIA YEPES OSPINA"/>
    <n v="42760"/>
    <d v="2017-01-25T00:00:00"/>
    <n v="48233"/>
    <s v="Secretaria de Educación"/>
    <s v="ASIGNADO SEGÚN DECRETO 806 DE 2020- LLEGO COPIA DE TRASLADO UNA VEZ DTE SOMETIO A REPARTO LA DEMANDA                                                                                                                                                                                                             18-08-20 SE NOTIFICA POR (E) AUTO ADMISORIO DE LA DDA                                                                                                                           23-09-20 VIA CORREO ELECTRONICO SE REMITE CONTESTACION DE DEMANDA Y PROPOSICION DE EXCEPCIONES                                                                                                                                                                                                                                                                                   20-04-21 TRALADO PARA ALEGAR                                                                                                                                                                                                                23-04-21 SE REMITEN ALEGATOS DE CONCLUSION"/>
    <d v="2021-09-30T00:00:00"/>
    <s v="2020-08"/>
    <s v="5"/>
    <s v="2021-08"/>
    <n v="1.0443978658536586"/>
    <n v="19901001.333841465"/>
    <n v="0"/>
    <d v="2025-08-17T00:00:00"/>
    <n v="3.882191780821918"/>
    <n v="6.6900000000000001E-2"/>
    <n v="0"/>
    <n v="0.05"/>
    <s v="REMOTA"/>
    <x v="0"/>
    <n v="0"/>
  </r>
  <r>
    <n v="72"/>
    <d v="2020-09-24T00:00:00"/>
    <d v="2020-08-24T00:00:00"/>
    <s v="30 ADMINISTRATIVO"/>
    <s v="05001333303020200017800"/>
    <s v="2020"/>
    <x v="0"/>
    <s v="MARCO AURELIO LOPERA SANCHEZ                                         REAJUSTE PENSION LEY 71 DE 1988"/>
    <s v="OSCAR GERARDO TORRES TRUJILLO"/>
    <s v="219065"/>
    <x v="0"/>
    <s v="RELIQUIDACIÓN DE LA PENSIÓN"/>
    <s v="BAJO"/>
    <s v="BAJO"/>
    <s v="BAJO"/>
    <s v="BAJO"/>
    <n v="0.05"/>
    <x v="0"/>
    <n v="24257599"/>
    <n v="0"/>
    <x v="8"/>
    <n v="0"/>
    <s v="NO"/>
    <s v="NO"/>
    <s v="5 AÑOS"/>
    <s v="ADRIANA MARIA YEPES OSPINA"/>
    <n v="42760"/>
    <d v="2017-01-25T00:00:00"/>
    <n v="48233"/>
    <s v="Secretaria de Educación"/>
    <s v="ASIGNADO SEGÚN DECRETO 806 DE 2020- LLEGO COPIA DE TRASLADO UNA VEZ DTE SOMETIO A REPARTO LA DEMANDA                                                                                                                                                                                         24-09-20,ADMITE DDA                                                                                                                                                                09-10-20    NOTIFICA AUTO ADMISORIO DE LA DDA                                                                                                                                                      24-09-20 ADMITE DDA_x000a_09-10-20 DESPACHO NOTIFICA AUTO ADMISORIO DE LA DDA_x000a_TERMINO DE TRASLADO EMPIEZA A CORRER EL DIA                                                                                                                                                          15-10-20_x000a_15-10-20 SE REMITE VIA CORREO ELECTRÓNICO CONTESTACIÓN DE DDA-EXCEPCIONES Y PRUEBASY ANEXOS CORRESPONDIENTES A LOS ANTECEDENTES ADMINISTRATIVOS _x000a_                                    "/>
    <d v="2021-09-30T00:00:00"/>
    <s v="2020-09"/>
    <s v="5"/>
    <s v="2021-08"/>
    <n v="1.0411245132491214"/>
    <n v="25255180.951467372"/>
    <n v="0"/>
    <d v="2025-09-23T00:00:00"/>
    <n v="3.9835616438356163"/>
    <n v="6.6900000000000001E-2"/>
    <n v="0"/>
    <n v="0.05"/>
    <s v="REMOTA"/>
    <x v="0"/>
    <n v="0"/>
  </r>
  <r>
    <n v="73"/>
    <d v="2020-11-26T00:00:00"/>
    <d v="2020-08-28T00:00:00"/>
    <s v="ADMINISTRATIVO"/>
    <s v="05001333303520200019700"/>
    <s v="2020"/>
    <x v="0"/>
    <s v="ALICIA DEL SOCORRO CARDONA VERGARA                                                     REAJUSTE PENSION LEY 71 DE 1988"/>
    <s v="OSCAR GERARDO TORRES TRUJILLO"/>
    <s v="219065"/>
    <x v="0"/>
    <s v="RELIQUIDACIÓN DE LA PENSIÓN"/>
    <s v="BAJO"/>
    <s v="BAJO"/>
    <s v="BAJO"/>
    <s v="BAJO"/>
    <n v="0.05"/>
    <x v="0"/>
    <n v="13691495"/>
    <n v="0"/>
    <x v="4"/>
    <n v="0"/>
    <s v="NO"/>
    <s v="NO"/>
    <s v="5 AÑOS"/>
    <s v="ADRIANA MARIA YEPES OSPINA"/>
    <n v="42760"/>
    <d v="2017-01-25T00:00:00"/>
    <n v="48233"/>
    <s v="Secretaria de Educación"/>
    <s v="ASIGNADO SEGÚN DECRETO 806 DE 2020- LLEGO COPIA DE TRASLADO UNA VEZ DTE SOMETIO A REPARTO LA DEMANDA                                                                                                                                             26-11-20     NOTIFICA AUTO ADMISORIO DE LA DDA                                                                                      10-12-20   SE CONTESTA DDA Y SE PROPONEN EXCEPCIONES VIA CORREO ELECTRONICO                                                                                                                                      "/>
    <d v="2021-09-30T00:00:00"/>
    <s v="2020-11"/>
    <s v="5"/>
    <s v="2021-08"/>
    <n v="1.043205177007994"/>
    <n v="14283038.464979064"/>
    <n v="0"/>
    <d v="2025-11-25T00:00:00"/>
    <n v="4.1561643835616442"/>
    <n v="6.6900000000000001E-2"/>
    <n v="0"/>
    <n v="0.05"/>
    <s v="REMOTA"/>
    <x v="0"/>
    <n v="0"/>
  </r>
  <r>
    <n v="74"/>
    <d v="2020-09-15T00:00:00"/>
    <d v="2020-07-14T00:00:00"/>
    <s v="TRIBUNAL ADMINISTRATIVO"/>
    <s v="05001233300020200255700"/>
    <s v="2020"/>
    <x v="0"/>
    <s v="LAURA ELIANA MONTOYA ESPINOSA                      ASCENSO A PROFESIONAL ESPECIALIZADA"/>
    <s v="RUBEN DARIO MUÑOZ PULGARIN"/>
    <s v="73699"/>
    <x v="0"/>
    <s v="RECONOCIMIENTO Y PAGO DE OTRAS PRESTACIONES SALARIALES, SOCIALES Y SALARIOS"/>
    <s v="BAJO"/>
    <s v="BAJO"/>
    <s v="BAJO"/>
    <s v="BAJO"/>
    <n v="0.05"/>
    <x v="0"/>
    <n v="106213000"/>
    <n v="0"/>
    <x v="4"/>
    <n v="0"/>
    <s v="NO"/>
    <s v="NO"/>
    <s v="5 AÑOS"/>
    <s v="ADRIANA MARIA YEPES OSPINA"/>
    <n v="42760"/>
    <d v="2017-01-25T00:00:00"/>
    <n v="48233"/>
    <s v="Secretaría de Talento Humano y Desarrollo Organizacional"/>
    <s v="DEMANDA LA PSICOLOGA EL PAGO DE SALARIOS Y PRESTACIONES EN LA PROPORCION DE UNA PROFESIONAL ESPECIALIZADA DE ACUERDO A LAS FUNCIONES QUE CUPLIO DESDE 2017 Y NO DE PROFESIONAL UNIVERSITARIO                                                                                                                                                                       14-09-20  ADMITE DDA                                                                                                                                                              APODERADO DE LA PARTE DTE ALLEGA CONSTANCIA DE NOTIFICACION DE DEMANDA                                                                                      03-11-20 DESPACHO NOTIFICA PERSONALMENTE AUTO ADMISORIO DE LA DDA                                                        25-01-21 SE REMITE CONTESTACION DE DDA VIA CORREO ELECTRONICO"/>
    <d v="2021-09-30T00:00:00"/>
    <s v="2020-09"/>
    <s v="5"/>
    <s v="2021-08"/>
    <n v="1.0411245132491214"/>
    <n v="110580957.92572893"/>
    <n v="0"/>
    <d v="2025-09-14T00:00:00"/>
    <n v="3.9589041095890409"/>
    <n v="6.6900000000000001E-2"/>
    <n v="0"/>
    <n v="0.05"/>
    <s v="REMOTA"/>
    <x v="0"/>
    <n v="0"/>
  </r>
  <r>
    <n v="75"/>
    <d v="2020-03-05T00:00:00"/>
    <d v="2020-03-05T00:00:00"/>
    <s v="1 ADMINISTRATIVO TURBO"/>
    <s v="05837333300120200003700"/>
    <s v="2020"/>
    <x v="0"/>
    <s v="JONAS SEVERIANO AGUALIMPIA CAICEDO                                        INDEMINZACION MORATORIA                                 CESANTIAS AÑO 2000"/>
    <s v="DIANA CAROLINA ALZATE QUINTERO"/>
    <s v="165819"/>
    <x v="0"/>
    <s v="OTRAS"/>
    <s v="BAJO"/>
    <s v="BAJO"/>
    <s v="BAJO"/>
    <s v="BAJO"/>
    <n v="0.05"/>
    <x v="0"/>
    <n v="317459214"/>
    <n v="0"/>
    <x v="2"/>
    <n v="0"/>
    <s v="NO"/>
    <m/>
    <n v="5"/>
    <s v="ADRIANA MARIA YEPES OSPINA"/>
    <n v="42760"/>
    <d v="2017-01-25T00:00:00"/>
    <n v="48233"/>
    <s v="Secretaria de Educación"/>
    <s v="RECLAMA INDEMNIZACION POR MORA EN EL PAGO DE CESANTIAS                                                            LITIGIO VIRTUAL NO CARGO EN MI USUARIO EL TRASLADO DE NOTIFICACION DE LA DEMANDA                              Y EL 17-02-21 CARGO EL AUTO DE TRASLADO PARA ALEGAR DE CONCLUSION"/>
    <d v="2021-09-30T00:00:00"/>
    <s v="2020-03"/>
    <s v="5"/>
    <s v="2021-08"/>
    <n v="1.0387567516346063"/>
    <n v="329762901.91111535"/>
    <n v="0"/>
    <d v="2025-03-04T00:00:00"/>
    <n v="3.4273972602739726"/>
    <n v="6.6900000000000001E-2"/>
    <n v="0"/>
    <n v="0.05"/>
    <s v="REMOTA"/>
    <x v="0"/>
    <n v="0"/>
  </r>
  <r>
    <n v="76"/>
    <d v="2021-02-22T00:00:00"/>
    <d v="2020-10-28T00:00:00"/>
    <s v="12 LABORAL"/>
    <s v="05001310501220200034700"/>
    <s v="2020"/>
    <x v="1"/>
    <s v="EVARISTO DE JESUS SERNA VASQUEZ"/>
    <s v="HENRY ALEXANDER GONZALEZ VANEGAS"/>
    <s v="327224"/>
    <x v="2"/>
    <s v="PENSIÓN DE SOBREVIVIENTES"/>
    <s v="BAJO"/>
    <s v="BAJO"/>
    <s v="BAJO"/>
    <s v="BAJO"/>
    <n v="0.05"/>
    <x v="0"/>
    <n v="17907180"/>
    <n v="0"/>
    <x v="9"/>
    <n v="0"/>
    <s v="NO"/>
    <m/>
    <n v="5"/>
    <s v="ADRIANA MARIA YEPES OSPINA"/>
    <n v="42760"/>
    <d v="2017-01-25T00:00:00"/>
    <n v="48233"/>
    <s v="Secretaría de Talento Humano y Desarrollo Organizacional"/>
    <s v="HIJO RECLAMA SUSTITUCION DE PENSION POR INCAPACIDAD PARA LABORAR"/>
    <d v="2021-09-30T00:00:00"/>
    <s v="2021-02"/>
    <s v="5"/>
    <s v="2021-08"/>
    <n v="1.0285231750797523"/>
    <n v="18417949.630324639"/>
    <n v="0"/>
    <d v="2026-02-21T00:00:00"/>
    <n v="4.397260273972603"/>
    <n v="6.6900000000000001E-2"/>
    <n v="0"/>
    <n v="0.05"/>
    <s v="REMOTA"/>
    <x v="0"/>
    <n v="0"/>
  </r>
  <r>
    <n v="77"/>
    <d v="2021-02-15T00:00:00"/>
    <d v="2020-11-25T00:00:00"/>
    <s v="10 ADMINISTRATIVO"/>
    <s v="05001333301020200030300"/>
    <s v="2020"/>
    <x v="0"/>
    <s v="YUDY ALEJANDRA LOPEZ VERA                              HIDROITUANGO"/>
    <s v="ANA MILENA VARGAS MARTÍNEZ"/>
    <s v="339.052"/>
    <x v="1"/>
    <s v="FALLA EN EL SERVICIO OTRAS CAUSAS"/>
    <s v="BAJO"/>
    <s v="BAJO"/>
    <s v="BAJO"/>
    <s v="BAJO"/>
    <n v="0.05"/>
    <x v="0"/>
    <n v="183910964"/>
    <n v="0"/>
    <x v="4"/>
    <n v="0"/>
    <s v="NO"/>
    <m/>
    <n v="5"/>
    <s v="ADRIANA MARIA YEPES OSPINA"/>
    <n v="42760"/>
    <d v="2017-01-25T00:00:00"/>
    <n v="48233"/>
    <s v="Secretaría de Infraestructura Física"/>
    <s v="HIDROITUANGO-VARIOS CODEMANDADOS                                                                                                                          21-04-21 NOTIFICA AUTO ADMISORIO                                                                                                                               27-04-21 REMITE VIA CORREO ELECTRONICO CONTESTACION-EXCEPCIONES Y PRUEBAS"/>
    <d v="2021-09-30T00:00:00"/>
    <s v="2021-02"/>
    <s v="5"/>
    <s v="2021-08"/>
    <n v="1.0285231750797523"/>
    <n v="189156688.62525803"/>
    <n v="0"/>
    <d v="2026-02-14T00:00:00"/>
    <n v="4.3780821917808215"/>
    <n v="6.6900000000000001E-2"/>
    <n v="0"/>
    <n v="0.05"/>
    <s v="REMOTA"/>
    <x v="0"/>
    <n v="0"/>
  </r>
  <r>
    <n v="78"/>
    <d v="2021-02-11T00:00:00"/>
    <d v="2020-11-30T00:00:00"/>
    <s v="29 ADMINISTRATIVO"/>
    <s v="05001333302920200029800"/>
    <s v="2020"/>
    <x v="0"/>
    <s v="ANDRES ENRIQUE VELASQUEZ MAZO"/>
    <s v="ELMER FERNANDO DOMINGUEZ OLIVERO"/>
    <s v="275.139"/>
    <x v="1"/>
    <s v="FALLA EN EL SERVICIO OTRAS CAUSAS"/>
    <s v="BAJO"/>
    <s v="BAJO"/>
    <s v="BAJO"/>
    <s v="BAJO"/>
    <n v="0.05"/>
    <x v="0"/>
    <n v="100607661"/>
    <n v="0"/>
    <x v="4"/>
    <n v="0"/>
    <s v="NO"/>
    <m/>
    <n v="5"/>
    <s v="ADRIANA MARIA YEPES OSPINA"/>
    <n v="42760"/>
    <d v="2017-01-25T00:00:00"/>
    <n v="48233"/>
    <s v="Secretaría de Infraestructura Física"/>
    <s v="HIDROITUANGO-VARIOS CODEMANDADOS"/>
    <d v="2021-09-30T00:00:00"/>
    <s v="2021-02"/>
    <s v="5"/>
    <s v="2021-08"/>
    <n v="1.0285231750797523"/>
    <n v="103477310.92906737"/>
    <n v="0"/>
    <d v="2026-02-10T00:00:00"/>
    <n v="4.3671232876712329"/>
    <n v="6.6900000000000001E-2"/>
    <n v="0"/>
    <n v="0.05"/>
    <s v="REMOTA"/>
    <x v="0"/>
    <n v="0"/>
  </r>
  <r>
    <n v="79"/>
    <d v="2020-12-14T00:00:00"/>
    <d v="2020-12-01T00:00:00"/>
    <s v="30 ADMINISTRATIVO"/>
    <s v="05001333303020200032000"/>
    <s v="2020"/>
    <x v="0"/>
    <s v="LUZ ANGELA PIMIENTA MESA"/>
    <s v="DIANA YANETH YEPES JARAMILLO"/>
    <s v="279819"/>
    <x v="1"/>
    <s v="FALLA EN EL SERVICIO OTRAS CAUSAS"/>
    <s v="BAJO"/>
    <s v="BAJO"/>
    <s v="BAJO"/>
    <s v="BAJO"/>
    <n v="0.05"/>
    <x v="0"/>
    <n v="99950006"/>
    <n v="0"/>
    <x v="4"/>
    <n v="0"/>
    <s v="NO"/>
    <m/>
    <s v="5"/>
    <s v="ADRIANA MARIA YEPES OSPINA"/>
    <n v="42760"/>
    <d v="2017-01-25T00:00:00"/>
    <n v="48233"/>
    <s v="Secretaría de Infraestructura Física"/>
    <s v="HIDROITUANGO-VARIOS CODEMANDADOS                                                                                                                      12-04-21 SE REMITE CONTESTACION DDA-EXCEPCIONES-PRUEBAS"/>
    <d v="2021-09-30T00:00:00"/>
    <s v="2020-12"/>
    <s v="5"/>
    <s v="2021-08"/>
    <n v="1.0392491467576792"/>
    <n v="103872958.45392492"/>
    <n v="0"/>
    <d v="2025-12-13T00:00:00"/>
    <n v="4.2054794520547949"/>
    <n v="6.6900000000000001E-2"/>
    <n v="0"/>
    <n v="0.05"/>
    <s v="REMOTA"/>
    <x v="0"/>
    <n v="0"/>
  </r>
  <r>
    <n v="80"/>
    <d v="2021-04-09T00:00:00"/>
    <d v="2020-12-09T00:00:00"/>
    <s v="3 ADMINISTRATIVO"/>
    <s v="05001333300320200033000"/>
    <s v="2020"/>
    <x v="0"/>
    <s v="ROCIO JANETH CARDOZO QUIÑONEZ                                     INSUBSISTENCIA LIBRE NOMBRAMIENTO Y REMOCION"/>
    <s v="ROSALBA GALVIS BETANCOURT"/>
    <s v="95.423"/>
    <x v="0"/>
    <s v="OTRAS"/>
    <s v="ALTO"/>
    <s v="ALTO"/>
    <s v="ALTO"/>
    <s v="ALTO"/>
    <n v="1"/>
    <x v="2"/>
    <n v="163476000"/>
    <n v="1"/>
    <x v="9"/>
    <n v="0"/>
    <s v="NO"/>
    <m/>
    <s v="5"/>
    <s v="ADRIANA MARIA YEPES OSPINA"/>
    <n v="42760"/>
    <d v="2017-01-25T00:00:00"/>
    <n v="48233"/>
    <s v="Secretaria de Educación"/>
    <s v="DECLARATORIA INSUBSISTENCIA NOMBRAMIENTO DE LIBRE NOMBRAMIENTO Y REMOCION DE AUXILIAR ADMINISTRATIVA"/>
    <d v="2021-09-30T00:00:00"/>
    <s v="2021-04"/>
    <s v="5"/>
    <s v="2021-08"/>
    <n v="1.0172605790645879"/>
    <n v="166297690.42316258"/>
    <n v="166297690.42316258"/>
    <d v="2026-04-08T00:00:00"/>
    <n v="4.5232876712328771"/>
    <n v="6.6900000000000001E-2"/>
    <n v="143086729.57623231"/>
    <n v="1"/>
    <s v="ALTA"/>
    <x v="2"/>
    <n v="143086729.57623231"/>
  </r>
  <r>
    <n v="81"/>
    <d v="2021-03-19T00:00:00"/>
    <d v="2020-12-07T00:00:00"/>
    <s v="10 ADMINISTRATIVO"/>
    <s v="05001333301020200031900"/>
    <s v="2020"/>
    <x v="0"/>
    <s v="MARIA ABIGAIL RIOS CHAVERRA                       PRIMA DE MITAD DE AÑO"/>
    <s v="GABRIEL RAUL MANRIQUE BERRIO"/>
    <s v="115922"/>
    <x v="0"/>
    <s v="OTRAS"/>
    <s v="BAJO"/>
    <s v="BAJO"/>
    <s v="BAJO"/>
    <s v="BAJO"/>
    <n v="0.05"/>
    <x v="0"/>
    <n v="8000000"/>
    <n v="0"/>
    <x v="4"/>
    <n v="0"/>
    <s v="NO"/>
    <m/>
    <s v="5"/>
    <s v="ADRIANA MARIA YEPES OSPINA"/>
    <n v="42760"/>
    <d v="2017-01-25T00:00:00"/>
    <n v="48233"/>
    <s v="Secretaria de Educación"/>
    <s v="DOCENTE RECLAMA RECONOCIMIENTO Y PAGO DE PRIMA DE MITAD DE AÑO                                                   23-04-21 NOTIFICA AUTO ADMISORIO                                                                                                                                   27-04-21    REMITE CONTESTACION DDA-EXCEPCIONES Y PRUEBAS                             "/>
    <d v="2021-09-30T00:00:00"/>
    <s v="2021-03"/>
    <s v="5"/>
    <s v="2021-08"/>
    <n v="1.0233383121732635"/>
    <n v="8186706.4973861082"/>
    <n v="0"/>
    <d v="2026-03-18T00:00:00"/>
    <n v="4.4657534246575343"/>
    <n v="6.6900000000000001E-2"/>
    <n v="0"/>
    <n v="0.05"/>
    <s v="REMOTA"/>
    <x v="0"/>
    <n v="0"/>
  </r>
  <r>
    <n v="82"/>
    <d v="2021-03-26T00:00:00"/>
    <d v="2020-12-04T00:00:00"/>
    <s v="6 ADMINISTRATIVO"/>
    <s v="05001333300620200031900"/>
    <s v="2020"/>
    <x v="0"/>
    <s v="WILMAR ALEJANDRO DIAZ                                   HIDROITUANGO"/>
    <s v="ANA MILENA VARGAS MARTÍNEZ"/>
    <s v="339052"/>
    <x v="1"/>
    <s v="FALLA EN EL SERVICIO OTRAS CAUSAS"/>
    <s v="BAJO"/>
    <s v="BAJO"/>
    <s v="BAJO"/>
    <s v="BAJO"/>
    <n v="0.05"/>
    <x v="0"/>
    <n v="96132000"/>
    <n v="0"/>
    <x v="9"/>
    <n v="0"/>
    <s v="NO"/>
    <m/>
    <s v="5"/>
    <s v="ADRIANA MARIA YEPES OSPINA"/>
    <n v="42760"/>
    <d v="2017-01-25T00:00:00"/>
    <n v="48233"/>
    <s v="Secretaría de Infraestructura Física"/>
    <s v="HIDROITUANGO-VARIOS CODEMANDADOS"/>
    <d v="2021-09-30T00:00:00"/>
    <s v="2021-03"/>
    <s v="5"/>
    <s v="2021-08"/>
    <n v="1.0233383121732635"/>
    <n v="98375558.625840172"/>
    <n v="0"/>
    <d v="2026-03-25T00:00:00"/>
    <n v="4.484931506849315"/>
    <n v="6.6900000000000001E-2"/>
    <n v="0"/>
    <n v="0.05"/>
    <s v="REMOTA"/>
    <x v="0"/>
    <n v="0"/>
  </r>
  <r>
    <n v="83"/>
    <d v="2020-02-27T00:00:00"/>
    <d v="2020-01-17T00:00:00"/>
    <s v="26 ADMINISTRATIVO"/>
    <s v="05001333302620200001200"/>
    <s v="2020"/>
    <x v="0"/>
    <s v="FABIO NELSON ARDILA TAVERA                         HIDROITUANGO"/>
    <s v="MARIA JAZMIN CARVAJAL SERNA"/>
    <s v="276926"/>
    <x v="1"/>
    <s v="FALLA EN EL SERVICIO OTRAS CAUSAS"/>
    <s v="BAJO"/>
    <s v="BAJO"/>
    <s v="BAJO"/>
    <s v="BAJO"/>
    <n v="0.05"/>
    <x v="0"/>
    <n v="477628000"/>
    <n v="0"/>
    <x v="4"/>
    <n v="0"/>
    <s v="NO"/>
    <m/>
    <s v="5"/>
    <s v="ADRIANA MARIA YEPES OSPINA"/>
    <n v="42760"/>
    <d v="2017-01-25T00:00:00"/>
    <n v="48233"/>
    <s v="Secretaría de Infraestructura Física"/>
    <s v="ACCIDENTE DE TRANSITO SABANALARGA                                                                                                                                                              14-01-21 VIA CORREO ELECTRONICO SE REMITE CONTESTACION Y ESCRITO DE EXCEPCIONES PREVIAS"/>
    <d v="2021-09-30T00:00:00"/>
    <s v="2020-02"/>
    <s v="5"/>
    <s v="2021-08"/>
    <n v="1.0445969125214409"/>
    <n v="498928734.13379079"/>
    <n v="0"/>
    <d v="2025-02-25T00:00:00"/>
    <n v="3.408219178082192"/>
    <n v="6.6900000000000001E-2"/>
    <n v="0"/>
    <n v="0.05"/>
    <s v="REMOTA"/>
    <x v="0"/>
    <n v="0"/>
  </r>
  <r>
    <n v="84"/>
    <d v="2021-03-10T00:00:00"/>
    <d v="2020-12-19T00:00:00"/>
    <s v="TRIBUNAL ADMINISTRATIVO DE ANTIOQUIA                                           DRA YOLANDA OBANDO MONTES"/>
    <s v="05001233300020200409900"/>
    <s v="2020"/>
    <x v="0"/>
    <s v="CARLOS GUILLERMO ATEHORTUA QUICENO                                      HIDROITUANGO"/>
    <s v="ELMER FERNANDO DOMINGUEZ OLIVERO"/>
    <s v="275139"/>
    <x v="1"/>
    <s v="FALLA EN EL SERVICIO OTRAS CAUSAS"/>
    <s v="BAJO"/>
    <s v="BAJO"/>
    <s v="BAJO"/>
    <s v="BAJO"/>
    <n v="0.05"/>
    <x v="0"/>
    <n v="1704458469"/>
    <n v="0"/>
    <x v="4"/>
    <n v="0"/>
    <s v="NO"/>
    <m/>
    <s v="5"/>
    <s v="ADRIANA MARIA YEPES OSPINA"/>
    <n v="42760"/>
    <d v="2017-01-25T00:00:00"/>
    <n v="48233"/>
    <s v="Secretaría de Infraestructura Física"/>
    <s v="HIDROITUANGO-VARIOS CODEMANDADOS                                                                                                                      15-04-21 SE REMITE CONTESTACION DDA-EXCEPCIONES-PRUEBAS"/>
    <d v="2021-09-30T00:00:00"/>
    <s v="2021-03"/>
    <s v="5"/>
    <s v="2021-08"/>
    <n v="1.0233383121732635"/>
    <n v="1744237652.8358848"/>
    <n v="0"/>
    <d v="2026-03-09T00:00:00"/>
    <n v="4.441095890410959"/>
    <n v="6.6900000000000001E-2"/>
    <n v="0"/>
    <n v="0.05"/>
    <s v="REMOTA"/>
    <x v="0"/>
    <n v="0"/>
  </r>
  <r>
    <n v="85"/>
    <d v="2021-04-19T00:00:00"/>
    <d v="2020-12-18T00:00:00"/>
    <s v="1 ADMINISTRATIVO"/>
    <s v="05001333300120200033300"/>
    <s v="2020"/>
    <x v="0"/>
    <s v="DIANITH PAOLA GAVIRIA DIAZ                                  HIDROITUANGO"/>
    <s v="JOSE FERNANDO MARTINEZ ACEVEDO"/>
    <s v="182391"/>
    <x v="1"/>
    <s v="FALLA EN EL SERVICIO OTRAS CAUSAS"/>
    <s v="BAJO"/>
    <s v="BAJO"/>
    <s v="BAJO"/>
    <s v="BAJO"/>
    <n v="0.05"/>
    <x v="0"/>
    <n v="1617556258"/>
    <n v="0"/>
    <x v="4"/>
    <n v="0"/>
    <s v="NO"/>
    <m/>
    <s v="5"/>
    <s v="ADRIANA MARIA YEPES OSPINA"/>
    <n v="42760"/>
    <d v="2017-01-25T00:00:00"/>
    <n v="48233"/>
    <s v="Secretaría de Infraestructura Física"/>
    <s v="HIDROITUANGO-VARIOS CODEMANDADOS                         23-07-21 DESPACHO NO HA NOTIFICADO PERO EL AUTO QUE RECHAZA REPOSICION NO ES CLARO                                                        SE REMITE CONTESTACION DDA-EXCEPC-PRUEBAS"/>
    <d v="2021-09-30T00:00:00"/>
    <s v="2021-04"/>
    <s v="5"/>
    <s v="2021-08"/>
    <n v="1.0172605790645879"/>
    <n v="1645476215.6826279"/>
    <n v="0"/>
    <d v="2026-04-18T00:00:00"/>
    <n v="4.5506849315068489"/>
    <n v="6.6900000000000001E-2"/>
    <n v="0"/>
    <n v="0.05"/>
    <s v="REMOTA"/>
    <x v="0"/>
    <n v="0"/>
  </r>
  <r>
    <n v="86"/>
    <d v="2021-03-25T00:00:00"/>
    <d v="2021-01-14T00:00:00"/>
    <s v="29 ADMINISTRATIVO"/>
    <s v="05001333302920210000700"/>
    <s v="2021"/>
    <x v="0"/>
    <s v="FLORISELVA NARIA PEREZ PEREZ                              HIDROITUANGO"/>
    <s v="JOSE FERNANDO MARTINEZ ACEVEDO"/>
    <s v="339052"/>
    <x v="1"/>
    <s v="FALLA EN EL SERVICIO OTRAS CAUSAS"/>
    <s v="BAJO"/>
    <s v="BAJO"/>
    <s v="BAJO"/>
    <s v="BAJO"/>
    <n v="0.05"/>
    <x v="0"/>
    <n v="1930878635"/>
    <n v="0"/>
    <x v="4"/>
    <n v="0"/>
    <s v="NO"/>
    <m/>
    <s v="5"/>
    <s v="ADRIANA MARIA YEPES OSPINA"/>
    <n v="42760"/>
    <d v="2017-01-25T00:00:00"/>
    <n v="48233"/>
    <s v="Secretaría de Infraestructura Física"/>
    <s v="HIDROITUANGO-VARIOS CODEMANDADOS"/>
    <d v="2021-09-30T00:00:00"/>
    <s v="2021-03"/>
    <s v="5"/>
    <s v="2021-08"/>
    <n v="1.0233383121732635"/>
    <n v="1975942083.3523149"/>
    <n v="0"/>
    <d v="2026-03-24T00:00:00"/>
    <n v="4.4821917808219176"/>
    <n v="6.6900000000000001E-2"/>
    <n v="0"/>
    <n v="0.05"/>
    <s v="REMOTA"/>
    <x v="0"/>
    <n v="0"/>
  </r>
  <r>
    <n v="87"/>
    <d v="2021-02-14T00:00:00"/>
    <d v="2020-12-01T00:00:00"/>
    <s v="41 ADMINISTRATIVO SEC CUARTA BOGOTA"/>
    <s v="11001333704120200031000"/>
    <s v="2021"/>
    <x v="0"/>
    <s v="HERMMAN GUSTAVOGARRIDO PRADA                      INCUMPLIMIENTO NORMAS DE GESTION DOCUMENTAL Y ARCHIVISTICAS"/>
    <s v="EN PROPIO NOMBRE"/>
    <s v="0"/>
    <x v="5"/>
    <s v="OTRAS"/>
    <s v="ALTO"/>
    <s v="ALTO"/>
    <s v="ALTO"/>
    <s v="ALTO"/>
    <n v="1"/>
    <x v="2"/>
    <n v="0"/>
    <n v="1"/>
    <x v="6"/>
    <n v="0"/>
    <s v="NO"/>
    <m/>
    <s v="1"/>
    <s v="ADRIANA MARIA YEPES OSPINA"/>
    <n v="42760"/>
    <d v="2017-01-25T00:00:00"/>
    <n v="48233"/>
    <s v="Secretario General"/>
    <s v="INCUMPLIMIENTO DE NORMAS ARCHIVISTICAS Y DE GESTIO DOCUMENTAL                                               03-03-21 FALLO FAVORABLE"/>
    <d v="2021-09-30T00:00:00"/>
    <s v="2021-02"/>
    <s v="1"/>
    <s v="2021-08"/>
    <n v="1.0285231750797523"/>
    <n v="0"/>
    <n v="0"/>
    <d v="2022-02-14T00:00:00"/>
    <n v="0.37534246575342467"/>
    <n v="6.6900000000000001E-2"/>
    <n v="0"/>
    <n v="1"/>
    <s v="ALTA"/>
    <x v="2"/>
    <n v="0"/>
  </r>
  <r>
    <n v="88"/>
    <d v="2021-02-04T00:00:00"/>
    <d v="2021-01-21T00:00:00"/>
    <s v="TRIBUNAL ADMINISTRATIVO                                       MAGISTRADO ANDREW JULIAN MARTINEZ MARTINEZ                                        "/>
    <s v="05001233300020210014400"/>
    <s v="2021"/>
    <x v="0"/>
    <s v=" CATALINA LLERAS PATIÑO                                           SUSPENSION CONSTRUCCION PROYECTO PORCICOLA PAYSANDU"/>
    <s v="EN PROPIO NOMBRE"/>
    <s v="0"/>
    <x v="6"/>
    <s v="VIOLACIÓN DERECHOS FUNDAMENTALES"/>
    <s v="MEDIO   "/>
    <s v="MEDIO   "/>
    <s v="MEDIO   "/>
    <s v="MEDIO   "/>
    <n v="0.5"/>
    <x v="1"/>
    <n v="0"/>
    <n v="0"/>
    <x v="4"/>
    <n v="0"/>
    <s v="SI"/>
    <m/>
    <s v="1"/>
    <s v="ADRIANA MARIA YEPES OSPINA"/>
    <n v="42760"/>
    <d v="2017-01-25T00:00:00"/>
    <n v="48233"/>
    <s v="Dirección de Planeación"/>
    <s v="SUSPENSION CONSTRUCCION PROYECTO PORCICOLA PAYSANDU                                                    CODEMANDADOS UNAL Y CURADURIA CUARTA DE MEDELLIN                                                                                                        23-02-21 SE REMITE OPOSICION A LA MEDIDA CAUTELAR                                                                                                        01-03-21 SE REMITE CONTESTACION DEMANDA                                                                                                                 16-04-21 CONCEDE LA MEDIDA CAUTELAR SOLICITADA Y ORDENA SUSPENDER LA EJECUCIÓN DEL CONTRATO N° CDO- 001 DE 2020 SUSCRITO EL 27 DE AGOSTO DE 2020 ENTRE LOS REPRESENTANTES LEGALES DE LA UNIVERSIDAD NACIONAL DE COLOMBIA – SEDE MEDELLÍN Y DE LA EMPRESA MÉNSULA S.A."/>
    <d v="2021-09-30T00:00:00"/>
    <s v="2021-02"/>
    <s v="1"/>
    <s v="2021-08"/>
    <n v="1.0285231750797523"/>
    <n v="0"/>
    <n v="0"/>
    <d v="2022-02-04T00:00:00"/>
    <n v="0.34794520547945207"/>
    <n v="6.6900000000000001E-2"/>
    <n v="0"/>
    <n v="0.5"/>
    <s v="MEDIA"/>
    <x v="1"/>
    <n v="0"/>
  </r>
  <r>
    <n v="89"/>
    <d v="2020-09-11T00:00:00"/>
    <d v="2021-02-09T00:00:00"/>
    <s v="TRIBUNAL ADMINISTRATIVO                                       MAGISTRADO JOHN JAIRO ALZATE LOPEZ                                 "/>
    <s v="05001233300020200319800"/>
    <s v="2021"/>
    <x v="0"/>
    <s v="CARLOS MARIO ISAZA SERRANO                             ORDENANZA 18 DE 2020                                PROHIBE MALTRATO ANIMAL EN ESPECTACULOS"/>
    <s v="EN PROPIO NOMBRE"/>
    <s v="0"/>
    <x v="4"/>
    <s v="OTRAS"/>
    <s v="MEDIO   "/>
    <s v="MEDIO   "/>
    <s v="MEDIO   "/>
    <s v="MEDIO   "/>
    <n v="0.5"/>
    <x v="1"/>
    <n v="0"/>
    <n v="0"/>
    <x v="4"/>
    <n v="0"/>
    <s v="SI"/>
    <m/>
    <s v="3"/>
    <s v="ADRIANA MARIA YEPES OSPINA"/>
    <n v="42760"/>
    <d v="2017-01-25T00:00:00"/>
    <n v="48233"/>
    <s v="ASAMBLEA DEPARTAMENTAL"/>
    <s v="suspensión provisional de los efectos de la Ordenanza No. 18 de 13 de agosto de 2020 “Por medio del cual se prohíbe en el departamento de Antioquia la utilización de elementos que laceren, corten, mutilen, hieran, quemen, lastimen o den muerte a los animales y se obliga a la utilización de elementos de protección en algunos espectáculos.”                                                                     05-03-21 NOTIFICA PERSONALMENTE MEDIDA CAUTELAR Y AUTO                ADMISORIO DE LA DDA                                   09-03-21 SE REMITE ESCRITO DE OPOSICION A LA MEDIDA CAUTELAR                                                                                                26-03-21 SE REMITE CONTESTACION DE DEMANDA Y PRUEBAS                                                                           15-06-21 NO REPONE AUTO QUE NIEGA MEDIDA CAUTELAR"/>
    <d v="2021-09-30T00:00:00"/>
    <s v="2020-09"/>
    <s v="3"/>
    <s v="2021-08"/>
    <n v="1.0411245132491214"/>
    <n v="0"/>
    <n v="0"/>
    <d v="2023-09-11T00:00:00"/>
    <n v="1.9479452054794522"/>
    <n v="6.6900000000000001E-2"/>
    <n v="0"/>
    <n v="0.5"/>
    <s v="MEDIA"/>
    <x v="1"/>
    <n v="0"/>
  </r>
  <r>
    <n v="90"/>
    <d v="2020-11-27T00:00:00"/>
    <d v="2021-02-04T00:00:00"/>
    <s v="JUZGADO 2º ADMINISTRATIVO DE TURBO"/>
    <s v="05837333300220200014800"/>
    <s v="2021"/>
    <x v="0"/>
    <s v="RUBÉN DARÍO ARROYO PALACIOS                                     REVOCATORIA NOMBRAMIENTO POR INHABILIDAD SOBREVINIENTE"/>
    <s v="JOSÉ MARÍA CASTILLO HERNÁNDEZ"/>
    <s v="250925"/>
    <x v="3"/>
    <s v="OTRAS"/>
    <s v="MEDIO   "/>
    <s v="MEDIO   "/>
    <s v="MEDIO   "/>
    <s v="MEDIO   "/>
    <n v="0.5"/>
    <x v="1"/>
    <n v="0"/>
    <n v="0"/>
    <x v="4"/>
    <n v="0"/>
    <s v="SI"/>
    <m/>
    <s v="5"/>
    <s v="ADRIANA MARIA YEPES OSPINA"/>
    <n v="42760"/>
    <d v="2017-01-25T00:00:00"/>
    <n v="48233"/>
    <s v="Secretaría de Talento Humano y Desarrollo Organizacional"/>
    <s v="REVOCATORIA DE NOMBRAMIENTO POR INHABILIDAD SOBREVINIENTE                                                                               24-03-21 NIEGA MEDIDA CAUTELAR                                                                                                                                      06-04-21 SE REMITE CONTESTACION DDA -EXCEPCIONES Y PRUEBAS"/>
    <d v="2021-09-30T00:00:00"/>
    <s v="2020-11"/>
    <s v="5"/>
    <s v="2021-08"/>
    <n v="1.043205177007994"/>
    <n v="0"/>
    <n v="0"/>
    <d v="2025-11-26T00:00:00"/>
    <n v="4.1589041095890407"/>
    <n v="6.6900000000000001E-2"/>
    <n v="0"/>
    <n v="0.5"/>
    <s v="MEDIA"/>
    <x v="1"/>
    <n v="0"/>
  </r>
  <r>
    <n v="91"/>
    <d v="2020-12-09T00:00:00"/>
    <d v="2020-12-09T00:00:00"/>
    <s v="JUZGADO 2º LABORAL DE APARTADO"/>
    <s v="05045310500220200029600"/>
    <s v="2021"/>
    <x v="1"/>
    <s v="LUZ MARINA CORDOBA CORDOBA                        CTTO PRESTACION DE SERVICIOS-DDA LABORAL"/>
    <s v="JEFERT ROMERO ZAPATA"/>
    <s v="209986"/>
    <x v="2"/>
    <s v="OTRAS"/>
    <s v="ALTO"/>
    <s v="ALTO"/>
    <s v="ALTO"/>
    <s v="ALTO"/>
    <n v="1"/>
    <x v="2"/>
    <n v="10188300"/>
    <n v="1"/>
    <x v="7"/>
    <n v="0"/>
    <s v="NO"/>
    <m/>
    <s v="5"/>
    <s v="ADRIANA MARIA YEPES OSPINA"/>
    <n v="42760"/>
    <d v="2017-01-25T00:00:00"/>
    <n v="48233"/>
    <s v="Gerencia de Infancia, Adolescencia y Juventud"/>
    <s v="CONVENIO DE ASOCIACION CON LA FUNDACIÓN DESARROLLO _x000a_INTEGRAL PARA NIÑOS, JOVENES Y ADULTOS MAYORES DINM DE APARTADO- MUNICIPIO VIGIA DEL FUERTE- RECLAMA PAGO DE HONORARIOS POR CONTRATO DE PRESTACION DE SERVICIOS                                         TRAMITE DE UNICA INSTANCIA- AUDIENCIA PROGRAMADA PARA EL 29-06-21 A LA 1:30 PM                                                         16-06-21 SE REMIE CONTESTACION DDA-EXCEPCIONES-PRUEBAS Y LLAMAMMIENTOS"/>
    <d v="2021-09-30T00:00:00"/>
    <s v="2020-12"/>
    <s v="5"/>
    <s v="2021-08"/>
    <n v="1.0392491467576792"/>
    <n v="10588182.081911264"/>
    <n v="10588182.081911264"/>
    <d v="2025-12-08T00:00:00"/>
    <n v="4.1917808219178081"/>
    <n v="6.6900000000000001E-2"/>
    <n v="9211266.4283839427"/>
    <n v="1"/>
    <s v="ALTA"/>
    <x v="2"/>
    <n v="9211266.4283839427"/>
  </r>
  <r>
    <n v="92"/>
    <d v="2021-04-19T00:00:00"/>
    <d v="2021-03-11T00:00:00"/>
    <s v="23 LABORAL"/>
    <s v="05001310502320210010600"/>
    <s v="2021"/>
    <x v="1"/>
    <s v="CESAR EDUARDO FLOREZ NARVAEZ"/>
    <s v="CARLOS ALBERTO  BALLESTEROS BARON"/>
    <s v="33513"/>
    <x v="2"/>
    <s v="RECONOCIMIENTO Y PAGO DE PENSIÓN"/>
    <s v="MEDIO   "/>
    <s v="MEDIO   "/>
    <s v="MEDIO   "/>
    <s v="MEDIO   "/>
    <n v="0.5"/>
    <x v="1"/>
    <n v="18170520"/>
    <n v="0"/>
    <x v="9"/>
    <n v="0"/>
    <s v="NO"/>
    <m/>
    <s v="5"/>
    <s v="ADRIANA MARIA YEPES OSPINA"/>
    <n v="42760"/>
    <d v="2017-01-25T00:00:00"/>
    <n v="48233"/>
    <s v="Fábrica de Licores de Antioquia, EICE – FLA "/>
    <s v="PRETENDE PAGO Y RECONOCIMIENTO DE PENSION CONVENCIONAL NEGADA EN SEDE ADTVA POR EL DPTO                                                                                                                                                                                                            &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
    <d v="2021-09-30T00:00:00"/>
    <s v="2021-04"/>
    <s v="5"/>
    <s v="2021-08"/>
    <n v="1.0172605790645879"/>
    <n v="18484153.697104674"/>
    <n v="0"/>
    <d v="2026-04-18T00:00:00"/>
    <n v="4.5506849315068489"/>
    <n v="6.6900000000000001E-2"/>
    <n v="0"/>
    <n v="0.5"/>
    <s v="MEDIA"/>
    <x v="1"/>
    <n v="0"/>
  </r>
  <r>
    <n v="93"/>
    <d v="2021-02-16T00:00:00"/>
    <d v="2021-01-18T00:00:00"/>
    <s v="19 LABORAL"/>
    <s v="05001310501920210001100"/>
    <s v="2021"/>
    <x v="1"/>
    <s v="DOLLY DE JESUS MONTOYA SILVA"/>
    <s v="JULIA FERNANDA MUÑOZ RINCON"/>
    <s v="215.278"/>
    <x v="2"/>
    <s v="RECONOCIMIENTO Y PAGO DE OTRAS PRESTACIONES SALARIALES, SOCIALES Y SALARIOS"/>
    <s v="ALTO"/>
    <s v="ALTO"/>
    <s v="ALTO"/>
    <s v="ALTO"/>
    <n v="1"/>
    <x v="2"/>
    <n v="43986896"/>
    <n v="1"/>
    <x v="9"/>
    <n v="0"/>
    <s v="NO"/>
    <m/>
    <n v="5"/>
    <s v="ADRIANA MARIA YEPES OSPINA"/>
    <n v="42760"/>
    <d v="2017-01-25T00:00:00"/>
    <n v="48233"/>
    <s v="Secretaria de Educación"/>
    <s v="CODEMANDADO I.U PASCUAL BRAVO"/>
    <d v="2021-09-30T00:00:00"/>
    <s v="2021-02"/>
    <s v="5"/>
    <s v="2021-08"/>
    <n v="1.0285231750797523"/>
    <n v="45241541.935822859"/>
    <n v="45241541.935822859"/>
    <d v="2026-02-15T00:00:00"/>
    <n v="4.3808219178082188"/>
    <n v="6.6900000000000001E-2"/>
    <n v="39111711.16783154"/>
    <n v="1"/>
    <s v="ALTA"/>
    <x v="2"/>
    <n v="39111711.16783154"/>
  </r>
  <r>
    <n v="94"/>
    <d v="2021-04-06T00:00:00"/>
    <d v="2020-12-18T00:00:00"/>
    <s v="11 ADMINISTRATIVO"/>
    <s v="05001333301120200034200"/>
    <s v="2021"/>
    <x v="0"/>
    <s v="EUDO MAR GARAY BEDOYA"/>
    <s v="JOSE FERNANDO MARTINEZ ACEVEDO Y/O CRISTIAN ALONSO MONTOYA LOPERA"/>
    <s v="182.391"/>
    <x v="1"/>
    <s v="FALLA EN EL SERVICIO OTRAS CAUSAS"/>
    <s v="BAJO"/>
    <s v="BAJO"/>
    <s v="BAJO"/>
    <s v="BAJO"/>
    <n v="0.05"/>
    <x v="0"/>
    <n v="1617556258"/>
    <n v="0"/>
    <x v="4"/>
    <n v="0"/>
    <s v="NO"/>
    <m/>
    <n v="5"/>
    <s v="ADRIANA MARIA YEPES OSPINA"/>
    <n v="42760"/>
    <d v="2017-01-25T00:00:00"/>
    <n v="48233"/>
    <s v="Secretaría de Infraestructura Física"/>
    <s v="HIDROITUANGO OTROS DEMANDADOS                                                                                                                                               19-04-21 NOTIFICACION PERSONAL AUTO ADMISORIO DE  LA DEMANDA                                                                23-04-21 SE REMITE CONTESTACION DDA-EXCEPCIONES Y PRUEBAS"/>
    <d v="2021-09-30T00:00:00"/>
    <s v="2021-04"/>
    <s v="5"/>
    <s v="2021-08"/>
    <n v="1.0172605790645879"/>
    <n v="1645476215.6826279"/>
    <n v="0"/>
    <d v="2026-04-05T00:00:00"/>
    <n v="4.515068493150685"/>
    <n v="6.6900000000000001E-2"/>
    <n v="0"/>
    <n v="0.05"/>
    <s v="REMOTA"/>
    <x v="0"/>
    <n v="0"/>
  </r>
  <r>
    <n v="95"/>
    <d v="2019-08-06T00:00:00"/>
    <d v="2019-06-07T00:00:00"/>
    <s v="19 ADMINISTRATIVO"/>
    <s v="05001333301920190023000"/>
    <s v="2021"/>
    <x v="0"/>
    <s v="MELIZA TABARES FERNANDEZ                                        PASCUAL BRAVO"/>
    <s v="JUAN ESTEBAN ESCUDERO RAMÍREZ"/>
    <s v="181.415"/>
    <x v="0"/>
    <s v="RECONOCIMIENTO Y PAGO DE OTRAS PRESTACIONES SALARIALES, SOCIALES Y SALARIOS"/>
    <s v="ALTO"/>
    <s v="ALTO"/>
    <s v="ALTO"/>
    <s v="ALTO"/>
    <n v="1"/>
    <x v="2"/>
    <n v="78843245"/>
    <n v="1"/>
    <x v="4"/>
    <m/>
    <s v="NO"/>
    <m/>
    <n v="5"/>
    <s v="ADRIANA MARIA YEPES OSPINA"/>
    <n v="42760"/>
    <d v="2017-01-25T00:00:00"/>
    <n v="48233"/>
    <s v="Secretaria de Educación"/>
    <s v="DEMANDADO PRINCIPAL EL PASCUAL BRAVO-EL DPTO VINCULACION COMO LITIS CONSORTE NECESARIO                                                                                                                                                                                                 13-05-21 SE REMITE VIA CORREO ELCTRONICO CONTESTACION DDA- A LA VINCULACION – LLAMAMIENTO EN GARANTIA- PODER-PRUEBAS                                                                                                                                                                      "/>
    <d v="2021-09-30T00:00:00"/>
    <s v="2019-08"/>
    <s v="5"/>
    <s v="2021-08"/>
    <n v="1.063961952829273"/>
    <n v="83886212.917596817"/>
    <n v="83886212.917596817"/>
    <d v="2024-08-04T00:00:00"/>
    <n v="2.8465753424657536"/>
    <n v="6.6900000000000001E-2"/>
    <n v="76314058.564503029"/>
    <n v="1"/>
    <s v="ALTA"/>
    <x v="2"/>
    <n v="76314058.564503029"/>
  </r>
  <r>
    <n v="96"/>
    <d v="2021-05-27T00:00:00"/>
    <d v="2021-04-23T00:00:00"/>
    <s v="27 ADMINISTRATIVO"/>
    <s v="05001333302720210013100"/>
    <s v="2021"/>
    <x v="0"/>
    <s v="ANA HERCILIA RESTREPO DE VARELA                                            PENSION SOBREVIVIENTES"/>
    <s v="FERNEY LARA DURANGO,"/>
    <s v="67404"/>
    <x v="3"/>
    <s v="PENSIÓN DE SOBREVIVIENTES"/>
    <s v="BAJO"/>
    <s v="BAJO"/>
    <s v="BAJO"/>
    <s v="BAJO"/>
    <n v="0.05"/>
    <x v="0"/>
    <n v="60000000"/>
    <n v="0"/>
    <x v="9"/>
    <m/>
    <s v="NO"/>
    <m/>
    <n v="5"/>
    <s v="ADRIANA MARIA YEPES OSPINA"/>
    <n v="42760"/>
    <d v="2017-01-25T00:00:00"/>
    <n v="48233"/>
    <s v="Secretaría de Talento Humano y Desarrollo Organizacional"/>
    <s v="PENSION SOBREVIVIENTES    "/>
    <d v="2021-09-30T00:00:00"/>
    <s v="2021-05"/>
    <s v="5"/>
    <s v="2021-08"/>
    <n v="1.0071664829106945"/>
    <n v="60429988.974641673"/>
    <n v="0"/>
    <d v="2026-05-26T00:00:00"/>
    <n v="4.6547945205479451"/>
    <n v="6.6900000000000001E-2"/>
    <n v="0"/>
    <n v="0.05"/>
    <s v="REMOTA"/>
    <x v="0"/>
    <n v="0"/>
  </r>
  <r>
    <n v="97"/>
    <d v="2021-05-24T00:00:00"/>
    <d v="2018-02-02T00:00:00"/>
    <s v="8 ADMINISTRATIVO"/>
    <s v="05001333300820180004100"/>
    <s v="2021"/>
    <x v="0"/>
    <s v="GLORIA BEATRIZ POSADA BORJA"/>
    <s v="GABRIEL PEREA MORA"/>
    <s v="194365"/>
    <x v="1"/>
    <s v="FALLA EN EL SERVICIO DE EDUCACIÓN"/>
    <s v="BAJO"/>
    <s v="BAJO"/>
    <s v="BAJO"/>
    <s v="BAJO"/>
    <n v="0.05"/>
    <x v="0"/>
    <n v="73771700"/>
    <n v="0"/>
    <x v="10"/>
    <m/>
    <s v="NO"/>
    <m/>
    <n v="5"/>
    <s v="ADRIANA MARIA YEPES OSPINA"/>
    <n v="42760"/>
    <d v="2017-01-25T00:00:00"/>
    <n v="48233"/>
    <s v="Secretaria de Educación"/>
    <s v="               REPARACION PERJUICIOS POR CIBERBULLING EN COLEGIO PARTICULAR                        LA COLIMNA DE ETAPA PROCESAL ESTA DESACTIVADA                                                                    SE ENCUENTRA EN ADMISION                                         23-09-21 NOTIFICA AUTO ADMISORIO DEMANDA_x000a_28-09-21 REMITE CONTESTACION DEMANDA-EXCEPCIONES Y PRUEBAS                                                 "/>
    <d v="2021-09-30T00:00:00"/>
    <s v="2021-05"/>
    <s v="5"/>
    <s v="2021-08"/>
    <n v="1.0071664829106945"/>
    <n v="74300383.62734288"/>
    <n v="0"/>
    <d v="2026-05-23T00:00:00"/>
    <n v="4.646575342465753"/>
    <n v="6.6900000000000001E-2"/>
    <n v="0"/>
    <n v="0.05"/>
    <s v="REMOTA"/>
    <x v="0"/>
    <n v="0"/>
  </r>
  <r>
    <n v="98"/>
    <d v="2021-06-10T00:00:00"/>
    <d v="2020-10-23T00:00:00"/>
    <s v="35 ADMINISTRATIVO"/>
    <s v="05001333303520200027000"/>
    <s v="2021"/>
    <x v="0"/>
    <s v="MIGUEL ANGEL ARISTIZABAL ZULUAGA                      PRIMA DE VIDA CARA"/>
    <s v="JAIME JAVIER DIAZ PELAEZ"/>
    <s v="89803"/>
    <x v="0"/>
    <s v="OTRAS"/>
    <s v="BAJO"/>
    <s v="BAJO"/>
    <s v="BAJO"/>
    <s v="BAJO"/>
    <n v="0.05"/>
    <x v="0"/>
    <n v="9163884"/>
    <n v="0"/>
    <x v="9"/>
    <m/>
    <s v="NO"/>
    <m/>
    <n v="5"/>
    <s v="ADRIANA MARIA YEPES OSPINA"/>
    <n v="42760"/>
    <d v="2017-01-25T00:00:00"/>
    <n v="48233"/>
    <s v="Secretaría de Talento Humano y Desarrollo Organizacional"/>
    <s v="RECLAMA REONOCIMIENTO Y PAGO DE PRIMA DE VIDA CARA                                  11-06-21 ADMITE DDA                                             18-06-21 DESPACHO NOTIFICA POR CORREO ELECTRONICO AUTO ADMISORIO DE LA DDA                                                                           23-06-21 SE REMITE CONTESTACION DDA-EXCEPCIONES Y PRUEBAS                                                                               EL CUADRO DE EXCEL NO ME PERMTE CAMBIAR ESTADO DEL PROCESO A CONTESTACION "/>
    <d v="2021-09-30T00:00:00"/>
    <s v="2021-06"/>
    <s v="5"/>
    <s v="2021-08"/>
    <n v="1.0077220077220077"/>
    <n v="9234647.5830115825"/>
    <n v="0"/>
    <d v="2026-06-09T00:00:00"/>
    <n v="4.6931506849315072"/>
    <n v="6.6900000000000001E-2"/>
    <n v="0"/>
    <n v="0.05"/>
    <s v="REMOTA"/>
    <x v="0"/>
    <n v="0"/>
  </r>
  <r>
    <n v="99"/>
    <d v="2020-10-13T00:00:00"/>
    <d v="2020-02-21T00:00:00"/>
    <s v="3 ADMINISTRATIVO"/>
    <s v="05001333300320200005500"/>
    <s v="2021"/>
    <x v="0"/>
    <s v="JOSE ALBIERO CIRO ARCILA                                   ACCIDENTE DE TRANSITO VIA ANZA"/>
    <s v="ELKIN DARIO SOLANO VANEGAS"/>
    <s v="156004"/>
    <x v="1"/>
    <s v="ACCIDENTE DE TRANSITO"/>
    <s v="BAJO"/>
    <s v="BAJO"/>
    <s v="BAJO"/>
    <s v="BAJO"/>
    <n v="0.05"/>
    <x v="0"/>
    <n v="331246400"/>
    <n v="0"/>
    <x v="9"/>
    <m/>
    <s v="NO"/>
    <m/>
    <n v="5"/>
    <s v="ADRIANA MARIA YEPES OSPINA"/>
    <n v="42760"/>
    <d v="2017-01-25T00:00:00"/>
    <n v="48233"/>
    <s v="Secretaría de Infraestructura Física"/>
    <s v="AACIDENTE DE TRANSITO VIA ANZA"/>
    <d v="2021-09-30T00:00:00"/>
    <s v="2020-10"/>
    <s v="5"/>
    <s v="2021-08"/>
    <n v="1.0417181412144825"/>
    <n v="345065384.09198892"/>
    <n v="0"/>
    <d v="2025-10-12T00:00:00"/>
    <n v="4.0356164383561648"/>
    <n v="6.6900000000000001E-2"/>
    <n v="0"/>
    <n v="0.05"/>
    <s v="REMOTA"/>
    <x v="0"/>
    <n v="0"/>
  </r>
  <r>
    <n v="100"/>
    <d v="2021-06-24T00:00:00"/>
    <d v="2021-06-16T00:00:00"/>
    <s v="36 ADMINISTRATIVO"/>
    <s v="05001333303620210019200"/>
    <n v="2021"/>
    <x v="0"/>
    <s v="LEIDY JOHANA MISAS SEPULVEDA                              HIDROHITUANGO"/>
    <s v="JOSE FERNANDO MARTINEZ ACEVEDO Y/O CRISTIAN ALONSO MONTOYA LOPERA"/>
    <s v="182.391"/>
    <x v="1"/>
    <s v="FALLA EN EL SERVICIO OTRAS CAUSAS"/>
    <s v="BAJO"/>
    <s v="BAJO"/>
    <s v="BAJO"/>
    <s v="BAJO"/>
    <n v="0.05"/>
    <x v="0"/>
    <n v="1617556258"/>
    <n v="0"/>
    <x v="4"/>
    <m/>
    <s v="NO"/>
    <m/>
    <n v="5"/>
    <s v="ADRIANA MARIA YEPES OSPINA"/>
    <n v="42760"/>
    <d v="2017-01-25T00:00:00"/>
    <n v="48233"/>
    <s v="Secretaría de Infraestructura Física"/>
    <s v="HIDROITUANGO OTROS DEMANDADOS                                                                                                                                               02-07-21 NOTIFICACION PERSONAL AUTO ADMISORIO DE  LA DEMANDA                                                                "/>
    <d v="2021-09-30T00:00:00"/>
    <s v="2021-06"/>
    <s v="5"/>
    <s v="2021-08"/>
    <n v="1.0077220077220077"/>
    <n v="1630047039.9150579"/>
    <n v="0"/>
    <d v="2026-06-23T00:00:00"/>
    <n v="4.7315068493150685"/>
    <n v="6.6900000000000001E-2"/>
    <n v="0"/>
    <n v="0.05"/>
    <s v="REMOTA"/>
    <x v="0"/>
    <n v="0"/>
  </r>
  <r>
    <n v="101"/>
    <d v="2021-06-29T00:00:00"/>
    <d v="2019-07-22T00:00:00"/>
    <s v="TRIBUNAL ADMINISTRATIVO                                  MAG DANIEL MONTERO BETANCUR                   "/>
    <s v="05001233300020190183500"/>
    <n v="2021"/>
    <x v="0"/>
    <s v="ANGELA MARIA GALEANO GALLEGO"/>
    <s v="JUAN ESTEBAN ESCUDERO RAMÍREZ"/>
    <s v="181.415"/>
    <x v="0"/>
    <s v="RECONOCIMIENTO Y PAGO DE OTRAS PRESTACIONES SALARIALES, SOCIALES Y SALARIOS"/>
    <s v="ALTO"/>
    <s v="ALTO"/>
    <s v="ALTO"/>
    <s v="ALTO"/>
    <n v="1"/>
    <x v="2"/>
    <n v="62024965"/>
    <s v="100%"/>
    <x v="4"/>
    <m/>
    <s v="NO"/>
    <m/>
    <s v="5"/>
    <s v="ADRIANA MARIA YEPES OSPINA"/>
    <n v="42760"/>
    <d v="2017-01-25T00:00:00"/>
    <n v="48233"/>
    <s v="Secretaria de Educación"/>
    <s v="SOLO SE DEMANDO AL PASCUAL BRAVO Y                                                         VINCULADOS COMO LITIS CONSORTES CUASINECESARIOS POR EL PASCUAL BRAVO                                                                                                                          14-07-21 TRIBUNAL NOTIFICA PERSONALEMNTE VINCULACION_x000a_NO ENVIA TRASLADOS_x000a_LAURA ABOGADA I.E PASCUAL ME LOS COMPARTE_x000a_23-07-21 SE REMITEN VIA CORREO ELECTRONICO CONTESTACION DDA-VINCULACION-EXCEPC Y PRUEBAS"/>
    <d v="2021-09-30T00:00:00"/>
    <s v="2021-06"/>
    <s v="5"/>
    <s v="2021-08"/>
    <n v="1.0077220077220077"/>
    <n v="62503922.258687258"/>
    <n v="62503922.258687258"/>
    <d v="2026-06-28T00:00:00"/>
    <n v="4.7452054794520544"/>
    <n v="6.6900000000000001E-2"/>
    <n v="53384768.137607828"/>
    <n v="1"/>
    <s v="ALTA"/>
    <x v="2"/>
    <n v="53384768.137607828"/>
  </r>
  <r>
    <n v="102"/>
    <d v="2021-05-26T00:00:00"/>
    <d v="2021-05-22T00:00:00"/>
    <s v="2 LABORAL APARTADO"/>
    <s v="05045310500220210029700"/>
    <n v="2021"/>
    <x v="1"/>
    <s v="BERTA MARIA MORENO DE ROMAÑA"/>
    <s v="YEIVER PRENS VICTORIA"/>
    <n v="209986"/>
    <x v="2"/>
    <s v="RECONOCIMIENTO Y PAGO DE OTRAS PRESTACIONES SALARIALES, SOCIALES Y SALARIOS"/>
    <s v="ALTO"/>
    <s v="ALTO"/>
    <s v="ALTO"/>
    <s v="ALTO"/>
    <n v="1"/>
    <x v="2"/>
    <n v="19567185"/>
    <n v="1"/>
    <x v="9"/>
    <m/>
    <s v="NO"/>
    <m/>
    <n v="7"/>
    <s v="ADRIANA MARIA YEPES OSPINA"/>
    <n v="42760"/>
    <d v="2017-01-25T00:00:00"/>
    <n v="48233"/>
    <s v="Gerencia de Infancia, Adolescencia y Juventud"/>
    <s v="CODEMANDADOS FUNDACIÓN PAZ Y RECONCILIACIÓN PARA LA_x000a_AMAZONÍA (FUNDAMAZ) Y MUNICIPIO DE_x000a_VIGÍA DEL FUERTE"/>
    <d v="2021-09-30T00:00:00"/>
    <s v="2021-05"/>
    <s v="7"/>
    <s v="2021-08"/>
    <n v="1.0071664829106945"/>
    <n v="19707412.896912899"/>
    <n v="19707412.896912899"/>
    <d v="2028-05-24T00:00:00"/>
    <n v="6.6520547945205477"/>
    <n v="6.6900000000000001E-2"/>
    <n v="15798548.983837111"/>
    <n v="1"/>
    <s v="ALTA"/>
    <x v="2"/>
    <n v="15798548.983837111"/>
  </r>
  <r>
    <n v="103"/>
    <d v="2021-08-26T00:00:00"/>
    <d v="2021-07-15T00:00:00"/>
    <s v="24 ADMINISTRATIVO"/>
    <s v="05001333302420210022200"/>
    <n v="2021"/>
    <x v="0"/>
    <s v="TULIA EMILIA VALENCIA DE HERNANDEZ"/>
    <s v="LUIS CARLOS PÉREZ MORALES"/>
    <n v="107784"/>
    <x v="3"/>
    <s v="PENSIÓN DE SOBREVIVIENTES"/>
    <s v="ALTO"/>
    <s v="ALTO"/>
    <s v="ALTO"/>
    <s v="ALTO"/>
    <n v="1"/>
    <x v="2"/>
    <n v="6359000"/>
    <n v="1"/>
    <x v="4"/>
    <m/>
    <s v="NO"/>
    <m/>
    <n v="7"/>
    <s v="ADRIANA MARIA YEPES OSPINA"/>
    <n v="42760"/>
    <d v="2017-01-25T00:00:00"/>
    <n v="48233"/>
    <s v="Secretaría de Talento Humano y Desarrollo Organizacional"/>
    <s v="CONCURRENCIA-SUSPENSION DE RECONOCIMIENTO PRESTACION RECLAMAN CONYUGE Y COMPAÑERA                                                  31-08-21 SE REMITE CONTESTACION DDA-EXCEPCION PREVIA INTEGRACION LITIS CONSORCIO NECESARIO-PRUEBAS"/>
    <d v="2021-09-30T00:00:00"/>
    <s v="2021-08"/>
    <s v="7"/>
    <s v="2021-08"/>
    <n v="1"/>
    <n v="6359000"/>
    <n v="6359000"/>
    <d v="2028-08-24T00:00:00"/>
    <n v="6.904109589041096"/>
    <n v="6.6900000000000001E-2"/>
    <n v="5055200.4161788737"/>
    <n v="1"/>
    <s v="ALTA"/>
    <x v="2"/>
    <n v="5055200.4161788737"/>
  </r>
  <r>
    <n v="104"/>
    <d v="2021-09-09T00:00:00"/>
    <d v="2020-02-13T00:00:00"/>
    <s v="28 ADMINISTRATIVO"/>
    <s v="05001333302820200004500"/>
    <n v="2020"/>
    <x v="0"/>
    <s v="JUAN EDUARDO ECHAVARRIA RENGIFO"/>
    <s v="OSCAR FELIPE AVENDAÑO TAMAYO"/>
    <n v="243462"/>
    <x v="1"/>
    <s v="FALLA EN EL SERVICIO OTRAS CAUSAS"/>
    <s v="ALTO"/>
    <s v="ALTO"/>
    <s v="ALTO"/>
    <s v="ALTO"/>
    <n v="1"/>
    <x v="2"/>
    <n v="100000"/>
    <n v="1"/>
    <x v="9"/>
    <m/>
    <s v="NO"/>
    <n v="0"/>
    <n v="7"/>
    <s v="ADRIANA MARIA YEPES OSPINA"/>
    <n v="42760"/>
    <d v="2017-01-25T00:00:00"/>
    <n v="48233"/>
    <s v="Secretaría de Suministros y Servicios"/>
    <s v="CONDUCTOR EN VEHICULO DEL DEPERTAMENTO COLISIONA A DOS VEHICULO PARQUEADOS- CONTRAVENCIONALMENTE RESPONSABLE                                                                                  LLAMADO EN GARANTIA ASEGURADORA MAPFRE"/>
    <d v="2021-09-30T00:00:00"/>
    <s v="2021-09"/>
    <s v="7"/>
    <s v="2021-08"/>
    <n v="0.99618320610687017"/>
    <n v="99618.32061068702"/>
    <n v="99618.32061068702"/>
    <d v="2028-09-07T00:00:00"/>
    <n v="6.9424657534246572"/>
    <n v="6.6900000000000001E-2"/>
    <n v="79092.47311406683"/>
    <n v="1"/>
    <s v="ALTA"/>
    <x v="2"/>
    <n v="79092.47311406683"/>
  </r>
  <r>
    <n v="105"/>
    <d v="2021-08-31T00:00:00"/>
    <d v="2021-05-27T00:00:00"/>
    <s v="33 ADMINISTRATIVO"/>
    <s v="05001333303320210017300"/>
    <n v="2021"/>
    <x v="0"/>
    <s v="ESPERANZA RENTERIA MORENO Y OTROS"/>
    <s v="JOSE FERNANDO MARTINEZ ACEVEDO Y/O CRISTIAN ALONSO MONTOYA LOPERA"/>
    <s v="182.391"/>
    <x v="1"/>
    <s v="FALLA EN EL SERVICIO OTRAS CAUSAS"/>
    <s v="BAJO"/>
    <s v="BAJO"/>
    <s v="BAJO"/>
    <s v="BAJO"/>
    <n v="0.05"/>
    <x v="0"/>
    <n v="1524775958"/>
    <n v="0"/>
    <x v="4"/>
    <m/>
    <s v="NO"/>
    <m/>
    <n v="7"/>
    <s v="ADRIANA MARIA YEPES OSPINA"/>
    <n v="42760"/>
    <d v="2017-01-25T00:00:00"/>
    <n v="48233"/>
    <s v="Secretaría de Infraestructura Física"/>
    <s v="HIDROIUANGO Y OTROS DEMANDADOS                    24-09-21 SE REMITE CONTESTACION DEMANDA-EXCEPCIONES Y PRUEBAS"/>
    <d v="2021-09-30T00:00:00"/>
    <s v="2021-08"/>
    <s v="7"/>
    <s v="2021-08"/>
    <n v="1"/>
    <n v="1524775958"/>
    <n v="0"/>
    <d v="2028-08-29T00:00:00"/>
    <n v="6.9178082191780819"/>
    <n v="6.6900000000000001E-2"/>
    <n v="0"/>
    <n v="0.05"/>
    <s v="REMOTA"/>
    <x v="0"/>
    <n v="0"/>
  </r>
  <r>
    <n v="106"/>
    <d v="2021-09-21T00:00:00"/>
    <d v="2021-04-11T00:00:00"/>
    <s v="16 LABORAL"/>
    <s v="05001310501620210011500"/>
    <n v="2021"/>
    <x v="1"/>
    <s v="HORACIO DE JESUS GARCIA GONZALEZ"/>
    <s v="CARLOS ALBERTO BALLESTEROS BARÓN"/>
    <n v="33513"/>
    <x v="2"/>
    <s v="OTRAS"/>
    <s v="BAJO"/>
    <s v="BAJO"/>
    <s v="BAJO"/>
    <s v="BAJO"/>
    <n v="0.05"/>
    <x v="0"/>
    <n v="18170520"/>
    <n v="0"/>
    <x v="4"/>
    <m/>
    <s v="NO"/>
    <m/>
    <n v="7"/>
    <s v="ADRIANA MARIA YEPES OSPINA"/>
    <n v="42760"/>
    <d v="2017-01-25T00:00:00"/>
    <n v="48233"/>
    <s v="Secretaría de Talento Humano y Desarrollo Organizacional"/>
    <s v="SOLICITA RECONOCIMIENTO DE PENSION CONVENCIONAL"/>
    <d v="2021-09-30T00:00:00"/>
    <s v="2021-09"/>
    <s v="7"/>
    <s v="2021-08"/>
    <n v="0.99618320610687017"/>
    <n v="18101166.870229006"/>
    <n v="0"/>
    <d v="2028-09-19T00:00:00"/>
    <n v="6.9753424657534246"/>
    <n v="6.6900000000000001E-2"/>
    <n v="0"/>
    <n v="0.05"/>
    <s v="REMOTA"/>
    <x v="0"/>
    <n v="0"/>
  </r>
  <r>
    <n v="107"/>
    <d v="2004-05-04T00:00:00"/>
    <d v="2004-01-28T00:00:00"/>
    <s v="CONSEJO DE ESTADO"/>
    <s v="05001233100020040032500"/>
    <s v="2019"/>
    <x v="0"/>
    <s v="Robinson Murillo Giraldo y Otros"/>
    <s v="MARCO  FIDEL GOMEZ VALLE"/>
    <n v="101492"/>
    <x v="4"/>
    <s v="OTRAS"/>
    <s v="ALTO"/>
    <s v="ALTO"/>
    <s v="ALTO"/>
    <s v="ALTO"/>
    <n v="1"/>
    <x v="2"/>
    <n v="0"/>
    <n v="0"/>
    <x v="6"/>
    <n v="0"/>
    <s v="NO SE DECRETO MEDIDA CAUTELAR"/>
    <s v="no "/>
    <s v="20 años"/>
    <s v="ALBA HELENA ARANGO MONTOYA"/>
    <s v="DECRETO 4860 DEL 07/11/2013"/>
    <d v="2013-11-08T00:00:00"/>
    <n v="90189"/>
    <s v="ASAMBLEA DEPARTAMENTAL"/>
    <s v="Solicita la nulidad de la ordenanza  Nro. 18 del 2002."/>
    <d v="2021-09-30T00:00:00"/>
    <s v="2004-05"/>
    <s v="20"/>
    <s v="2021-08"/>
    <n v="1.3868166692377975"/>
    <n v="0"/>
    <n v="0"/>
    <d v="2024-04-29T00:00:00"/>
    <n v="2.580821917808219"/>
    <n v="6.6900000000000001E-2"/>
    <n v="0"/>
    <n v="1"/>
    <s v="ALTA"/>
    <x v="2"/>
    <n v="0"/>
  </r>
  <r>
    <n v="108"/>
    <d v="2006-12-12T00:00:00"/>
    <d v="2006-08-17T00:00:00"/>
    <s v="CONSEJO DE ESTADO"/>
    <s v="05001233100020060316900"/>
    <s v="2019"/>
    <x v="0"/>
    <s v=" Seguros Alfa"/>
    <s v="FELISA BAENA ARAMBURO"/>
    <n v="194066"/>
    <x v="3"/>
    <s v="OTRAS"/>
    <s v="MEDIO   "/>
    <s v="MEDIO   "/>
    <s v="ALTO"/>
    <s v="MEDIO   "/>
    <n v="0.55000000000000004"/>
    <x v="2"/>
    <n v="1207732145"/>
    <n v="0.5"/>
    <x v="6"/>
    <n v="0"/>
    <s v="NO SE DECRETO MEDIDA CAUTELAR"/>
    <n v="0"/>
    <n v="21"/>
    <s v="ALBA HELENA ARANGO MONTOYA"/>
    <s v="DECRETO 4860 DEL 07/11/2013"/>
    <d v="2013-11-08T00:00:00"/>
    <n v="90189"/>
    <s v="Secretaría de Infraestructura Física"/>
    <m/>
    <d v="2021-09-30T00:00:00"/>
    <s v="2006-12"/>
    <s v="21"/>
    <s v="2021-08"/>
    <n v="1.2475394753435296"/>
    <n v="1506693526.5288155"/>
    <n v="753346763.26440775"/>
    <d v="2027-12-07T00:00:00"/>
    <n v="6.1890410958904107"/>
    <n v="6.6900000000000001E-2"/>
    <n v="613289344.17605591"/>
    <n v="0.55000000000000004"/>
    <s v="ALTA"/>
    <x v="2"/>
    <n v="613289344.17605591"/>
  </r>
  <r>
    <n v="109"/>
    <d v="2010-06-03T00:00:00"/>
    <d v="2010-04-06T00:00:00"/>
    <s v="TRIBUNAL SUPERIOR DE MEDELLIN-SALA LABORAL."/>
    <s v="05001310501320100033900"/>
    <s v="2019"/>
    <x v="1"/>
    <s v="Sara Lorenzo de Siegert"/>
    <s v="CARLOS ALBERTO BRAVO"/>
    <n v="111841"/>
    <x v="2"/>
    <s v="PENSIÓN DE SOBREVIVIENTES"/>
    <s v="ALTO"/>
    <s v="ALTO"/>
    <s v="ALTO"/>
    <s v="MEDIO   "/>
    <n v="0.82499999999999996"/>
    <x v="2"/>
    <n v="5000000"/>
    <n v="1"/>
    <x v="11"/>
    <n v="133126854"/>
    <s v="NO SE DECRETO MEDIDA CAUTELAR"/>
    <n v="0"/>
    <s v="12 años"/>
    <s v="ALBA HELENA ARANGO MONTOYA"/>
    <s v="DECRETO 4860 DEL 07/11/2013"/>
    <d v="2013-11-08T00:00:00"/>
    <n v="90189"/>
    <s v="Secretaría de Talento Humano y Desarrollo Organizacional"/>
    <s v="El Tribunal Revoco sentencia de primera instancia. - El demandante inrterpuso casacion"/>
    <d v="2021-09-30T00:00:00"/>
    <s v="2010-06"/>
    <s v="12"/>
    <s v="2021-08"/>
    <n v="1.0488262087604849"/>
    <n v="5244131.0438024243"/>
    <n v="5244131.0438024243"/>
    <d v="2022-05-31T00:00:00"/>
    <n v="0.66575342465753429"/>
    <n v="6.6900000000000001E-2"/>
    <n v="5129374.2274399865"/>
    <n v="0.82499999999999996"/>
    <s v="ALTA"/>
    <x v="2"/>
    <n v="133126854"/>
  </r>
  <r>
    <n v="110"/>
    <d v="2012-01-17T00:00:00"/>
    <d v="2011-09-06T00:00:00"/>
    <s v="CORTE  SUPREMA DE JUSTICIA"/>
    <s v="05001310501620100023200"/>
    <s v="2019"/>
    <x v="1"/>
    <s v=" Antonio José García Álvarez"/>
    <s v="GLORIA CECILIA GALLEGO C"/>
    <n v="15803"/>
    <x v="2"/>
    <s v="OTRAS"/>
    <s v="BAJO"/>
    <s v="BAJO"/>
    <s v="MEDIO   "/>
    <s v="BAJO"/>
    <n v="9.5000000000000001E-2"/>
    <x v="0"/>
    <n v="6000000"/>
    <n v="0"/>
    <x v="10"/>
    <n v="0"/>
    <s v="NO SE DECRETO MEDIDA CAUTELAR"/>
    <n v="0"/>
    <s v="10 AÑOS"/>
    <s v="ALBA HELENA ARANGO MONTOYA"/>
    <s v="DECRETO 4860 DEL 07/11/2013"/>
    <d v="2013-11-08T00:00:00"/>
    <n v="90189"/>
    <s v="Secretaría de Talento Humano y Desarrollo Organizacional"/>
    <s v="EL DEMANDANTE INTERPONE RECURSO DE CASACION"/>
    <d v="2021-09-30T00:00:00"/>
    <s v="2012-01"/>
    <s v="10"/>
    <s v="2021-08"/>
    <n v="0.9969530180024232"/>
    <n v="5981718.1080145389"/>
    <n v="0"/>
    <d v="2022-01-14T00:00:00"/>
    <n v="0.29041095890410956"/>
    <n v="6.6900000000000001E-2"/>
    <n v="0"/>
    <n v="9.5000000000000001E-2"/>
    <s v="REMOTA"/>
    <x v="0"/>
    <n v="0"/>
  </r>
  <r>
    <n v="111"/>
    <d v="2010-10-19T00:00:00"/>
    <d v="2010-08-06T00:00:00"/>
    <s v="Juzgado 22 Administrativo del Circuito de Medellín"/>
    <s v="05001333102220100031200"/>
    <s v="2019"/>
    <x v="0"/>
    <s v="Mensula S. A. "/>
    <s v="BEATRIZ ELENA ESTRADA TOBON"/>
    <n v="63383"/>
    <x v="7"/>
    <s v="LIQUIDACIÓN"/>
    <s v="BAJO"/>
    <s v="BAJO"/>
    <s v="MEDIO   "/>
    <s v="MEDIO   "/>
    <n v="0.2525"/>
    <x v="1"/>
    <n v="232904277"/>
    <n v="0.3"/>
    <x v="6"/>
    <n v="0"/>
    <s v="NO SE DECRETO MEDIDA CAUTELAR"/>
    <n v="0"/>
    <s v="12 años"/>
    <s v="ALBA HELENA ARANGO MONTOYA"/>
    <s v="DECRETO 4860 DEL 07/11/2013"/>
    <d v="2013-11-08T00:00:00"/>
    <n v="90189"/>
    <s v="Secretaría de Hacienda"/>
    <m/>
    <d v="2021-09-30T00:00:00"/>
    <s v="2010-10"/>
    <s v="12"/>
    <s v="2021-08"/>
    <n v="1.0504432689484053"/>
    <n v="244652730.08394489"/>
    <n v="73395819.025183469"/>
    <d v="2022-10-16T00:00:00"/>
    <n v="1.0438356164383562"/>
    <n v="6.6900000000000001E-2"/>
    <n v="70893288.557872579"/>
    <n v="0.2525"/>
    <s v="MEDIA"/>
    <x v="1"/>
    <n v="70893288.557872579"/>
  </r>
  <r>
    <n v="112"/>
    <d v="2013-06-17T00:00:00"/>
    <d v="2012-12-06T00:00:00"/>
    <s v="Juzgado 25 Adm. OraL de Medellín."/>
    <s v="05001333302520120044100"/>
    <s v="2019"/>
    <x v="0"/>
    <s v="Astrid Rojas Giraldo y Otros"/>
    <s v="JAVIER LEONIDAS VILLEGAS POSADA"/>
    <n v="20944"/>
    <x v="1"/>
    <s v="FALLA EN EL SERVICIO OTRAS CAUSAS"/>
    <s v="MEDIO   "/>
    <s v="BAJO"/>
    <s v="BAJO"/>
    <s v="BAJO"/>
    <n v="0.14000000000000001"/>
    <x v="3"/>
    <n v="35865081531"/>
    <n v="0.05"/>
    <x v="0"/>
    <n v="0"/>
    <s v="NO SE DECRETO MEDIDA CAUTELAR"/>
    <n v="0"/>
    <s v="12 años"/>
    <s v="ALBA HELENA ARANGO MONTOYA"/>
    <s v="DECRETO 4860 DEL 07/11/2013"/>
    <d v="2013-11-08T00:00:00"/>
    <n v="90189"/>
    <s v="Departamento Administrativo de Gestión del Riesgo de Desastres de Antioquia - DAGRAN"/>
    <s v="La gabriela"/>
    <d v="2021-09-30T00:00:00"/>
    <s v="2013-06"/>
    <s v="12"/>
    <s v="2021-08"/>
    <n v="0.96372435841097026"/>
    <n v="34564052687.820114"/>
    <n v="1728202634.3910058"/>
    <d v="2025-06-14T00:00:00"/>
    <n v="3.7068493150684931"/>
    <n v="6.6900000000000001E-2"/>
    <n v="1527889208.0990822"/>
    <n v="0.14000000000000001"/>
    <s v="BAJA"/>
    <x v="1"/>
    <n v="1527889208.0990822"/>
  </r>
  <r>
    <n v="113"/>
    <d v="2013-04-17T00:00:00"/>
    <d v="2013-03-05T00:00:00"/>
    <s v="Juzgado 24 Administrtivo del circuito de Medellín"/>
    <s v="05001333302420130021400"/>
    <s v="2019"/>
    <x v="0"/>
    <s v="Raúl Antonio García Agudelo y Otros"/>
    <s v="JUAN JOSE GOMEZ ARANGO "/>
    <n v="201108"/>
    <x v="1"/>
    <s v="FALLA EN EL SERVICIO OTRAS CAUSAS"/>
    <s v="BAJO"/>
    <s v="BAJO"/>
    <s v="BAJO"/>
    <s v="BAJO"/>
    <n v="0.05"/>
    <x v="0"/>
    <n v="10210448920"/>
    <n v="0"/>
    <x v="0"/>
    <n v="0"/>
    <s v="NO SE DECRETO MEDIDA CAUTELAR"/>
    <n v="0"/>
    <s v="9 AÑOS"/>
    <s v="ALBA HELENA ARANGO MONTOYA"/>
    <s v="DECRETO 4860 DEL 07/11/2013"/>
    <d v="2013-11-08T00:00:00"/>
    <n v="90189"/>
    <s v="Departamento Administrativo de Gestión del Riesgo de Desastres de Antioquia - DAGRAN"/>
    <m/>
    <d v="2021-09-30T00:00:00"/>
    <s v="2013-04"/>
    <s v="9"/>
    <s v="2021-08"/>
    <n v="0.96867984648589434"/>
    <n v="9890656092.3776665"/>
    <n v="0"/>
    <d v="2022-04-15T00:00:00"/>
    <n v="0.53972602739726028"/>
    <n v="6.6900000000000001E-2"/>
    <n v="0"/>
    <n v="0.05"/>
    <s v="REMOTA"/>
    <x v="0"/>
    <n v="0"/>
  </r>
  <r>
    <n v="114"/>
    <d v="2013-07-30T00:00:00"/>
    <d v="2012-09-18T00:00:00"/>
    <s v="Tribunal Administrativo de Descongestión de Antioquia- ."/>
    <s v="05001233100020120091900"/>
    <s v="2019"/>
    <x v="0"/>
    <s v="Diana María Uribe y Otros"/>
    <s v="OSCAR DARIO VILLEGAS POSADA"/>
    <n v="66848"/>
    <x v="1"/>
    <s v="OTRAS"/>
    <s v="BAJO"/>
    <s v="BAJO"/>
    <s v="BAJO"/>
    <s v="BAJO"/>
    <n v="0.05"/>
    <x v="0"/>
    <n v="2475900000"/>
    <n v="0"/>
    <x v="0"/>
    <n v="0"/>
    <s v="NO SE DECRETO MEDIDA CAUTELAR"/>
    <n v="0"/>
    <s v="9 AÑOS"/>
    <s v="ALBA HELENA ARANGO MONTOYA"/>
    <s v="DECRETO 4860 DEL 07/11/2013"/>
    <d v="2013-11-08T00:00:00"/>
    <n v="90189"/>
    <s v="Secretaría de Gobierno, Paz y Noviolencia"/>
    <s v="HOMICIDIO DE UN SINDICALISTA EN URABA"/>
    <d v="2021-09-30T00:00:00"/>
    <s v="2013-07"/>
    <s v="9"/>
    <s v="2021-08"/>
    <n v="0.96329196778474679"/>
    <n v="2385014583.0382547"/>
    <n v="0"/>
    <d v="2022-07-28T00:00:00"/>
    <n v="0.8246575342465754"/>
    <n v="6.6900000000000001E-2"/>
    <n v="0"/>
    <n v="0.05"/>
    <s v="REMOTA"/>
    <x v="0"/>
    <n v="0"/>
  </r>
  <r>
    <n v="115"/>
    <d v="2014-01-21T00:00:00"/>
    <d v="2015-05-19T00:00:00"/>
    <s v="Juzgado 16 Adm. OraL de Medellín."/>
    <s v="05001333301620130104300"/>
    <s v="2019"/>
    <x v="0"/>
    <s v="GLORIA AMPARO DE LAS MISERICORDIAS GONZALEZ JARAMILLO"/>
    <s v="KAREN E. PUENTES"/>
    <n v="138613"/>
    <x v="0"/>
    <s v="PENSIÓN DE SOBREVIVIENTES"/>
    <s v="BAJO"/>
    <s v="BAJO"/>
    <s v="BAJO"/>
    <s v="BAJO"/>
    <n v="0.05"/>
    <x v="0"/>
    <n v="15478250"/>
    <n v="0"/>
    <x v="0"/>
    <n v="0"/>
    <s v="NO SE DECRETO MEDIDA CAUTELAR"/>
    <n v="0"/>
    <s v="8 AÑOS"/>
    <s v="ALBA HELENA ARANGO MONTOYA"/>
    <s v="DECRETO 4860 DEL 07/11/2013"/>
    <d v="2013-11-08T00:00:00"/>
    <n v="90189"/>
    <s v="Secretaría de Talento Humano y Desarrollo Organizacional"/>
    <s v="falta de legitimacion en la causa del depto."/>
    <d v="2021-09-30T00:00:00"/>
    <s v="2014-01"/>
    <s v="8"/>
    <s v="2021-08"/>
    <n v="0.95707247925076999"/>
    <n v="14813807.101963231"/>
    <n v="0"/>
    <d v="2022-01-19T00:00:00"/>
    <n v="0.30410958904109592"/>
    <n v="6.6900000000000001E-2"/>
    <n v="0"/>
    <n v="0.05"/>
    <s v="REMOTA"/>
    <x v="0"/>
    <n v="0"/>
  </r>
  <r>
    <n v="116"/>
    <d v="2013-11-05T00:00:00"/>
    <d v="2013-05-09T00:00:00"/>
    <s v="Juzgado 16 Adm. OraL de Medellín."/>
    <s v="05001333301620130043400"/>
    <s v="2019"/>
    <x v="0"/>
    <s v="XIMENA FORERO ARANGO, DANIEL ANDRES LA ROTTA FORERO , JUANITA Y MATIAS LA ROTTA FORERO "/>
    <s v="NATALIA BEDOYA SIERRA"/>
    <n v="191628"/>
    <x v="1"/>
    <s v="FALLA EN EL SERVICIO OTRAS CAUSAS"/>
    <s v="BAJO"/>
    <s v="BAJO"/>
    <s v="BAJO"/>
    <s v="BAJO"/>
    <n v="0.05"/>
    <x v="0"/>
    <n v="416456604"/>
    <n v="0"/>
    <x v="2"/>
    <n v="0"/>
    <s v="NO SE DECRETO MEDIDA CAUTELAR"/>
    <n v="0"/>
    <s v="9 AÑOS"/>
    <s v="ALBA HELENA ARANGO MONTOYA"/>
    <s v="DECRETO 4860 DEL 07/11/2013"/>
    <d v="2013-11-08T00:00:00"/>
    <n v="90189"/>
    <s v="Secretaría de Infraestructura Física"/>
    <s v="OMISION DE LA ADMINISTRACION AL NO SUPERVISAR A LOS PARTICULARES EN EL EJERCICIO DE DETERMADAS ACTIVIDADES CON LAS CUALES PUEDEN CAUSAR PERJUICIOS A OTROS."/>
    <d v="2021-09-30T00:00:00"/>
    <s v="2013-11"/>
    <s v="9"/>
    <s v="2021-08"/>
    <n v="0.96426097159347168"/>
    <n v="401572849.5995577"/>
    <n v="0"/>
    <d v="2022-11-03T00:00:00"/>
    <n v="1.0931506849315069"/>
    <n v="6.6900000000000001E-2"/>
    <n v="0"/>
    <n v="0.05"/>
    <s v="REMOTA"/>
    <x v="0"/>
    <n v="0"/>
  </r>
  <r>
    <n v="117"/>
    <d v="2013-04-05T00:00:00"/>
    <d v="2013-05-03T00:00:00"/>
    <s v="Juzgado 10 Adm. OraL de Medellín."/>
    <s v="05001333301020130041600"/>
    <s v="2019"/>
    <x v="0"/>
    <s v="TULIO MARIO GARCIA JARAMILLO- BERTHA LUCIA POSSO  DE MAZO- FABIAN DE JESUS GARCIA ARANGO EDWIN ARLEY MAZO-OSCAR GARCIA ARANGO "/>
    <s v="JAVIER LEONIDAS VILLEGAS POSADA"/>
    <n v="20944"/>
    <x v="1"/>
    <s v="FALLA EN EL SERVICIO OTRAS CAUSAS"/>
    <s v="BAJO"/>
    <s v="BAJO"/>
    <s v="MEDIO   "/>
    <s v="BAJO"/>
    <n v="9.5000000000000001E-2"/>
    <x v="0"/>
    <n v="2040298000"/>
    <n v="0"/>
    <x v="3"/>
    <n v="0"/>
    <s v="NO SE DECRETO MEDIDA CAUTELAR"/>
    <n v="0"/>
    <s v="9 AÑOS"/>
    <s v="ALBA HELENA ARANGO MONTOYA"/>
    <s v="DECRETO 4860 DEL 07/11/2013"/>
    <d v="2013-11-08T00:00:00"/>
    <n v="90189"/>
    <s v="Departamento Administrativo de Gestión del Riesgo de Desastres de Antioquia - DAGRAN"/>
    <s v="OMISION DE LA ADMINISTRACION EN BRINDAR LA PROTECCION  QUE REITERADAMENTE HABIAN SOLICITADO LOS DEMANDANTES PARA SUS VIDAS Y BIENES.- DESLIZAMIENTO DE LA GABRIELA-"/>
    <d v="2021-09-30T00:00:00"/>
    <s v="2013-04"/>
    <s v="9"/>
    <s v="2021-08"/>
    <n v="0.96867984648589434"/>
    <n v="1976395553.4254773"/>
    <n v="0"/>
    <d v="2022-04-03T00:00:00"/>
    <n v="0.50684931506849318"/>
    <n v="6.6900000000000001E-2"/>
    <n v="0"/>
    <n v="9.5000000000000001E-2"/>
    <s v="REMOTA"/>
    <x v="0"/>
    <n v="0"/>
  </r>
  <r>
    <n v="118"/>
    <d v="2014-05-12T00:00:00"/>
    <d v="2014-03-13T00:00:00"/>
    <s v="Juzgado 09 Adm. OraL de Medellín."/>
    <s v="05001333300920140050400"/>
    <s v="2019"/>
    <x v="0"/>
    <s v="MANUEL JOSE RAMIREZ BEDOYA"/>
    <s v="FERNANDO ALVAREZ ECHEVERRY"/>
    <n v="19152"/>
    <x v="0"/>
    <s v="RELIQUIDACIÓN DE LA PENSIÓN"/>
    <s v="BAJO"/>
    <s v="BAJO"/>
    <s v="BAJO"/>
    <s v="BAJO"/>
    <n v="0.05"/>
    <x v="0"/>
    <n v="8904831"/>
    <n v="0"/>
    <x v="0"/>
    <n v="0"/>
    <s v="NO SE DECRETO MEDIDA CAUTELAR"/>
    <n v="0"/>
    <s v="8 AÑOS"/>
    <s v="ALBA HELENA ARANGO MONTOYA"/>
    <s v="DECRETO 4860 DEL 07/11/2013"/>
    <d v="2013-11-08T00:00:00"/>
    <n v="90189"/>
    <s v="Secretaría de Talento Humano y Desarrollo Organizacional"/>
    <m/>
    <d v="2021-09-30T00:00:00"/>
    <s v="2014-05"/>
    <s v="8"/>
    <s v="2021-08"/>
    <n v="0.93848278718806111"/>
    <n v="8357030.6163186496"/>
    <n v="0"/>
    <d v="2022-05-10T00:00:00"/>
    <n v="0.60821917808219184"/>
    <n v="6.6900000000000001E-2"/>
    <n v="0"/>
    <n v="0.05"/>
    <s v="REMOTA"/>
    <x v="0"/>
    <n v="0"/>
  </r>
  <r>
    <n v="119"/>
    <d v="2014-07-02T00:00:00"/>
    <d v="2014-06-25T00:00:00"/>
    <s v="Juzgado 23 Adm. OraL de Medellín."/>
    <s v="05001333302320140086000"/>
    <s v="2019"/>
    <x v="0"/>
    <s v="ROSALBA DEL CARMEN VALENCIA MONTOYA"/>
    <s v="LUZ ELENA GALLEGO C."/>
    <n v="39931"/>
    <x v="0"/>
    <s v="RELIQUIDACIÓN DE LA PENSIÓN"/>
    <s v="BAJO"/>
    <s v="BAJO"/>
    <s v="BAJO"/>
    <s v="BAJO"/>
    <n v="0.05"/>
    <x v="0"/>
    <n v="13569628"/>
    <n v="0"/>
    <x v="0"/>
    <n v="0"/>
    <s v="NO SE DECRETO MEDIDA CAUTELAR"/>
    <n v="0"/>
    <s v="8 AÑOS"/>
    <s v="ALBA HELENA ARANGO MONTOYA"/>
    <s v="DECRETO 4860 DEL 07/11/2013"/>
    <d v="2013-11-08T00:00:00"/>
    <n v="90189"/>
    <s v="Secretaría de Talento Humano y Desarrollo Organizacional"/>
    <m/>
    <d v="2021-09-30T00:00:00"/>
    <s v="2014-07"/>
    <s v="8"/>
    <s v="2021-08"/>
    <n v="0.93619255866806705"/>
    <n v="12703784.757493846"/>
    <n v="0"/>
    <d v="2022-06-30T00:00:00"/>
    <n v="0.74794520547945209"/>
    <n v="6.6900000000000001E-2"/>
    <n v="0"/>
    <n v="0.05"/>
    <s v="REMOTA"/>
    <x v="0"/>
    <n v="0"/>
  </r>
  <r>
    <n v="120"/>
    <d v="2014-10-02T00:00:00"/>
    <d v="2014-07-04T00:00:00"/>
    <s v="Juzgado 26 Adm. OraL de Medellín."/>
    <s v="05001333302620140092800"/>
    <s v="2019"/>
    <x v="0"/>
    <s v="DIANA PATRICIA CASTAÑO GARCIA- MARIA LUCENY RESTREPO TAMAYO- GILBERTO CASTAÑO PARRA-MARIA GENOVEVA GARCIA DE CASTAÑO-GILBERTO CASTAÑO GARCIA--LICENIA CASTAÑO GARCIA-LEONEL DE JESUS CASTAÑO GARCIA - LUZ MARINA CASTAÑO GARCIA.  CAROLINA CASTAÑO GARCIA- ANGELA MARIA CASTAÑO GARCIA. ABEL ANTONIO RESTREPO GONZALEZ Y ANALIBE TAMAYO VARGAS."/>
    <s v="ALEXANDER RESTREPO QUICENO"/>
    <n v="89805"/>
    <x v="1"/>
    <s v="FALLA EN EL SERVICIO OTRAS CAUSAS"/>
    <s v="MEDIO   "/>
    <s v="MEDIO   "/>
    <s v="MEDIO   "/>
    <s v="MEDIO   "/>
    <n v="0.5"/>
    <x v="1"/>
    <n v="1818202626"/>
    <n v="1"/>
    <x v="2"/>
    <m/>
    <s v="NO SE DECRETO MEDIDA CAUTELAR"/>
    <n v="0"/>
    <s v="8 AÑOS"/>
    <s v="ALBA HELENA ARANGO MONTOYA"/>
    <s v="DECRETO 4860 DEL 07/11/2013"/>
    <d v="2013-11-08T00:00:00"/>
    <n v="90189"/>
    <s v="Secretaría de Infraestructura Física"/>
    <s v="EL ACCIDENTE OCURRE CUANDO UN DOCENTE Y SU HIJA SE FUERON AL RIO CAUCA EN EL MOMENTO EN QUE PASABAN EL PUENTE DE OCCIDENTE-  FALLO LA ESTRUCTURA DEL PUENTE Y DESAPARECIERON EN EL RIO. A LA FECHA AUN SIGUEN DESAPARECIDOS."/>
    <d v="2021-09-30T00:00:00"/>
    <s v="2014-10"/>
    <s v="8"/>
    <s v="2021-08"/>
    <n v="0.93149181090216593"/>
    <n v="1693640856.6798136"/>
    <n v="1693640856.6798136"/>
    <d v="2022-09-30T00:00:00"/>
    <n v="1"/>
    <n v="6.6900000000000001E-2"/>
    <n v="1638278850.0468502"/>
    <n v="0.5"/>
    <s v="MEDIA"/>
    <x v="1"/>
    <n v="1638278850.0468502"/>
  </r>
  <r>
    <n v="121"/>
    <d v="2014-12-12T00:00:00"/>
    <d v="2014-10-21T00:00:00"/>
    <s v="Juzgado 30 Adm. OraL de Medellín."/>
    <s v="05001333303020140156100"/>
    <s v="2019"/>
    <x v="0"/>
    <s v="LILIAN ROSA RAMIREZ ARANGO-JUAN ESTEBAN DIAZ RAMIREZ-CARLOS AUGUSTO DIAZ RAMIREZ"/>
    <s v="JOSE A. FERNANDEZ GOMEZ"/>
    <n v="146198"/>
    <x v="1"/>
    <s v="ACCIDENTE DE TRANSITO"/>
    <s v="BAJO"/>
    <s v="BAJO"/>
    <s v="BAJO"/>
    <s v="BAJO"/>
    <n v="0.05"/>
    <x v="0"/>
    <n v="446400000"/>
    <n v="0"/>
    <x v="0"/>
    <n v="0"/>
    <s v="NO SE DECRETO MEDIDA CAUTELAR"/>
    <n v="0"/>
    <s v="7 AÑOS"/>
    <s v="ALBA HELENA ARANGO MONTOYA"/>
    <s v="DECRETO 4860 DEL 07/11/2013"/>
    <d v="2013-11-08T00:00:00"/>
    <n v="90189"/>
    <s v="Secretaría de Infraestructura Física"/>
    <m/>
    <d v="2021-09-30T00:00:00"/>
    <s v="2014-12"/>
    <s v="7"/>
    <s v="2021-08"/>
    <n v="0.92779061974737598"/>
    <n v="414165732.65522861"/>
    <n v="0"/>
    <d v="2021-12-10T00:00:00"/>
    <n v="0.19452054794520549"/>
    <n v="6.6900000000000001E-2"/>
    <n v="0"/>
    <n v="0.05"/>
    <s v="REMOTA"/>
    <x v="0"/>
    <n v="0"/>
  </r>
  <r>
    <n v="122"/>
    <d v="2015-02-25T00:00:00"/>
    <d v="2014-11-11T00:00:00"/>
    <s v="Juzgado 24 Adm. OraL de Medellín."/>
    <s v="05001333302420140166200"/>
    <s v="2019"/>
    <x v="0"/>
    <s v="GLORIA ELENA ALVAREZ GAVIRIA-DORA MATILDE PEREZ ROJO-SANDRA MILENA PEREZ-HECTOR DARIO DUQUE HENAO-MANUEL GUILLERMO CORREA RUIZ-LEIDY JOHANA CORREA GOMEZ-AMARIA DEL SOCORROO HENAO DUQUE-EDISON FERNEY PEREZ- NUBIA ELENA GRANDA PATIÑO-ELDA DEL SOCORRO VIANA-LEYDI NATALIA GOMEZ VIANA-MARINELA GOMEZ VIANA-GONZALO DE JESUS GOMEZ- MAURO DE JESUS GOMEZ-MARTHA INEZ GOMEZ"/>
    <s v="JOSE LUIS VIVEROS ABISAMBRA"/>
    <n v="22592"/>
    <x v="1"/>
    <s v="FALLA EN EL SERVICIO OTRAS CAUSAS"/>
    <s v="BAJO"/>
    <s v="BAJO"/>
    <s v="BAJO"/>
    <s v="BAJO"/>
    <n v="0.05"/>
    <x v="0"/>
    <n v="4001985811"/>
    <n v="0"/>
    <x v="0"/>
    <n v="0"/>
    <s v="NO SE DECRETO MEDIDA CAUTELAR"/>
    <n v="0"/>
    <s v="7 AÑOS"/>
    <s v="ALBA HELENA ARANGO MONTOYA"/>
    <s v="DECRETO 4860 DEL 07/11/2013"/>
    <d v="2013-11-08T00:00:00"/>
    <n v="90189"/>
    <s v="Secretaría de Gobierno, Paz y Noviolencia"/>
    <s v="MASACRE EN SANTA ROSA DE OSOS"/>
    <d v="2021-09-30T00:00:00"/>
    <s v="2015-02"/>
    <s v="7"/>
    <s v="2021-08"/>
    <n v="0.91137401505074078"/>
    <n v="3647305876.7471652"/>
    <n v="0"/>
    <d v="2022-02-23T00:00:00"/>
    <n v="0.4"/>
    <n v="6.6900000000000001E-2"/>
    <n v="0"/>
    <n v="0.05"/>
    <s v="REMOTA"/>
    <x v="0"/>
    <n v="0"/>
  </r>
  <r>
    <n v="123"/>
    <d v="2014-12-05T00:00:00"/>
    <d v="2014-05-29T00:00:00"/>
    <s v="Juzgado 9 Adm. OraL de Medellín."/>
    <s v="05001333300920140071200"/>
    <s v="2019"/>
    <x v="0"/>
    <s v="NORHA ESNEDA ROJAS CANO- NATALIA MARIA ROJAS CANO -JAIME DE JESUS ROJAS QUIROZ-SANDY CATALINA  ROJAS QUIROZ-PAULA ANDREA ROJAS QUIROZ"/>
    <s v="JUAN JOSE GOMEZ ARANGO "/>
    <n v="201108"/>
    <x v="1"/>
    <s v="FALLA EN EL SERVICIO OTRAS CAUSAS"/>
    <s v="MEDIO   "/>
    <s v="BAJO"/>
    <s v="MEDIO   "/>
    <s v="MEDIO   "/>
    <n v="0.34250000000000003"/>
    <x v="1"/>
    <n v="924750000"/>
    <n v="0.33333333333332998"/>
    <x v="0"/>
    <n v="0"/>
    <s v="NO SE DECRETO MEDIDA CAUTELAR"/>
    <n v="0"/>
    <s v="8 AÑOS"/>
    <s v="ALBA HELENA ARANGO MONTOYA"/>
    <s v="DECRETO 4860 DEL 07/11/2013"/>
    <d v="2013-11-08T00:00:00"/>
    <n v="90189"/>
    <s v="Secretaría de Minas"/>
    <s v="ACCIDENTE EN MINA DE ANGELOPOLIS."/>
    <d v="2021-09-30T00:00:00"/>
    <s v="2014-12"/>
    <s v="8"/>
    <s v="2021-08"/>
    <n v="0.92779061974737598"/>
    <n v="857974375.61138594"/>
    <n v="285991458.53712577"/>
    <d v="2022-12-03T00:00:00"/>
    <n v="1.1753424657534246"/>
    <n v="6.6900000000000001E-2"/>
    <n v="275035504.22608858"/>
    <n v="0.34250000000000003"/>
    <s v="MEDIA"/>
    <x v="1"/>
    <n v="275035504.22608858"/>
  </r>
  <r>
    <n v="124"/>
    <d v="2014-12-05T00:00:00"/>
    <d v="2014-06-09T00:00:00"/>
    <s v="Juzgado 9 Adm. OraL de Medellín."/>
    <s v="05001333300920140078000"/>
    <s v="2019"/>
    <x v="0"/>
    <s v="CINC S.A. "/>
    <s v="DAVID SANTIAGO GOMEZ PEREZ"/>
    <n v="98454"/>
    <x v="7"/>
    <s v="EQUILIBRIO ECONOMICO"/>
    <s v="MEDIO   "/>
    <s v="MEDIO   "/>
    <s v="MEDIO   "/>
    <s v="MEDIO   "/>
    <n v="0.5"/>
    <x v="1"/>
    <n v="943903452"/>
    <n v="0.4"/>
    <x v="12"/>
    <n v="228295870"/>
    <s v="NO SE DECRETO MEDIDA CAUTELAR"/>
    <n v="0"/>
    <s v="8 AÑOS"/>
    <s v="ALBA HELENA ARANGO MONTOYA"/>
    <s v="DECRETO 4860 DEL 07/11/2013"/>
    <d v="2013-11-08T00:00:00"/>
    <n v="90189"/>
    <s v="Secretaria de Educación"/>
    <s v="SE NEGARON LAS PRETENSIONES DE LA DEMANDA PERO POR REAJUSTE DE OBRA SE ORDENO AL DEPARTAMENTO CANCELAR AL CONTRATISTA 228,295,870 INDEXADOS"/>
    <d v="2021-09-30T00:00:00"/>
    <s v="2014-12"/>
    <s v="8"/>
    <s v="2021-08"/>
    <n v="0.92779061974737598"/>
    <n v="875744768.7127676"/>
    <n v="350297907.48510706"/>
    <d v="2022-12-03T00:00:00"/>
    <n v="1.1753424657534246"/>
    <n v="6.6900000000000001E-2"/>
    <n v="336878458.21452487"/>
    <n v="0.5"/>
    <s v="MEDIA"/>
    <x v="2"/>
    <n v="228295870"/>
  </r>
  <r>
    <n v="125"/>
    <d v="2015-04-22T00:00:00"/>
    <d v="2014-11-26T00:00:00"/>
    <s v="Juzgado 05 Adm. OraL de Medellín."/>
    <s v="05001333300520140175600"/>
    <s v="2019"/>
    <x v="0"/>
    <s v="GLORIA FRANCISCA GARCIA  VELASQUEZ"/>
    <s v="GLORIA PATRICIA MOLINA ZAPATA"/>
    <n v="94096"/>
    <x v="0"/>
    <s v="RELIQUIDACIÓN DE LA PENSIÓN"/>
    <s v="BAJO"/>
    <s v="BAJO"/>
    <s v="BAJO"/>
    <s v="BAJO"/>
    <n v="0.05"/>
    <x v="0"/>
    <n v="19241654"/>
    <n v="0"/>
    <x v="0"/>
    <n v="0"/>
    <s v="NO SE DECRETO MEDIDA CAUTELAR"/>
    <n v="0"/>
    <s v="8 AÑOS"/>
    <s v="ALBA HELENA ARANGO MONTOYA"/>
    <s v="DECRETO 4860 DEL 07/11/2013"/>
    <d v="2013-11-08T00:00:00"/>
    <n v="90189"/>
    <s v="Secretaria de Educación"/>
    <m/>
    <d v="2021-09-30T00:00:00"/>
    <s v="2015-04"/>
    <s v="8"/>
    <s v="2021-08"/>
    <n v="0.90122556317677527"/>
    <n v="17341070.462602649"/>
    <n v="0"/>
    <d v="2023-04-20T00:00:00"/>
    <n v="1.5534246575342465"/>
    <n v="6.6900000000000001E-2"/>
    <n v="0"/>
    <n v="0.05"/>
    <s v="REMOTA"/>
    <x v="0"/>
    <n v="0"/>
  </r>
  <r>
    <n v="126"/>
    <d v="2015-03-19T00:00:00"/>
    <d v="2014-12-19T00:00:00"/>
    <s v="Juzgado 01 Adm. OraL de Medellín."/>
    <s v="05001333300120140048500"/>
    <s v="2019"/>
    <x v="0"/>
    <s v="LEIDY MARCELA CASTRILLON -ANGIE PAOLA JIMENEZ CASTRILLON"/>
    <s v="ADRIANA MARIA CORREA CARRASCAL"/>
    <n v="197178"/>
    <x v="1"/>
    <s v="ACCIDENTE DE TRANSITO"/>
    <s v="MEDIO   "/>
    <s v="MEDIO   "/>
    <s v="MEDIO   "/>
    <s v="MEDIO   "/>
    <n v="0.5"/>
    <x v="1"/>
    <n v="232810116"/>
    <n v="0.5"/>
    <x v="2"/>
    <n v="0"/>
    <s v="NO SE DECRETO MEDIDA CAUTELAR"/>
    <n v="0"/>
    <s v="8 AÑOS"/>
    <s v="ALBA HELENA ARANGO MONTOYA"/>
    <s v="DECRETO 4860 DEL 07/11/2013"/>
    <d v="2013-11-08T00:00:00"/>
    <n v="90189"/>
    <s v="Secretaría de Infraestructura Física"/>
    <m/>
    <d v="2021-09-30T00:00:00"/>
    <s v="2015-03"/>
    <s v="8"/>
    <s v="2021-08"/>
    <n v="0.90606600028744166"/>
    <n v="210941330.63057533"/>
    <n v="105470665.31528766"/>
    <d v="2023-03-17T00:00:00"/>
    <n v="1.4602739726027398"/>
    <n v="6.6900000000000001E-2"/>
    <n v="100474262.06319875"/>
    <n v="0.5"/>
    <s v="MEDIA"/>
    <x v="1"/>
    <n v="100474262.06319875"/>
  </r>
  <r>
    <n v="127"/>
    <d v="2015-07-13T00:00:00"/>
    <d v="2015-03-17T00:00:00"/>
    <s v="Juzgado 18 Adm. Oral  de Medellin "/>
    <s v="05001333301820150030600"/>
    <s v="2019"/>
    <x v="0"/>
    <s v="LUCELLY MORENO"/>
    <s v="HERNAN DARIO ZAPATA LONDOÑO"/>
    <n v="108371"/>
    <x v="0"/>
    <s v="RECONOCIMIENTO Y PAGO DE OTRAS PRESTACIONES SALARIALES, SOCIALES Y SALARIOS"/>
    <s v="BAJO"/>
    <s v="BAJO"/>
    <s v="BAJO"/>
    <s v="BAJO"/>
    <n v="0.05"/>
    <x v="0"/>
    <n v="2275000"/>
    <n v="0"/>
    <x v="0"/>
    <n v="0"/>
    <s v="NO SE DECRETO MEDIDA CAUTELAR"/>
    <n v="0"/>
    <s v="8 AÑOS"/>
    <s v="ALBA HELENA ARANGO MONTOYA"/>
    <s v="DECRETO 4860 DEL 07/11/2013"/>
    <d v="2013-11-08T00:00:00"/>
    <n v="90189"/>
    <s v="Secretaria de Educación"/>
    <s v="RECLAMA PAGO DE BONIFICACION"/>
    <d v="2021-09-30T00:00:00"/>
    <s v="2015-07"/>
    <s v="8"/>
    <s v="2021-08"/>
    <n v="0.89625818828986437"/>
    <n v="2038987.3783594414"/>
    <n v="0"/>
    <d v="2023-07-11T00:00:00"/>
    <n v="1.7780821917808218"/>
    <n v="6.6900000000000001E-2"/>
    <n v="0"/>
    <n v="0.05"/>
    <s v="REMOTA"/>
    <x v="0"/>
    <n v="0"/>
  </r>
  <r>
    <n v="128"/>
    <d v="2015-10-19T00:00:00"/>
    <d v="2015-10-02T00:00:00"/>
    <s v="Juzgado 9 Adm. Oral  de Medellin "/>
    <s v="05001333300920150109000"/>
    <s v="2019"/>
    <x v="0"/>
    <s v="ALVARO HUMBERTO MUÑOZ"/>
    <s v="LEIDY PATRICIA LOPEZ MONSALVE"/>
    <n v="165.75700000000001"/>
    <x v="0"/>
    <s v="RECONOCIMIENTO Y PAGO DE OTRAS PRESTACIONES SALARIALES, SOCIALES Y SALARIOS"/>
    <s v="BAJO"/>
    <s v="BAJO"/>
    <s v="BAJO"/>
    <s v="BAJO"/>
    <n v="0.05"/>
    <x v="0"/>
    <n v="2456715"/>
    <n v="0"/>
    <x v="0"/>
    <n v="0"/>
    <s v="NO SE DECRETO MEDIDA CAUTELAR"/>
    <n v="0"/>
    <s v="7 AÑOS"/>
    <s v="ALBA HELENA ARANGO MONTOYA"/>
    <s v="DECRETO 4860 DEL 07/11/2013"/>
    <d v="2013-11-08T00:00:00"/>
    <n v="90189"/>
    <s v="Secretaría de Talento Humano y Desarrollo Organizacional"/>
    <s v="RECLAMA PAGO  PRIMA DE ANTIGÜEDAD"/>
    <d v="2021-09-30T00:00:00"/>
    <s v="2015-10"/>
    <s v="7"/>
    <s v="2021-08"/>
    <n v="0.87963911332890943"/>
    <n v="2161022.6043018317"/>
    <n v="0"/>
    <d v="2022-10-17T00:00:00"/>
    <n v="1.0465753424657533"/>
    <n v="6.6900000000000001E-2"/>
    <n v="0"/>
    <n v="0.05"/>
    <s v="REMOTA"/>
    <x v="0"/>
    <n v="0"/>
  </r>
  <r>
    <n v="129"/>
    <d v="2015-10-29T00:00:00"/>
    <d v="2015-10-26T00:00:00"/>
    <s v="Juzgado 28 Adm. Oral  de Medellin "/>
    <s v="05001333302820150116300"/>
    <s v="2019"/>
    <x v="0"/>
    <s v="LUIS ALFONSO CIFUENTES CASTRO"/>
    <s v="CARLOS ALBERTO BALLESTEROS BARON"/>
    <n v="33513"/>
    <x v="0"/>
    <s v="RECONOCIMIENTO Y PAGO DE OTRAS PRESTACIONES SALARIALES, SOCIALES Y SALARIOS"/>
    <s v="BAJO"/>
    <s v="BAJO"/>
    <s v="BAJO"/>
    <s v="BAJO"/>
    <n v="0.05"/>
    <x v="0"/>
    <n v="1501278"/>
    <n v="0"/>
    <x v="0"/>
    <n v="0"/>
    <s v="NO SE DECRETO MEDIDA CAUTELAR"/>
    <n v="0"/>
    <s v="6 AÑOS"/>
    <s v="ALBA HELENA ARANGO MONTOYA"/>
    <s v="DECRETO 4860 DEL 07/11/2013"/>
    <d v="2013-11-08T00:00:00"/>
    <n v="90189"/>
    <s v="Secretaría de Talento Humano y Desarrollo Organizacional"/>
    <s v="RECLAMA PAGO  PRIMA DE ANTIGÜEDAD"/>
    <d v="2021-09-30T00:00:00"/>
    <s v="2015-10"/>
    <s v="6"/>
    <s v="2021-08"/>
    <n v="0.87963911332890943"/>
    <n v="1320582.8487801985"/>
    <n v="0"/>
    <d v="2021-10-27T00:00:00"/>
    <n v="7.3972602739726029E-2"/>
    <n v="6.6900000000000001E-2"/>
    <n v="0"/>
    <n v="0.05"/>
    <s v="REMOTA"/>
    <x v="0"/>
    <n v="0"/>
  </r>
  <r>
    <n v="130"/>
    <d v="2015-11-13T00:00:00"/>
    <d v="2015-11-06T00:00:00"/>
    <s v="Juzgado 17 Adm. Oral  de Medellin "/>
    <s v="05001333301720150067300"/>
    <s v="2019"/>
    <x v="0"/>
    <s v="GONZALO ANTONIO MORA HENAO"/>
    <s v="CARLOS ALBERTO BALLESTEROS BARON"/>
    <n v="33513"/>
    <x v="0"/>
    <s v="RECONOCIMIENTO Y PAGO DE OTRAS PRESTACIONES SALARIALES, SOCIALES Y SALARIOS"/>
    <s v="BAJO"/>
    <s v="BAJO"/>
    <s v="BAJO"/>
    <s v="BAJO"/>
    <n v="0.05"/>
    <x v="0"/>
    <n v="3002520"/>
    <n v="0"/>
    <x v="0"/>
    <n v="0"/>
    <s v="NO SE DECRETO MEDIDA CAUTELAR"/>
    <n v="0"/>
    <s v="6 AÑOS"/>
    <s v="ALBA HELENA ARANGO MONTOYA"/>
    <s v="DECRETO 4860 DEL 07/11/2013"/>
    <d v="2013-11-08T00:00:00"/>
    <n v="90189"/>
    <s v="Secretaría de Talento Humano y Desarrollo Organizacional"/>
    <s v="RECLAMA PAGO  PRIMA DE ANTIGÜEDAD"/>
    <d v="2021-09-30T00:00:00"/>
    <s v="2015-11"/>
    <s v="6"/>
    <s v="2021-08"/>
    <n v="0.87436666345087133"/>
    <n v="2625303.39434451"/>
    <n v="0"/>
    <d v="2021-11-11T00:00:00"/>
    <n v="0.11506849315068493"/>
    <n v="6.6900000000000001E-2"/>
    <n v="0"/>
    <n v="0.05"/>
    <s v="REMOTA"/>
    <x v="0"/>
    <n v="0"/>
  </r>
  <r>
    <n v="131"/>
    <d v="2015-11-30T00:00:00"/>
    <d v="2015-11-13T00:00:00"/>
    <s v="Juzgado 7 Adm. Oral  de Medellin "/>
    <s v="05001333300720150123200"/>
    <s v="2019"/>
    <x v="0"/>
    <s v="GLORIA CECILIA GALLEGO MORENO"/>
    <s v="CARLOS ALBERTO BALLESTEROS BARON"/>
    <n v="33513"/>
    <x v="0"/>
    <s v="RECONOCIMIENTO Y PAGO DE OTRAS PRESTACIONES SALARIALES, SOCIALES Y SALARIOS"/>
    <s v="BAJO"/>
    <s v="BAJO"/>
    <s v="BAJO"/>
    <s v="BAJO"/>
    <n v="0.05"/>
    <x v="0"/>
    <n v="3524895"/>
    <n v="0"/>
    <x v="0"/>
    <n v="0"/>
    <s v="NO SE DECRETO MEDIDA CAUTELAR"/>
    <n v="0"/>
    <s v="6 AÑOS"/>
    <s v="ALBA HELENA ARANGO MONTOYA"/>
    <s v="DECRETO 4860 DEL 07/11/2013"/>
    <d v="2013-11-08T00:00:00"/>
    <n v="90189"/>
    <s v="Secretaría de Talento Humano y Desarrollo Organizacional"/>
    <s v="RECLAMA PAGO  PRIMA DE ANTIGÜEDAD"/>
    <d v="2021-09-30T00:00:00"/>
    <s v="2015-11"/>
    <s v="6"/>
    <s v="2021-08"/>
    <n v="0.87436666345087133"/>
    <n v="3082050.6801646589"/>
    <n v="0"/>
    <d v="2021-11-28T00:00:00"/>
    <n v="0.16164383561643836"/>
    <n v="6.6900000000000001E-2"/>
    <n v="0"/>
    <n v="0.05"/>
    <s v="REMOTA"/>
    <x v="0"/>
    <n v="0"/>
  </r>
  <r>
    <n v="132"/>
    <d v="2016-03-21T00:00:00"/>
    <d v="2015-11-19T00:00:00"/>
    <s v="Juzgado 29 Adm. OraL de Medellín."/>
    <s v="05001333302920150124000"/>
    <s v="2019"/>
    <x v="0"/>
    <s v="DORA LUCIA CORRALES CASTAÑEDA"/>
    <s v="LEIDY PATRICIA LOPEZ MONSALVE"/>
    <n v="165757"/>
    <x v="0"/>
    <s v="RECONOCIMIENTO Y PAGO DE OTRAS PRESTACIONES SALARIALES, SOCIALES Y SALARIOS"/>
    <s v="BAJO"/>
    <s v="BAJO"/>
    <s v="BAJO"/>
    <s v="BAJO"/>
    <n v="0.05"/>
    <x v="0"/>
    <n v="2456715"/>
    <n v="0"/>
    <x v="6"/>
    <n v="0"/>
    <s v="NO SE DECRETO MEDIDA CAUTELAR"/>
    <n v="0"/>
    <s v=" 7 años"/>
    <s v="ALBA HELENA ARANGO MONTOYA"/>
    <s v="DECRETO 4860 DEL 07/11/2013"/>
    <d v="2013-11-08T00:00:00"/>
    <n v="90189"/>
    <s v="Secretaria de Educación"/>
    <s v="RECLAMA EL PAGO DE LA PRIMA DE ANTIGÜEDAD."/>
    <d v="2021-09-30T00:00:00"/>
    <s v="2016-03"/>
    <s v="7"/>
    <s v="2021-08"/>
    <n v="0.83913931955614884"/>
    <n v="2061526.1534433842"/>
    <n v="0"/>
    <d v="2023-03-20T00:00:00"/>
    <n v="1.4684931506849315"/>
    <n v="6.6900000000000001E-2"/>
    <n v="0"/>
    <n v="0.05"/>
    <s v="REMOTA"/>
    <x v="0"/>
    <n v="0"/>
  </r>
  <r>
    <n v="133"/>
    <d v="2015-10-02T00:00:00"/>
    <d v="2015-10-13T00:00:00"/>
    <s v="Juzgado Civil Laboral del Circuito de Caucasia ant. "/>
    <s v="05154311300120150022000"/>
    <s v="2019"/>
    <x v="1"/>
    <s v="YADIRA DEL SOCORRO SALCEDO ARROYO "/>
    <s v="JULIA FERNANDA MULZ RINCON "/>
    <n v="215278"/>
    <x v="2"/>
    <s v="RECONOCIMIENTO Y PAGO DE OTRAS PRESTACIONES SALARIALES, SOCIALES Y SALARIOS"/>
    <s v="ALTO"/>
    <s v="ALTO"/>
    <s v="ALTO"/>
    <s v="ALTO"/>
    <n v="1"/>
    <x v="2"/>
    <n v="52138388"/>
    <n v="0.3"/>
    <x v="12"/>
    <n v="0"/>
    <s v="NO SE DECRETO MEDIDA CAUTELAR"/>
    <n v="0"/>
    <s v="7 AÑOS"/>
    <s v="ALBA HELENA ARANGO MONTOYA"/>
    <s v="DECRETO 4860 DEL 07/11/2013"/>
    <d v="2013-11-08T00:00:00"/>
    <n v="90189"/>
    <s v="Secretaria de Educación"/>
    <s v="BRILLADORA- EN CAUCASIA- FALTA DE JURISDICCION."/>
    <d v="2021-09-30T00:00:00"/>
    <s v="2015-10"/>
    <s v="7"/>
    <s v="2021-08"/>
    <n v="0.87963911332890943"/>
    <n v="45862965.390718654"/>
    <n v="13758889.617215596"/>
    <d v="2022-09-30T00:00:00"/>
    <n v="1"/>
    <n v="6.6900000000000001E-2"/>
    <n v="13309136.804955408"/>
    <n v="1"/>
    <s v="ALTA"/>
    <x v="2"/>
    <n v="13309136.804955408"/>
  </r>
  <r>
    <n v="134"/>
    <d v="2015-12-14T00:00:00"/>
    <d v="2015-11-20T00:00:00"/>
    <s v="Juzgado  1° Adm. Oral de Medellín "/>
    <s v="05001333300120150134200"/>
    <s v="2019"/>
    <x v="0"/>
    <s v="GLORIA INES JARAMILLO ISAZA"/>
    <s v="FREDY ALONSO PELAEZ GOMEZ "/>
    <n v="97371"/>
    <x v="0"/>
    <s v="RECONOCIMIENTO Y PAGO DE OTRAS PRESTACIONES SALARIALES, SOCIALES Y SALARIOS"/>
    <s v="BAJO"/>
    <s v="BAJO"/>
    <s v="BAJO"/>
    <s v="BAJO"/>
    <n v="0.05"/>
    <x v="0"/>
    <n v="5127777"/>
    <n v="0"/>
    <x v="0"/>
    <n v="0"/>
    <s v="NO SE DECRETO MEDIDA CAUTELAR"/>
    <n v="0"/>
    <s v="7 AÑOS"/>
    <s v="ALBA HELENA ARANGO MONTOYA"/>
    <s v="DECRETO 4860 DEL 07/11/2013"/>
    <d v="2013-11-08T00:00:00"/>
    <n v="90189"/>
    <s v="Secretaría de Talento Humano y Desarrollo Organizacional"/>
    <s v="RECLAMA EL PAGO DE LA PRIMA DE ANTIGÜEDAD."/>
    <d v="2021-09-30T00:00:00"/>
    <s v="2015-12"/>
    <s v="7"/>
    <s v="2021-08"/>
    <n v="0.86896931273952693"/>
    <n v="4455880.8555715531"/>
    <n v="0"/>
    <d v="2022-12-12T00:00:00"/>
    <n v="1.2"/>
    <n v="6.6900000000000001E-2"/>
    <n v="0"/>
    <n v="0.05"/>
    <s v="REMOTA"/>
    <x v="0"/>
    <n v="0"/>
  </r>
  <r>
    <n v="135"/>
    <d v="2016-01-28T00:00:00"/>
    <d v="2015-12-02T00:00:00"/>
    <s v="Juzgado 27 Adm. Oral  de Medellin "/>
    <s v="05001333302720150130700"/>
    <s v="2019"/>
    <x v="0"/>
    <s v="JACKELINE DUQUE CASTAÑO "/>
    <s v="LEIDY PATRICIA LOPEZ MONSALVE"/>
    <n v="165757"/>
    <x v="0"/>
    <s v="RECONOCIMIENTO Y PAGO DE OTRAS PRESTACIONES SALARIALES, SOCIALES Y SALARIOS"/>
    <s v="BAJO"/>
    <s v="BAJO"/>
    <s v="BAJO"/>
    <s v="BAJO"/>
    <n v="0.05"/>
    <x v="0"/>
    <n v="3524895"/>
    <n v="0"/>
    <x v="0"/>
    <n v="0"/>
    <s v="NO SE DECRETO MEDIDA CAUTELAR"/>
    <n v="0"/>
    <s v="7 AÑOS"/>
    <s v="ALBA HELENA ARANGO MONTOYA"/>
    <s v="DECRETO 4860 DEL 07/11/2013"/>
    <d v="2013-11-08T00:00:00"/>
    <n v="90189"/>
    <s v="Secretaría de Talento Humano y Desarrollo Organizacional"/>
    <s v="RECLAMA EL PAGO DE LA PRIMA DE ANTIGÜEDAD."/>
    <d v="2021-09-30T00:00:00"/>
    <s v="2016-01"/>
    <s v="7"/>
    <s v="2021-08"/>
    <n v="0.8578972284668207"/>
    <n v="3023997.6511365538"/>
    <n v="0"/>
    <d v="2023-01-26T00:00:00"/>
    <n v="1.3232876712328767"/>
    <n v="6.6900000000000001E-2"/>
    <n v="0"/>
    <n v="0.05"/>
    <s v="REMOTA"/>
    <x v="0"/>
    <n v="0"/>
  </r>
  <r>
    <n v="136"/>
    <d v="2015-11-25T00:00:00"/>
    <d v="2015-04-29T00:00:00"/>
    <s v="Juzgado  1° Adm. Oral de Medellín "/>
    <s v="05001333300120150058900"/>
    <s v="2019"/>
    <x v="0"/>
    <s v="SOFIA URIBE PULGARIN Y OTROS"/>
    <s v="JUAN JOSE GOMEZ ARANGO "/>
    <n v="201108"/>
    <x v="1"/>
    <s v="FALLA EN EL SERVICIO OTRAS CAUSAS"/>
    <s v="ALTO"/>
    <s v="ALTO"/>
    <s v="ALTO"/>
    <s v="ALTO"/>
    <n v="1"/>
    <x v="2"/>
    <n v="6765675000"/>
    <n v="0.5"/>
    <x v="12"/>
    <n v="3642882450"/>
    <s v="NO SE DECRETO MEDIDA CAUTELAR"/>
    <n v="0"/>
    <s v="7 AÑOS"/>
    <s v="ALBA HELENA ARANGO MONTOYA"/>
    <s v="DECRETO 4860 DEL 07/11/2013"/>
    <d v="2013-11-08T00:00:00"/>
    <n v="90189"/>
    <s v="Secretaria de Educación"/>
    <s v="ABUSO SEXUAL A MENOR- DOCENTE "/>
    <d v="2021-09-30T00:00:00"/>
    <s v="2015-11"/>
    <s v="7"/>
    <s v="2021-08"/>
    <n v="0.87436666345087133"/>
    <n v="5915680675.7429743"/>
    <n v="2957840337.8714871"/>
    <d v="2022-11-23T00:00:00"/>
    <n v="1.1479452054794521"/>
    <n v="6.6900000000000001E-2"/>
    <n v="2847120598.4546714"/>
    <n v="1"/>
    <s v="ALTA"/>
    <x v="2"/>
    <n v="3642882450"/>
  </r>
  <r>
    <n v="137"/>
    <d v="2016-04-26T00:00:00"/>
    <d v="2015-10-15T00:00:00"/>
    <s v="Juzgado  18 Adm. Oral de Medellín "/>
    <s v="05001333301820150113200"/>
    <s v="2019"/>
    <x v="0"/>
    <s v="GLADYS STELLA VELASQUEZ"/>
    <s v="CARLOS A. BALLESTEROS"/>
    <n v="33.512999999999998"/>
    <x v="0"/>
    <s v="RECONOCIMIENTO Y PAGO DE OTRAS PRESTACIONES SALARIALES, SOCIALES Y SALARIOS"/>
    <s v="BAJO"/>
    <s v="BAJO"/>
    <s v="BAJO"/>
    <s v="BAJO"/>
    <n v="0.05"/>
    <x v="0"/>
    <n v="1327400"/>
    <n v="0"/>
    <x v="3"/>
    <n v="0"/>
    <s v="NO SE DECRETO MEDIDA CAUTELAR"/>
    <n v="0"/>
    <s v="7 AÑOS"/>
    <s v="ALBA HELENA ARANGO MONTOYA"/>
    <s v="DECRETO 4860 DEL 07/11/2013"/>
    <d v="2013-11-08T00:00:00"/>
    <n v="90189"/>
    <s v="Secretaría de Talento Humano y Desarrollo Organizacional"/>
    <s v="RECLAMA EL PAGO DE LA PRIMA DE ANTIGÜEDAD."/>
    <d v="2021-09-30T00:00:00"/>
    <s v="2016-04"/>
    <s v="7"/>
    <s v="2021-08"/>
    <n v="0.83499691602625992"/>
    <n v="1108374.9063332574"/>
    <n v="0"/>
    <d v="2023-04-25T00:00:00"/>
    <n v="1.5671232876712329"/>
    <n v="6.6900000000000001E-2"/>
    <n v="0"/>
    <n v="0.05"/>
    <s v="REMOTA"/>
    <x v="0"/>
    <n v="0"/>
  </r>
  <r>
    <n v="138"/>
    <d v="2016-04-29T00:00:00"/>
    <d v="2016-01-29T00:00:00"/>
    <s v="Juzgado  04 Adm. Oral de Medellín "/>
    <s v="05001333300420160008400"/>
    <s v="2019"/>
    <x v="0"/>
    <s v="ALEXANDER ALBERTO NARANJO OTALVARO"/>
    <s v="LIBIA PAOLA MONTOYA CALDERON "/>
    <n v="115595"/>
    <x v="0"/>
    <s v="PENSIÓN DE SOBREVIVIENTES"/>
    <s v="BAJO"/>
    <s v="BAJO"/>
    <s v="BAJO"/>
    <s v="BAJO"/>
    <n v="0.05"/>
    <x v="0"/>
    <n v="10117780"/>
    <n v="0"/>
    <x v="12"/>
    <n v="0"/>
    <s v="NO SE DECRETO MEDIDA CAUTELAR"/>
    <n v="0"/>
    <s v="6 AÑOS"/>
    <s v="ALBA HELENA ARANGO MONTOYA"/>
    <s v="DECRETO 4860 DEL 07/11/2013"/>
    <d v="2013-11-08T00:00:00"/>
    <n v="90189"/>
    <s v="Secretaría de Talento Humano y Desarrollo Organizacional"/>
    <m/>
    <d v="2021-09-30T00:00:00"/>
    <s v="2016-04"/>
    <s v="6"/>
    <s v="2021-08"/>
    <n v="0.83499691602625992"/>
    <n v="8448315.0970321726"/>
    <n v="0"/>
    <d v="2022-04-28T00:00:00"/>
    <n v="0.57534246575342463"/>
    <n v="6.6900000000000001E-2"/>
    <n v="0"/>
    <n v="0.05"/>
    <s v="REMOTA"/>
    <x v="0"/>
    <n v="0"/>
  </r>
  <r>
    <n v="139"/>
    <d v="2016-05-06T00:00:00"/>
    <d v="2016-03-16T00:00:00"/>
    <s v="Tribunal Administrativo de Antioquia- Sala de Oralidad."/>
    <s v="05001233300020160068300"/>
    <s v="2019"/>
    <x v="0"/>
    <s v="CERVECERIA UNION S.A. "/>
    <s v="OSCAR EDUARDO MATEUS  DUARTE"/>
    <n v="107405"/>
    <x v="3"/>
    <s v="IMPUESTOS"/>
    <s v="MEDIO   "/>
    <s v="MEDIO   "/>
    <s v="MEDIO   "/>
    <s v="MEDIO   "/>
    <n v="0.5"/>
    <x v="1"/>
    <n v="344358381"/>
    <n v="0"/>
    <x v="2"/>
    <n v="0"/>
    <s v="NO SE DECRETO MEDIDA CAUTELAR"/>
    <n v="0"/>
    <s v="8 AÑOS"/>
    <s v="ALBA HELENA ARANGO MONTOYA"/>
    <s v="DECRETO 4860 DEL 07/11/2013"/>
    <d v="2013-11-08T00:00:00"/>
    <n v="90189"/>
    <s v="Secretaría de Hacienda"/>
    <m/>
    <d v="2021-09-30T00:00:00"/>
    <s v="2016-05"/>
    <s v="8"/>
    <s v="2021-08"/>
    <n v="0.8307617699681894"/>
    <n v="286079778.10294014"/>
    <n v="0"/>
    <d v="2024-05-04T00:00:00"/>
    <n v="2.5945205479452054"/>
    <n v="6.6900000000000001E-2"/>
    <n v="0"/>
    <n v="0.5"/>
    <s v="MEDIA"/>
    <x v="1"/>
    <n v="0"/>
  </r>
  <r>
    <n v="140"/>
    <d v="2016-05-12T00:00:00"/>
    <d v="2016-05-06T00:00:00"/>
    <s v="Juzgado  08 Adm. Oral de Medellín "/>
    <s v="05001333300820160040700"/>
    <s v="2019"/>
    <x v="0"/>
    <s v="NELSON DARIO GOMEZ  GRISALES"/>
    <s v="LEIDY PATRICIA LOPEZ MONSALVE"/>
    <n v="165757"/>
    <x v="0"/>
    <s v="RECONOCIMIENTO Y PAGO DE OTRAS PRESTACIONES SALARIALES, SOCIALES Y SALARIOS"/>
    <s v="BAJO"/>
    <s v="BAJO"/>
    <s v="BAJO"/>
    <s v="BAJO"/>
    <n v="0.05"/>
    <x v="0"/>
    <n v="502800"/>
    <n v="0"/>
    <x v="0"/>
    <n v="0"/>
    <s v="NO SE DECRETO MEDIDA CAUTELAR"/>
    <n v="0"/>
    <s v="6 AÑOS"/>
    <s v="ALBA HELENA ARANGO MONTOYA"/>
    <s v="DECRETO 4860 DEL 07/11/2013"/>
    <d v="2013-11-08T00:00:00"/>
    <n v="90189"/>
    <s v="Secretaría de Talento Humano y Desarrollo Organizacional"/>
    <s v="RECLAMA EL PAGO DE LA PRIMA DE ANTIGÜEDAD."/>
    <d v="2021-09-30T00:00:00"/>
    <s v="2016-05"/>
    <s v="6"/>
    <s v="2021-08"/>
    <n v="0.8307617699681894"/>
    <n v="417707.01794000564"/>
    <n v="0"/>
    <d v="2022-05-11T00:00:00"/>
    <n v="0.61095890410958908"/>
    <n v="6.6900000000000001E-2"/>
    <n v="0"/>
    <n v="0.05"/>
    <s v="REMOTA"/>
    <x v="0"/>
    <n v="0"/>
  </r>
  <r>
    <n v="141"/>
    <d v="2016-05-23T00:00:00"/>
    <d v="2016-04-27T00:00:00"/>
    <s v="Juzgado  09 Adm. Oral de Medellín "/>
    <s v="05001333300920160037000"/>
    <s v="2019"/>
    <x v="0"/>
    <s v="LUIS EDUARDO VASQUEZ URRERO "/>
    <s v="MARIA VICTORIA RESTREPO VELEZ"/>
    <n v="247065"/>
    <x v="0"/>
    <s v="RECONOCIMIENTO Y PAGO DE OTRAS PRESTACIONES SALARIALES, SOCIALES Y SALARIOS"/>
    <s v="BAJO"/>
    <s v="BAJO"/>
    <s v="BAJO"/>
    <s v="BAJO"/>
    <n v="0.05"/>
    <x v="0"/>
    <n v="2456916"/>
    <n v="0"/>
    <x v="6"/>
    <n v="0"/>
    <s v="NO SE DECRETO MEDIDA CAUTELAR"/>
    <n v="0"/>
    <s v="6 AÑOS"/>
    <s v="ALBA HELENA ARANGO MONTOYA"/>
    <s v="DECRETO 4860 DEL 07/11/2013"/>
    <d v="2013-11-08T00:00:00"/>
    <n v="90189"/>
    <s v="Secretaría de Talento Humano y Desarrollo Organizacional"/>
    <s v="RECLAMA EL PAGO DE LA PRIMA DE ANTIGÜEDAD."/>
    <d v="2021-09-30T00:00:00"/>
    <s v="2016-05"/>
    <s v="6"/>
    <s v="2021-08"/>
    <n v="0.8307617699681894"/>
    <n v="2041111.884823164"/>
    <n v="0"/>
    <d v="2022-05-22T00:00:00"/>
    <n v="0.64109589041095894"/>
    <n v="6.6900000000000001E-2"/>
    <n v="0"/>
    <n v="0.05"/>
    <s v="REMOTA"/>
    <x v="0"/>
    <n v="0"/>
  </r>
  <r>
    <n v="142"/>
    <d v="2016-05-27T00:00:00"/>
    <d v="2015-11-11T00:00:00"/>
    <s v="Juzgado 04 Laboral del circuito de Medellín.   "/>
    <s v="05001310500420150171800"/>
    <s v="2019"/>
    <x v="1"/>
    <s v="OSCAR ARTURO MONTOYA GUZMAN"/>
    <s v="FRANCISCO  ALBERTO GIRALDO LUNA"/>
    <n v="122621"/>
    <x v="2"/>
    <s v="PENSIÓN DE SOBREVIVIENTES"/>
    <s v="MEDIO   "/>
    <s v="MEDIO   "/>
    <s v="MEDIO   "/>
    <s v="MEDIO   "/>
    <n v="0.5"/>
    <x v="1"/>
    <n v="407407773"/>
    <n v="0.5"/>
    <x v="3"/>
    <n v="0"/>
    <s v="NO SE DECRETO MEDIDA CAUTELAR"/>
    <n v="0"/>
    <s v="7 AÑOS"/>
    <s v="ALBA HELENA ARANGO MONTOYA"/>
    <s v="DECRETO 4860 DEL 07/11/2013"/>
    <d v="2013-11-08T00:00:00"/>
    <n v="90189"/>
    <s v="Secretaría de Talento Humano y Desarrollo Organizacional"/>
    <m/>
    <d v="2021-09-30T00:00:00"/>
    <s v="2016-05"/>
    <s v="7"/>
    <s v="2021-08"/>
    <n v="0.8307617699681894"/>
    <n v="338458802.59627831"/>
    <n v="169229401.29813915"/>
    <d v="2023-05-26T00:00:00"/>
    <n v="1.6520547945205479"/>
    <n v="6.6900000000000001E-2"/>
    <n v="160188335.84559771"/>
    <n v="0.5"/>
    <s v="MEDIA"/>
    <x v="1"/>
    <n v="160188335.84559771"/>
  </r>
  <r>
    <n v="143"/>
    <d v="2016-06-07T00:00:00"/>
    <d v="2016-05-19T00:00:00"/>
    <s v="Juzgado 14 Adm. Oral  de Medellin "/>
    <s v="05001333301420160044700"/>
    <s v="2019"/>
    <x v="0"/>
    <s v="MARIELA DEL SOCORRO VASQUEZ SERNA"/>
    <s v="LEIDY PATRICIA LOPEZ MONSALVE"/>
    <n v="165757"/>
    <x v="0"/>
    <s v="RECONOCIMIENTO Y PAGO DE OTRAS PRESTACIONES SALARIALES, SOCIALES Y SALARIOS"/>
    <s v="BAJO"/>
    <s v="BAJO"/>
    <s v="BAJO"/>
    <s v="BAJO"/>
    <n v="0.05"/>
    <x v="0"/>
    <n v="1327405"/>
    <n v="0"/>
    <x v="0"/>
    <n v="0"/>
    <s v="NO SE DECRETO MEDIDA CAUTELAR"/>
    <n v="0"/>
    <s v="6 AÑOS"/>
    <s v="ALBA HELENA ARANGO MONTOYA"/>
    <s v="DECRETO 4860 DEL 07/11/2013"/>
    <d v="2013-11-08T00:00:00"/>
    <n v="90189"/>
    <s v="Secretaría de Talento Humano y Desarrollo Organizacional"/>
    <s v="RECLAMA EL PAGO DE LA PRIMA DE ANTIGÜEDAD."/>
    <d v="2021-09-30T00:00:00"/>
    <s v="2016-06"/>
    <s v="6"/>
    <s v="2021-08"/>
    <n v="0.82679587973265123"/>
    <n v="1097492.9847365199"/>
    <n v="0"/>
    <d v="2022-06-06T00:00:00"/>
    <n v="0.68219178082191778"/>
    <n v="6.6900000000000001E-2"/>
    <n v="0"/>
    <n v="0.05"/>
    <s v="REMOTA"/>
    <x v="0"/>
    <n v="0"/>
  </r>
  <r>
    <n v="144"/>
    <d v="2016-05-11T00:00:00"/>
    <d v="2016-04-01T00:00:00"/>
    <s v="Juzgado 02 Laboral del circuito de Medellín.   "/>
    <s v="05001310500220160053600"/>
    <s v="2019"/>
    <x v="1"/>
    <s v="MARIBEL CARDONA HENAO"/>
    <s v="CARLOS A. BALLESTEROS"/>
    <n v="33513"/>
    <x v="2"/>
    <s v="REINTEGRO POR REESTRUCTURACIÓN"/>
    <s v="BAJO"/>
    <s v="BAJO"/>
    <s v="BAJO"/>
    <s v="BAJO"/>
    <n v="0.05"/>
    <x v="0"/>
    <n v="13789100"/>
    <n v="0"/>
    <x v="10"/>
    <n v="0"/>
    <s v="NO SE DECRETO MEDIDA CAUTELAR"/>
    <n v="0"/>
    <s v="6 AÑOS"/>
    <s v="ALBA HELENA ARANGO MONTOYA"/>
    <s v="DECRETO 4860 DEL 07/11/2013"/>
    <d v="2013-11-08T00:00:00"/>
    <n v="90189"/>
    <s v="Secretaría de Talento Humano y Desarrollo Organizacional"/>
    <s v="SENTENCIA FAVORABLE EN PRIMERA Y SEGUNDA "/>
    <d v="2021-09-30T00:00:00"/>
    <s v="2016-05"/>
    <s v="6"/>
    <s v="2021-08"/>
    <n v="0.8307617699681894"/>
    <n v="11455457.12226836"/>
    <n v="0"/>
    <d v="2022-05-10T00:00:00"/>
    <n v="0.60821917808219184"/>
    <n v="6.6900000000000001E-2"/>
    <n v="0"/>
    <n v="0.05"/>
    <s v="REMOTA"/>
    <x v="0"/>
    <n v="0"/>
  </r>
  <r>
    <n v="145"/>
    <d v="2016-04-21T00:00:00"/>
    <d v="2016-03-09T00:00:00"/>
    <s v="Juzgado  03 Adm. Oral de Medellín "/>
    <s v="05001333300320160028800"/>
    <s v="2019"/>
    <x v="0"/>
    <s v="CARMEN ALICIA BOHORQUEZ Y OTROS "/>
    <s v="JORGE HUMBERTO VALERO RODRIGUEZ "/>
    <n v="44498"/>
    <x v="0"/>
    <s v="RECONOCIMIENTO Y PAGO DE OTRAS PRESTACIONES SALARIALES, SOCIALES Y SALARIOS"/>
    <s v="BAJO"/>
    <s v="BAJO"/>
    <s v="BAJO"/>
    <s v="BAJO"/>
    <n v="0.05"/>
    <x v="0"/>
    <n v="5160060"/>
    <n v="0"/>
    <x v="0"/>
    <n v="0"/>
    <s v="NO SE DECRETO MEDIDA CAUTELAR"/>
    <n v="0"/>
    <s v="6 AÑOS"/>
    <s v="ALBA HELENA ARANGO MONTOYA"/>
    <s v="DECRETO 4860 DEL 07/11/2013"/>
    <d v="2013-11-08T00:00:00"/>
    <n v="90189"/>
    <s v="Secretaria de Educación"/>
    <s v="RECLAMAN EL PAGO DE LA PRIMA DE CLIMA."/>
    <d v="2021-09-30T00:00:00"/>
    <s v="2016-04"/>
    <s v="6"/>
    <s v="2021-08"/>
    <n v="0.83499691602625992"/>
    <n v="4308634.1865104623"/>
    <n v="0"/>
    <d v="2022-04-20T00:00:00"/>
    <n v="0.55342465753424652"/>
    <n v="6.6900000000000001E-2"/>
    <n v="0"/>
    <n v="0.05"/>
    <s v="REMOTA"/>
    <x v="0"/>
    <n v="0"/>
  </r>
  <r>
    <n v="146"/>
    <d v="2016-07-25T00:00:00"/>
    <d v="2016-07-15T00:00:00"/>
    <s v="Juzgado 14 Adm. Oral  de Medellin "/>
    <s v="05001333301420160058600"/>
    <s v="2019"/>
    <x v="0"/>
    <s v="LUIS ARMANDO GALEANO MARIN"/>
    <s v="LEIDY PATRICIA LOPEZ MONSALVE"/>
    <n v="165757"/>
    <x v="0"/>
    <s v="RECONOCIMIENTO Y PAGO DE OTRAS PRESTACIONES SALARIALES, SOCIALES Y SALARIOS"/>
    <s v="BAJO"/>
    <s v="BAJO"/>
    <s v="BAJO"/>
    <s v="BAJO"/>
    <n v="0.05"/>
    <x v="0"/>
    <n v="4377920"/>
    <n v="0"/>
    <x v="2"/>
    <n v="0"/>
    <s v="NO SE DECRETO MEDIDA CAUTELAR"/>
    <n v="0"/>
    <s v="6 AÑOS"/>
    <s v="ALBA HELENA ARANGO MONTOYA"/>
    <s v="DECRETO 4860 DEL 07/11/2013"/>
    <d v="2013-11-08T00:00:00"/>
    <n v="90189"/>
    <s v="Secretaría de Talento Humano y Desarrollo Organizacional"/>
    <s v="RECLAMA EL PAGO DE LA PRIMA DE ANTIGÜEDAD."/>
    <d v="2021-09-30T00:00:00"/>
    <s v="2016-07"/>
    <s v="6"/>
    <s v="2021-08"/>
    <n v="0.82251895732868896"/>
    <n v="3600922.1936684139"/>
    <n v="0"/>
    <d v="2022-07-24T00:00:00"/>
    <n v="0.81369863013698629"/>
    <n v="6.6900000000000001E-2"/>
    <n v="0"/>
    <n v="0.05"/>
    <s v="REMOTA"/>
    <x v="0"/>
    <n v="0"/>
  </r>
  <r>
    <n v="147"/>
    <d v="2016-07-25T00:00:00"/>
    <d v="2016-07-18T00:00:00"/>
    <s v="Juzgado 12 Adm. Oral  de Medellin "/>
    <s v="05001333301220160058100"/>
    <s v="2019"/>
    <x v="0"/>
    <s v="MARGARITA MARIA ARANGO URIBE"/>
    <s v="MARY ALEJANDRA ZULETA LOPEZ"/>
    <n v="134358"/>
    <x v="0"/>
    <s v="RECONOCIMIENTO Y PAGO DE OTRAS PRESTACIONES SALARIALES, SOCIALES Y SALARIOS"/>
    <s v="BAJO"/>
    <s v="BAJO"/>
    <s v="BAJO"/>
    <s v="BAJO"/>
    <n v="0.05"/>
    <x v="0"/>
    <n v="1327405"/>
    <n v="0"/>
    <x v="1"/>
    <n v="0"/>
    <s v="NO SE DECRETO MEDIDA CAUTELAR"/>
    <n v="0"/>
    <s v="6 AÑOS"/>
    <s v="ALBA HELENA ARANGO MONTOYA"/>
    <s v="DECRETO 4860 DEL 07/11/2013"/>
    <d v="2013-11-08T00:00:00"/>
    <n v="90189"/>
    <s v="Secretaría de Talento Humano y Desarrollo Organizacional"/>
    <s v="RECLAMA EL PAGO DE LA PRIMA DE ANTIGÜEDAD."/>
    <d v="2021-09-30T00:00:00"/>
    <s v="2016-07"/>
    <s v="6"/>
    <s v="2021-08"/>
    <n v="0.82251895732868896"/>
    <n v="1091815.7765528883"/>
    <n v="0"/>
    <d v="2022-07-24T00:00:00"/>
    <n v="0.81369863013698629"/>
    <n v="6.6900000000000001E-2"/>
    <n v="0"/>
    <n v="0.05"/>
    <s v="REMOTA"/>
    <x v="0"/>
    <n v="0"/>
  </r>
  <r>
    <n v="148"/>
    <d v="2016-08-11T00:00:00"/>
    <d v="2016-07-29T00:00:00"/>
    <s v="Juzgado 35 Adm. Oral  de Medellin "/>
    <s v="05001333303520160068600"/>
    <s v="2019"/>
    <x v="0"/>
    <s v="CLAUDIO ENRIQUE BOLIVAR BELTRAN"/>
    <s v="LEIDY PATRICIA LOPEZ MONSALVE"/>
    <n v="165757"/>
    <x v="0"/>
    <s v="RECONOCIMIENTO Y PAGO DE OTRAS PRESTACIONES SALARIALES, SOCIALES Y SALARIOS"/>
    <s v="BAJO"/>
    <s v="BAJO"/>
    <s v="BAJO"/>
    <s v="BAJO"/>
    <n v="0.05"/>
    <x v="0"/>
    <n v="1100330"/>
    <n v="0"/>
    <x v="0"/>
    <n v="0"/>
    <s v="NO SE DECRETO MEDIDA CAUTELAR"/>
    <n v="0"/>
    <s v="6 AÑOS"/>
    <s v="ALBA HELENA ARANGO MONTOYA"/>
    <s v="DECRETO 4860 DEL 07/11/2013"/>
    <d v="2013-11-08T00:00:00"/>
    <n v="90189"/>
    <s v="Secretaría de Talento Humano y Desarrollo Organizacional"/>
    <s v="RECLAMA EL PAGO DE LA PRIMA DE ANTIGÜEDAD."/>
    <d v="2021-09-30T00:00:00"/>
    <s v="2016-08"/>
    <s v="6"/>
    <s v="2021-08"/>
    <n v="0.82515876402387889"/>
    <n v="907946.94281839463"/>
    <n v="0"/>
    <d v="2022-08-10T00:00:00"/>
    <n v="0.86027397260273974"/>
    <n v="6.6900000000000001E-2"/>
    <n v="0"/>
    <n v="0.05"/>
    <s v="REMOTA"/>
    <x v="0"/>
    <n v="0"/>
  </r>
  <r>
    <n v="149"/>
    <d v="2016-07-28T00:00:00"/>
    <d v="2016-06-01T00:00:00"/>
    <s v="Juzgado 28 Adm. Oral  de Medellin "/>
    <s v="05001333302820160046500"/>
    <s v="2019"/>
    <x v="0"/>
    <s v="HERMAN YAIRTON  SERNA TREJOS "/>
    <s v="CARLOS A. BALLESTEROS"/>
    <n v="33513"/>
    <x v="0"/>
    <s v="RECONOCIMIENTO Y PAGO DE OTRAS PRESTACIONES SALARIALES, SOCIALES Y SALARIOS"/>
    <s v="BAJO"/>
    <s v="BAJO"/>
    <s v="BAJO"/>
    <s v="BAJO"/>
    <n v="0.05"/>
    <x v="0"/>
    <n v="1842649"/>
    <n v="0"/>
    <x v="0"/>
    <m/>
    <s v="NO SE DECRETO MEDIDA CAUTELAR"/>
    <n v="0"/>
    <s v="6 AÑOS"/>
    <s v="ALBA HELENA ARANGO MONTOYA"/>
    <s v="DECRETO 4860 DEL 07/11/2013"/>
    <d v="2013-11-08T00:00:00"/>
    <n v="90189"/>
    <s v="Secretaría de Talento Humano y Desarrollo Organizacional"/>
    <s v="RECLAMA EL PAGO DE LA PRIMA DE ANTIGÜEDAD."/>
    <d v="2021-09-30T00:00:00"/>
    <s v="2016-07"/>
    <s v="6"/>
    <s v="2021-08"/>
    <n v="0.82251895732868896"/>
    <n v="1515613.7342027514"/>
    <n v="0"/>
    <d v="2022-07-27T00:00:00"/>
    <n v="0.82191780821917804"/>
    <n v="6.6900000000000001E-2"/>
    <n v="0"/>
    <n v="0.05"/>
    <s v="REMOTA"/>
    <x v="0"/>
    <n v="0"/>
  </r>
  <r>
    <n v="150"/>
    <d v="2005-05-19T00:00:00"/>
    <d v="2005-05-04T00:00:00"/>
    <s v="Tribunal Administrativo de Antioquia- Escritural.."/>
    <s v="05001233100020050460200"/>
    <s v="2019"/>
    <x v="0"/>
    <s v="JAIME ECHEVERRI MARIN"/>
    <s v="JAIME ECHEVERRI MARIN"/>
    <n v="87.820999999999998"/>
    <x v="4"/>
    <s v="OTRAS"/>
    <s v="BAJO"/>
    <s v="BAJO"/>
    <s v="BAJO"/>
    <s v="BAJO"/>
    <n v="0.05"/>
    <x v="0"/>
    <n v="0"/>
    <n v="0"/>
    <x v="2"/>
    <n v="0"/>
    <s v="NO SE DECRETO MEDIDA CAUTELAR"/>
    <n v="0"/>
    <s v="17 años"/>
    <s v="ALBA HELENA ARANGO MONTOYA"/>
    <s v="DECRETO 4860 DEL 07/11/2013"/>
    <d v="2013-11-08T00:00:00"/>
    <n v="90189"/>
    <s v="ASAMBLEA DEPARTAMENTAL"/>
    <s v="Demanda Nulidad del Art. 364 de la Ordenanza Nro. 18 de 2002--- SUSUPENDIDO POR PREJUDICIALIDAD…MIENTRAS RESUELVE EL C.DE E."/>
    <d v="2021-09-30T00:00:00"/>
    <s v="2005-05"/>
    <s v="17"/>
    <s v="2021-08"/>
    <n v="1.320318905796005"/>
    <n v="0"/>
    <n v="0"/>
    <d v="2022-05-15T00:00:00"/>
    <n v="0.62191780821917808"/>
    <n v="6.6900000000000001E-2"/>
    <n v="0"/>
    <n v="0.05"/>
    <s v="REMOTA"/>
    <x v="0"/>
    <n v="0"/>
  </r>
  <r>
    <n v="151"/>
    <d v="2016-10-10T00:00:00"/>
    <d v="2016-09-30T00:00:00"/>
    <s v="Juzgado 12 Adm. Oral  de Medellin "/>
    <s v="05001333301220160075300"/>
    <s v="2019"/>
    <x v="0"/>
    <s v="AMPARO PIEDRAHITA HERNANDEZ"/>
    <s v="JOSE LONDOÑO MONSALVE"/>
    <n v="35424"/>
    <x v="0"/>
    <s v="RELIQUIDACIÓN DE LA PENSIÓN"/>
    <s v="BAJO"/>
    <s v="BAJO"/>
    <s v="BAJO"/>
    <s v="BAJO"/>
    <n v="0.05"/>
    <x v="0"/>
    <n v="36323777"/>
    <n v="0"/>
    <x v="0"/>
    <n v="0"/>
    <s v="NO SE DECRETO MEDIDA CAUTELAR"/>
    <n v="0"/>
    <s v="6 AÑOS"/>
    <s v="ALBA HELENA ARANGO MONTOYA"/>
    <s v="DECRETO 4860 DEL 07/11/2013"/>
    <d v="2013-11-08T00:00:00"/>
    <n v="90189"/>
    <s v="Secretaría de Talento Humano y Desarrollo Organizacional"/>
    <m/>
    <d v="2021-09-30T00:00:00"/>
    <s v="2016-10"/>
    <s v="6"/>
    <s v="2021-08"/>
    <n v="0.82608976251268273"/>
    <n v="30006700.315493647"/>
    <n v="0"/>
    <d v="2022-10-09T00:00:00"/>
    <n v="1.0246575342465754"/>
    <n v="6.6900000000000001E-2"/>
    <n v="0"/>
    <n v="0.05"/>
    <s v="REMOTA"/>
    <x v="0"/>
    <n v="0"/>
  </r>
  <r>
    <n v="152"/>
    <d v="2016-10-14T00:00:00"/>
    <d v="2016-09-22T00:00:00"/>
    <s v="Juzgado 35 Adm. Oral  de Medellin "/>
    <s v="05001333303520160088400"/>
    <s v="2019"/>
    <x v="0"/>
    <s v="GLORIA SUSANA ZAPATA RIOS"/>
    <s v="MARIA NATALI ARBELAEZ RESTREPO"/>
    <n v="176839"/>
    <x v="0"/>
    <s v="PENSIÓN DE SOBREVIVIENTES"/>
    <s v="MEDIO   "/>
    <s v="MEDIO   "/>
    <s v="MEDIO   "/>
    <s v="ALTO"/>
    <n v="0.67500000000000004"/>
    <x v="2"/>
    <n v="203705760"/>
    <n v="0.3"/>
    <x v="2"/>
    <n v="0"/>
    <s v="NO SE DECRETO MEDIDA CAUTELAR"/>
    <n v="0"/>
    <s v="8 AÑOS"/>
    <s v="ALBA HELENA ARANGO MONTOYA"/>
    <s v="DECRETO 4860 DEL 07/11/2013"/>
    <d v="2013-11-08T00:00:00"/>
    <n v="90189"/>
    <s v="Secretaría de Talento Humano y Desarrollo Organizacional"/>
    <m/>
    <d v="2021-09-30T00:00:00"/>
    <s v="2016-10"/>
    <s v="8"/>
    <s v="2021-08"/>
    <n v="0.82608976251268273"/>
    <n v="168279242.90086555"/>
    <n v="50483772.870259665"/>
    <d v="2024-10-12T00:00:00"/>
    <n v="3.0356164383561643"/>
    <n v="6.6900000000000001E-2"/>
    <n v="45639117.971703753"/>
    <n v="0.67500000000000004"/>
    <s v="ALTA"/>
    <x v="2"/>
    <n v="45639117.971703753"/>
  </r>
  <r>
    <n v="153"/>
    <d v="2016-10-14T00:00:00"/>
    <d v="2015-11-20T00:00:00"/>
    <s v="Tribunal Administrativo de Antioquia- Oral ."/>
    <s v="05001233300020150241200"/>
    <s v="2019"/>
    <x v="0"/>
    <s v="VICTOR HUGO RODRIGUEZ Y OTROS"/>
    <s v="CARLOS ANDRES RESTREPO GIRALDO "/>
    <n v="242719"/>
    <x v="0"/>
    <s v="PENSIÓN DE SOBREVIVIENTES"/>
    <s v="BAJO"/>
    <s v="BAJO"/>
    <s v="MEDIO   "/>
    <s v="BAJO"/>
    <n v="9.5000000000000001E-2"/>
    <x v="0"/>
    <n v="8718958"/>
    <n v="0"/>
    <x v="2"/>
    <n v="0"/>
    <s v="NO SE DECRETO MEDIDA CAUTELAR"/>
    <n v="0"/>
    <s v="8 AÑOS"/>
    <s v="ALBA HELENA ARANGO MONTOYA"/>
    <s v="DECRETO 4860 DEL 07/11/2013"/>
    <d v="2013-11-08T00:00:00"/>
    <n v="90189"/>
    <s v="Secretaria de Educación"/>
    <m/>
    <d v="2021-09-30T00:00:00"/>
    <s v="2016-10"/>
    <s v="8"/>
    <s v="2021-08"/>
    <n v="0.82608976251268273"/>
    <n v="7202641.9435780551"/>
    <n v="0"/>
    <d v="2024-10-12T00:00:00"/>
    <n v="3.0356164383561643"/>
    <n v="6.6900000000000001E-2"/>
    <n v="0"/>
    <n v="9.5000000000000001E-2"/>
    <s v="REMOTA"/>
    <x v="0"/>
    <n v="0"/>
  </r>
  <r>
    <n v="154"/>
    <d v="2017-04-27T00:00:00"/>
    <d v="2017-04-07T00:00:00"/>
    <s v="Juzgado 21 Laboral del circuito de Medellín.   "/>
    <s v="05001310502120170026600"/>
    <s v="2019"/>
    <x v="1"/>
    <s v="JORGE ARLES MEJIA ROJO "/>
    <s v="LINA MARIA  ALZATE SANCHEZ"/>
    <n v="173008"/>
    <x v="2"/>
    <s v="RECONOCIMIENTO Y PAGO DE OTRAS PRESTACIONES SALARIALES, SOCIALES Y SALARIOS"/>
    <s v="BAJO"/>
    <s v="BAJO"/>
    <s v="BAJO"/>
    <s v="BAJO"/>
    <n v="0.05"/>
    <x v="0"/>
    <n v="14754340"/>
    <n v="0"/>
    <x v="6"/>
    <n v="0"/>
    <s v="NO SE DECRETO MEDIDA CAUTELAR"/>
    <n v="0"/>
    <s v="6 AÑOS"/>
    <s v="ALBA HELENA ARANGO MONTOYA"/>
    <s v="DECRETO 4860 DEL 07/11/2013"/>
    <d v="2013-11-08T00:00:00"/>
    <n v="90189"/>
    <s v="Secretaría de Talento Humano y Desarrollo Organizacional"/>
    <s v="Solicita RECONOCIMIENTO DE NIVEL SALARIAL."/>
    <d v="2021-09-30T00:00:00"/>
    <s v="2017-04"/>
    <s v="6"/>
    <s v="2021-08"/>
    <n v="0.79779761280643191"/>
    <n v="11770977.230534451"/>
    <n v="0"/>
    <d v="2023-04-26T00:00:00"/>
    <n v="1.5698630136986302"/>
    <n v="6.6900000000000001E-2"/>
    <n v="0"/>
    <n v="0.05"/>
    <s v="REMOTA"/>
    <x v="0"/>
    <n v="0"/>
  </r>
  <r>
    <n v="155"/>
    <d v="2017-03-11T00:00:00"/>
    <d v="2017-02-06T00:00:00"/>
    <s v="Juzgado 11 Laboral del circuito de Medellín.   "/>
    <s v="05001310501120170008800"/>
    <s v="2019"/>
    <x v="1"/>
    <s v="OMAR PORRAS JARAMILLO Y  JHON JAIRO PATIÑO CAMPUZANO"/>
    <s v="CARLOS ALBERTO BALLESTEROS BARON"/>
    <n v="33513"/>
    <x v="2"/>
    <s v="RECONOCIMIENTO Y PAGO DE OTRAS PRESTACIONES SALARIALES, SOCIALES Y SALARIOS"/>
    <s v="BAJO"/>
    <s v="MEDIO   "/>
    <s v="ALTO"/>
    <s v="BAJO"/>
    <n v="0.30250000000000005"/>
    <x v="1"/>
    <n v="1012133818"/>
    <n v="0.3"/>
    <x v="7"/>
    <n v="0"/>
    <s v="NO SE DECRETO MEDIDA CAUTELAR"/>
    <n v="0"/>
    <s v="6 AÑOS"/>
    <s v="ALBA HELENA ARANGO MONTOYA"/>
    <s v="DECRETO 4860 DEL 07/11/2013"/>
    <d v="2013-11-08T00:00:00"/>
    <n v="90189"/>
    <s v="Fábrica de Licores de Antioquia, EICE – FLA "/>
    <s v="SOLICITA EL PAGO DE LA PRIMA ESPECIAL Y EL INCENTIVO POR ANTIGÜEDAD."/>
    <d v="2021-09-30T00:00:00"/>
    <s v="2017-03"/>
    <s v="6"/>
    <s v="2021-08"/>
    <n v="0.80157696996973271"/>
    <n v="811303159.0363369"/>
    <n v="243390947.71090105"/>
    <d v="2023-03-10T00:00:00"/>
    <n v="1.441095890410959"/>
    <n v="6.6900000000000001E-2"/>
    <n v="232008752.10036668"/>
    <n v="0.30250000000000005"/>
    <s v="MEDIA"/>
    <x v="1"/>
    <n v="232008752.10036668"/>
  </r>
  <r>
    <n v="156"/>
    <d v="2017-02-16T00:00:00"/>
    <d v="2017-02-16T00:00:00"/>
    <s v="Juzgado 10 Laboral del circuito de Medellín.   "/>
    <s v="05001310501020170008900"/>
    <s v="2019"/>
    <x v="1"/>
    <s v="BIBIANA PATRICIA PEREZ ANGEL Y CARLOS MARIO VARELA LEZCANO"/>
    <s v="CARLOS ALBERTO BALLESTEROS BARON"/>
    <n v="33513"/>
    <x v="2"/>
    <s v="RECONOCIMIENTO Y PAGO DE OTRAS PRESTACIONES SALARIALES, SOCIALES Y SALARIOS"/>
    <s v="BAJO"/>
    <s v="MEDIO   "/>
    <s v="ALTO"/>
    <s v="MEDIO   "/>
    <n v="0.46"/>
    <x v="1"/>
    <n v="934210829"/>
    <n v="0.3"/>
    <x v="7"/>
    <n v="0"/>
    <s v="NO SE DECRETO MEDIDA CAUTELAR"/>
    <n v="0"/>
    <s v="5 AÑOS"/>
    <s v="ALBA HELENA ARANGO MONTOYA"/>
    <s v="DECRETO 4860 DEL 07/11/2013"/>
    <d v="2013-11-08T00:00:00"/>
    <n v="90189"/>
    <s v="Fábrica de Licores de Antioquia, EICE – FLA "/>
    <m/>
    <d v="2021-09-30T00:00:00"/>
    <s v="2017-02"/>
    <s v="5"/>
    <s v="2021-08"/>
    <n v="0.80531095596390434"/>
    <n v="752330215.77382159"/>
    <n v="225699064.73214647"/>
    <d v="2022-02-15T00:00:00"/>
    <n v="0.37808219178082192"/>
    <n v="6.6900000000000001E-2"/>
    <n v="222880827.31101289"/>
    <n v="0.46"/>
    <s v="MEDIA"/>
    <x v="1"/>
    <n v="222880827.31101289"/>
  </r>
  <r>
    <n v="157"/>
    <d v="2017-10-12T00:00:00"/>
    <d v="2017-09-11T00:00:00"/>
    <s v="Juzgado18 Laboral del circuito  de Medellín."/>
    <s v="05001310501820170068500"/>
    <s v="2019"/>
    <x v="1"/>
    <s v="MARIA MARLENE PUERTA MARIN "/>
    <s v="JAIME HUMBERTO SALAZAR BOTERO "/>
    <s v="140 230"/>
    <x v="0"/>
    <s v="PENSIÓN DE SOBREVIVIENTES"/>
    <s v="BAJO"/>
    <s v="BAJO"/>
    <s v="BAJO"/>
    <s v="BAJO"/>
    <n v="0.05"/>
    <x v="0"/>
    <n v="14754340"/>
    <n v="0"/>
    <x v="12"/>
    <n v="0"/>
    <s v="NO SE DECRETO MEDIDA CAUTELAR"/>
    <n v="0"/>
    <s v="5 AÑOS"/>
    <s v="ALBA HELENA ARANGO MONTOYA"/>
    <s v="DECRETO 4860 DEL 07/11/2013"/>
    <d v="2013-11-08T00:00:00"/>
    <n v="90189"/>
    <s v="Secretaría de Talento Humano y Desarrollo Organizacional"/>
    <m/>
    <d v="2021-09-30T00:00:00"/>
    <s v="2017-10"/>
    <s v="5"/>
    <s v="2021-08"/>
    <n v="0.79393434162994736"/>
    <n v="11713977.214084398"/>
    <n v="0"/>
    <d v="2022-10-11T00:00:00"/>
    <n v="1.0301369863013699"/>
    <n v="6.6900000000000001E-2"/>
    <n v="0"/>
    <n v="0.05"/>
    <s v="REMOTA"/>
    <x v="0"/>
    <n v="0"/>
  </r>
  <r>
    <n v="158"/>
    <d v="2017-09-25T00:00:00"/>
    <d v="2017-08-11T00:00:00"/>
    <s v="Juzgado  1° Adm. Oral de Medellín "/>
    <s v="05001333300120170043700"/>
    <s v="2019"/>
    <x v="0"/>
    <s v="MARIELA DEL SOCORRO VASQUEZ SERNA"/>
    <s v="NICOLAS OCTAVIO ARISMENDI VILLEGAS"/>
    <n v="140233"/>
    <x v="0"/>
    <s v="RECONOCIMIENTO Y PAGO DE OTRAS PRESTACIONES SALARIALES, SOCIALES Y SALARIOS"/>
    <s v="BAJO"/>
    <s v="MEDIO   "/>
    <s v="BAJO"/>
    <s v="BAJO"/>
    <n v="0.20749999999999999"/>
    <x v="3"/>
    <n v="3500000"/>
    <n v="0"/>
    <x v="2"/>
    <n v="0"/>
    <s v="NO SE DECRETO MEDIDA CAUTELAR"/>
    <n v="0"/>
    <s v=" 9 años"/>
    <s v="ALBA HELENA ARANGO MONTOYA"/>
    <s v="DECRETO 4860 DEL 07/11/2013"/>
    <d v="2013-11-08T00:00:00"/>
    <n v="90189"/>
    <s v="Secretaría de Talento Humano y Desarrollo Organizacional"/>
    <m/>
    <d v="2021-09-30T00:00:00"/>
    <s v="2017-09"/>
    <s v="9"/>
    <s v="2021-08"/>
    <n v="0.79406708309431762"/>
    <n v="2779234.7908301116"/>
    <n v="0"/>
    <d v="2026-09-23T00:00:00"/>
    <n v="4.9835616438356167"/>
    <n v="6.6900000000000001E-2"/>
    <n v="0"/>
    <n v="0.20749999999999999"/>
    <s v="BAJA"/>
    <x v="1"/>
    <n v="0"/>
  </r>
  <r>
    <n v="159"/>
    <d v="2017-10-09T00:00:00"/>
    <d v="2017-09-13T00:00:00"/>
    <s v="Juzgado 04 Laboral del circuito de Medellín.   "/>
    <s v="05001310500420170085700"/>
    <s v="2019"/>
    <x v="1"/>
    <s v="JUAN PABLO BUSTAMANTE CARRILLO Y JORGE IGNACIO ACOSTA RUIZ"/>
    <s v="CARLOS ALBERTO BALLESTEROS BARON"/>
    <n v="33513"/>
    <x v="2"/>
    <s v="RECONOCIMIENTO Y PAGO DE OTRAS PRESTACIONES SALARIALES, SOCIALES Y SALARIOS"/>
    <s v="BAJO"/>
    <s v="MEDIO   "/>
    <s v="ALTO"/>
    <s v="BAJO"/>
    <n v="0.30250000000000005"/>
    <x v="1"/>
    <n v="1191033708"/>
    <n v="0.3"/>
    <x v="7"/>
    <n v="0"/>
    <s v="NO SE DECRETO MEDIDA CAUTELAR"/>
    <n v="0"/>
    <s v="6 AÑOS"/>
    <s v="ALBA HELENA ARANGO MONTOYA"/>
    <s v="DECRETO 4860 DEL 07/11/2013"/>
    <d v="2013-11-08T00:00:00"/>
    <n v="90189"/>
    <s v="Fábrica de Licores de Antioquia, EICE – FLA "/>
    <m/>
    <d v="2021-09-30T00:00:00"/>
    <s v="2017-10"/>
    <s v="6"/>
    <s v="2021-08"/>
    <n v="0.79393434162994736"/>
    <n v="945602562.82005501"/>
    <n v="283680768.84601647"/>
    <d v="2023-10-08T00:00:00"/>
    <n v="2.021917808219178"/>
    <n v="6.6900000000000001E-2"/>
    <n v="265244599.45004883"/>
    <n v="0.30250000000000005"/>
    <s v="MEDIA"/>
    <x v="1"/>
    <n v="265244599.45004883"/>
  </r>
  <r>
    <n v="160"/>
    <d v="2018-01-23T00:00:00"/>
    <d v="2017-12-19T00:00:00"/>
    <s v="Juzgado  14 Adm. Oral de Medellín "/>
    <s v="05001333301420170064600"/>
    <s v="2019"/>
    <x v="0"/>
    <s v="GLADYS DEL PILAR ESTRADA ROLDAN "/>
    <s v="RODRIGO CORREA RESTREPO"/>
    <n v="17214"/>
    <x v="0"/>
    <s v="RELIQUIDACIÓN DE LA PENSIÓN"/>
    <s v="BAJO"/>
    <s v="BAJO"/>
    <s v="BAJO"/>
    <s v="BAJO"/>
    <n v="0.05"/>
    <x v="0"/>
    <n v="236000000"/>
    <n v="0"/>
    <x v="7"/>
    <n v="0"/>
    <s v="NO SE DECRETO MEDIDA CAUTELAR"/>
    <n v="0"/>
    <s v="6 AÑOS"/>
    <s v="ALBA HELENA ARANGO MONTOYA"/>
    <s v="DECRETO 4860 DEL 07/11/2013"/>
    <d v="2013-11-08T00:00:00"/>
    <n v="90189"/>
    <s v="Secretaria de Educación"/>
    <m/>
    <d v="2021-09-30T00:00:00"/>
    <s v="2018-01"/>
    <s v="6"/>
    <s v="2021-08"/>
    <n v="0.78454281465276932"/>
    <n v="185152104.25805357"/>
    <n v="0"/>
    <d v="2024-01-22T00:00:00"/>
    <n v="2.3123287671232875"/>
    <n v="6.6900000000000001E-2"/>
    <n v="0"/>
    <n v="0.05"/>
    <s v="REMOTA"/>
    <x v="0"/>
    <n v="0"/>
  </r>
  <r>
    <n v="161"/>
    <d v="2017-11-03T00:00:00"/>
    <d v="2017-09-12T00:00:00"/>
    <s v="Juzgado 23 Laboral del circuito de Medellín.   "/>
    <s v="05001310502320190026200"/>
    <s v="2019"/>
    <x v="1"/>
    <s v="RENE ALEJANDRO  PUERTA RESTREPO Y NICOLAS ALBERTO GALEANO  BEDOYA "/>
    <s v="CARLOS ALBERTO BALLESTEROS BARON"/>
    <n v="33513"/>
    <x v="2"/>
    <s v="RECONOCIMIENTO Y PAGO DE OTRAS PRESTACIONES SALARIALES, SOCIALES Y SALARIOS"/>
    <s v="BAJO"/>
    <s v="BAJO"/>
    <s v="ALTO"/>
    <s v="MEDIO   "/>
    <n v="0.30249999999999999"/>
    <x v="1"/>
    <n v="875231747"/>
    <n v="0.3"/>
    <x v="7"/>
    <n v="0"/>
    <s v="NO SE DECRETO MEDIDA CAUTELAR"/>
    <n v="0"/>
    <s v="6 AÑOS"/>
    <s v="ALBA HELENA ARANGO MONTOYA"/>
    <s v="DECRETO 4860 DEL 07/11/2013"/>
    <d v="2013-11-08T00:00:00"/>
    <n v="90189"/>
    <s v="Fábrica de Licores de Antioquia, EICE – FLA "/>
    <m/>
    <d v="2021-09-30T00:00:00"/>
    <s v="2017-11"/>
    <s v="6"/>
    <s v="2021-08"/>
    <n v="0.79250119493304139"/>
    <n v="693622205.34083331"/>
    <n v="208086661.60224998"/>
    <d v="2023-11-02T00:00:00"/>
    <n v="2.0904109589041098"/>
    <n v="6.6900000000000001E-2"/>
    <n v="194120902.55585644"/>
    <n v="0.30249999999999999"/>
    <s v="MEDIA"/>
    <x v="1"/>
    <n v="194120902.55585644"/>
  </r>
  <r>
    <n v="162"/>
    <d v="2018-01-19T00:00:00"/>
    <d v="2018-01-15T00:00:00"/>
    <s v="Juzgado  1° Adm. Oral de Medellín "/>
    <s v="05001333300120180000500"/>
    <s v="2019"/>
    <x v="0"/>
    <s v="HARRY LEONEL VARGAS RIAÑO- ANDERSON JHOAN VARGAS SALAZAR-FERNANDO SALAZAR--JOHN HAMER SALAZAR RAMIREZ Y FERNANDO SALAZAR RAMIREZ."/>
    <s v="JAIME ORLANDO GONZALEZ NIÑO"/>
    <n v="21950"/>
    <x v="1"/>
    <s v="ACCIDENTE DE TRANSITO"/>
    <s v="BAJO"/>
    <s v="MEDIO   "/>
    <s v="MEDIO   "/>
    <s v="MEDIO   "/>
    <n v="0.41"/>
    <x v="1"/>
    <n v="752609221"/>
    <n v="0.55000000000000004"/>
    <x v="3"/>
    <n v="0"/>
    <s v="NO SE DECRETO MEDIDA CAUTELAR"/>
    <n v="0"/>
    <s v="6 AÑOS"/>
    <s v="ALBA HELENA ARANGO MONTOYA"/>
    <s v="DECRETO 4860 DEL 07/11/2013"/>
    <d v="2013-11-08T00:00:00"/>
    <n v="90189"/>
    <s v="Secretaría de Infraestructura Física"/>
    <m/>
    <d v="2021-09-30T00:00:00"/>
    <s v="2018-01"/>
    <s v="6"/>
    <s v="2021-08"/>
    <n v="0.78454281465276932"/>
    <n v="590454156.57696807"/>
    <n v="324749786.11733246"/>
    <d v="2024-01-18T00:00:00"/>
    <n v="2.3013698630136985"/>
    <n v="6.6900000000000001E-2"/>
    <n v="300837560.34532303"/>
    <n v="0.41"/>
    <s v="MEDIA"/>
    <x v="1"/>
    <n v="300837560.34532303"/>
  </r>
  <r>
    <n v="163"/>
    <d v="2018-02-21T00:00:00"/>
    <d v="2018-02-08T00:00:00"/>
    <s v="Tribunal Administrativo de Oralidad de Antioquia"/>
    <s v="05001233300020180035900"/>
    <s v="2019"/>
    <x v="0"/>
    <s v="JUAN CARLOS CASTRO BAQUERO"/>
    <s v="EDWIN DE JESUS ORTEGA BOTERO"/>
    <n v="204402"/>
    <x v="0"/>
    <s v="PENSIÓN DE SOBREVIVIENTES"/>
    <s v="BAJO"/>
    <s v="BAJO"/>
    <s v="BAJO"/>
    <s v="BAJO"/>
    <n v="0.05"/>
    <x v="0"/>
    <n v="64621798"/>
    <n v="0.1"/>
    <x v="1"/>
    <n v="0"/>
    <s v="NO SE DECRETO MEDIDA CAUTELAR"/>
    <n v="0"/>
    <s v="5 AÑOS"/>
    <s v="ALBA HELENA ARANGO MONTOYA"/>
    <s v="DECRETO 4860 DEL 07/11/2013"/>
    <d v="2013-11-08T00:00:00"/>
    <n v="90189"/>
    <s v="Secretaria de Educación"/>
    <m/>
    <d v="2021-09-30T00:00:00"/>
    <s v="2018-02"/>
    <s v="5"/>
    <s v="2021-08"/>
    <n v="0.77904077566365315"/>
    <n v="50343015.638699912"/>
    <n v="5034301.5638699913"/>
    <d v="2023-02-20T00:00:00"/>
    <n v="1.3917808219178083"/>
    <n v="6.6900000000000001E-2"/>
    <n v="4806743.6620775498"/>
    <n v="0.05"/>
    <s v="REMOTA"/>
    <x v="0"/>
    <n v="0"/>
  </r>
  <r>
    <n v="164"/>
    <d v="2018-05-01T00:00:00"/>
    <d v="2018-04-06T00:00:00"/>
    <s v="Tribunal Administrativo de Oralidad de Antioquia"/>
    <s v="05001233300020180073500"/>
    <s v="2019"/>
    <x v="0"/>
    <s v="ARNULFO GABRIEL MARQUEZ CARRILLO"/>
    <s v="LESNEY KATERINE GONZALEZ PRADA"/>
    <n v="139943"/>
    <x v="7"/>
    <s v="EQUILIBRIO ECONOMICO"/>
    <s v="BAJO"/>
    <s v="BAJO"/>
    <s v="BAJO"/>
    <s v="BAJO"/>
    <n v="0.05"/>
    <x v="0"/>
    <n v="817890164"/>
    <n v="0"/>
    <x v="0"/>
    <n v="0"/>
    <s v="NO SE DECRETO MEDIDA CAUTELAR"/>
    <n v="0"/>
    <s v="5 AÑOS"/>
    <s v="ALBA HELENA ARANGO MONTOYA"/>
    <s v="DECRETO 4860 DEL 07/11/2013"/>
    <d v="2013-11-08T00:00:00"/>
    <n v="90189"/>
    <s v="Secretaria de Educación"/>
    <m/>
    <d v="2021-09-30T00:00:00"/>
    <s v="2018-05"/>
    <s v="5"/>
    <s v="2021-08"/>
    <n v="0.77164490894811821"/>
    <n v="631120781.12934148"/>
    <n v="0"/>
    <d v="2023-04-30T00:00:00"/>
    <n v="1.5808219178082192"/>
    <n v="6.6900000000000001E-2"/>
    <n v="0"/>
    <n v="0.05"/>
    <s v="REMOTA"/>
    <x v="0"/>
    <n v="0"/>
  </r>
  <r>
    <n v="165"/>
    <d v="2017-12-12T00:00:00"/>
    <d v="2017-11-03T00:00:00"/>
    <s v="Juzgado 23 Laboral del circuito de Medellín.   "/>
    <s v="05001310502320190052600"/>
    <s v="2019"/>
    <x v="1"/>
    <s v="FABIO ARTURO SALAZAR AGUIRRE    "/>
    <s v="LUIS GUILLERMO CIFUENTES CASTRO "/>
    <n v="252746"/>
    <x v="2"/>
    <s v="RELIQUIDACIÓN DE LA PENSIÓN"/>
    <s v="BAJO"/>
    <s v="BAJO"/>
    <s v="BAJO"/>
    <s v="BAJO"/>
    <n v="0.05"/>
    <x v="0"/>
    <n v="39096257"/>
    <n v="0"/>
    <x v="4"/>
    <n v="0"/>
    <s v="NO SE DECRETO MEDIDA CAUTELAR"/>
    <n v="0"/>
    <s v="4 años"/>
    <s v="ALBA HELENA ARANGO MONTOYA"/>
    <s v="DECRETO 4860 DEL 07/11/2013"/>
    <d v="2013-11-08T00:00:00"/>
    <n v="90189"/>
    <s v="Secretaría de Talento Humano y Desarrollo Organizacional"/>
    <m/>
    <d v="2021-09-30T00:00:00"/>
    <s v="2017-12"/>
    <s v="4"/>
    <s v="2021-08"/>
    <n v="0.78946239821637099"/>
    <n v="30865024.81250358"/>
    <n v="0"/>
    <d v="2021-12-11T00:00:00"/>
    <n v="0.19726027397260273"/>
    <n v="6.6900000000000001E-2"/>
    <n v="0"/>
    <n v="0.05"/>
    <s v="REMOTA"/>
    <x v="0"/>
    <n v="0"/>
  </r>
  <r>
    <n v="166"/>
    <d v="2018-05-25T00:00:00"/>
    <d v="2018-03-23T00:00:00"/>
    <s v="Tribunal Administrativo de Antioquia- Oral ."/>
    <s v="05001233300020180065700"/>
    <s v="2019"/>
    <x v="0"/>
    <s v="SENILLI DEL SOCORRO RUIZ RESTREPO"/>
    <s v="LUZ MERY CAMPIÑO MORALES"/>
    <n v="94831"/>
    <x v="0"/>
    <s v="PENSIÓN DE SOBREVIVIENTES"/>
    <s v="BAJO"/>
    <s v="BAJO"/>
    <s v="BAJO"/>
    <s v="BAJO"/>
    <n v="0.05"/>
    <x v="0"/>
    <n v="246537755"/>
    <n v="0.15"/>
    <x v="0"/>
    <n v="0"/>
    <s v="NO SE DECRETO MEDIDA CAUTELAR"/>
    <n v="0"/>
    <s v="5 AÑOS"/>
    <s v="ALBA HELENA ARANGO MONTOYA"/>
    <s v="DECRETO 4860 DEL 07/11/2013"/>
    <d v="2013-11-08T00:00:00"/>
    <n v="90189"/>
    <s v="Secretaría de Talento Humano y Desarrollo Organizacional"/>
    <m/>
    <d v="2021-09-30T00:00:00"/>
    <s v="2018-05"/>
    <s v="5"/>
    <s v="2021-08"/>
    <n v="0.77164490894811821"/>
    <n v="190239603.50924847"/>
    <n v="28535940.526387271"/>
    <d v="2023-05-24T00:00:00"/>
    <n v="1.6465753424657534"/>
    <n v="6.6900000000000001E-2"/>
    <n v="27016329.875090919"/>
    <n v="0.05"/>
    <s v="REMOTA"/>
    <x v="0"/>
    <n v="0"/>
  </r>
  <r>
    <n v="167"/>
    <d v="2017-02-09T00:00:00"/>
    <d v="2017-01-18T00:00:00"/>
    <s v="Juzgado 23 Laboral del circuito de Medellín.   "/>
    <s v="05001310502320170002700"/>
    <s v="2019"/>
    <x v="1"/>
    <s v="CLAUDIA  ADRIANA SANCHEZ RESTREPO"/>
    <s v="JORGE ALBERTO GUZMAN ALVAREZ"/>
    <n v="77410"/>
    <x v="2"/>
    <s v="RECONOCIMIENTO Y PAGO DE OTRAS PRESTACIONES SALARIALES, SOCIALES Y SALARIOS"/>
    <s v="BAJO"/>
    <s v="BAJO"/>
    <s v="BAJO"/>
    <s v="BAJO"/>
    <n v="0.05"/>
    <x v="0"/>
    <n v="79228285"/>
    <n v="0"/>
    <x v="4"/>
    <n v="0"/>
    <s v="NO SE DECRETO MEDIDA CAUTELAR"/>
    <n v="0"/>
    <s v="5 AÑOS"/>
    <s v="ALBA HELENA ARANGO MONTOYA"/>
    <s v="DECRETO 4860 DEL 07/11/2013"/>
    <d v="2013-11-08T00:00:00"/>
    <n v="90189"/>
    <s v="Secretaría de Infraestructura Física"/>
    <m/>
    <d v="2021-09-30T00:00:00"/>
    <s v="2017-02"/>
    <s v="5"/>
    <s v="2021-08"/>
    <n v="0.80531095596390434"/>
    <n v="63803405.93273066"/>
    <n v="0"/>
    <d v="2022-02-08T00:00:00"/>
    <n v="0.35890410958904112"/>
    <n v="6.6900000000000001E-2"/>
    <n v="0"/>
    <n v="0.05"/>
    <s v="REMOTA"/>
    <x v="0"/>
    <n v="0"/>
  </r>
  <r>
    <n v="168"/>
    <d v="2018-06-13T00:00:00"/>
    <d v="2018-05-16T00:00:00"/>
    <s v="Juzgado  23 Adm. Oral de Medellín "/>
    <s v="05001333302320180020400"/>
    <s v="2019"/>
    <x v="0"/>
    <s v="NUBIA  LEZVIN STUART MONTOYA"/>
    <s v="JULIA FERNANDA MUÑOZ RINCON "/>
    <n v="215278"/>
    <x v="0"/>
    <s v="RECONOCIMIENTO Y PAGO DE OTRAS PRESTACIONES SALARIALES, SOCIALES Y SALARIOS"/>
    <s v="BAJO"/>
    <s v="BAJO"/>
    <s v="MEDIO   "/>
    <s v="MEDIO   "/>
    <n v="0.2525"/>
    <x v="1"/>
    <n v="147168380"/>
    <n v="0.15"/>
    <x v="4"/>
    <n v="0"/>
    <s v="NO SE DECRETO MEDIDA CAUTELAR"/>
    <n v="0"/>
    <s v="5 AÑOS"/>
    <s v="ALBA HELENA ARANGO MONTOYA"/>
    <s v="DECRETO 4860 DEL 07/11/2013"/>
    <d v="2013-11-08T00:00:00"/>
    <n v="90189"/>
    <s v="Secretaria de Educación"/>
    <m/>
    <d v="2021-09-30T00:00:00"/>
    <s v="2018-06"/>
    <s v="5"/>
    <s v="2021-08"/>
    <n v="0.77045331091592051"/>
    <n v="113386365.63313234"/>
    <n v="17007954.84496985"/>
    <d v="2023-06-12T00:00:00"/>
    <n v="1.6986301369863013"/>
    <n v="6.6900000000000001E-2"/>
    <n v="16074405.532813745"/>
    <n v="0.2525"/>
    <s v="MEDIA"/>
    <x v="1"/>
    <n v="16074405.532813745"/>
  </r>
  <r>
    <n v="169"/>
    <d v="2018-09-17T00:00:00"/>
    <d v="2018-05-28T00:00:00"/>
    <s v="Juzgado 23 Laboral del circuito de Medellín.   "/>
    <s v="05001310502320190020600"/>
    <s v="2019"/>
    <x v="1"/>
    <s v="WIILIAM RAMIRO ZAPATA PINEDA - GERMAN MARTINEZ PEREZ-YEISON DEIVY RESTREPO VALDERRAMA"/>
    <s v="CARLOS ALBERTO BALLESTEROS BARON"/>
    <n v="33513"/>
    <x v="2"/>
    <s v="RECONOCIMIENTO Y PAGO DE OTRAS PRESTACIONES SALARIALES, SOCIALES Y SALARIOS"/>
    <s v="BAJO"/>
    <s v="BAJO"/>
    <s v="ALTO"/>
    <s v="MEDIO   "/>
    <n v="0.30249999999999999"/>
    <x v="1"/>
    <n v="1847466309"/>
    <n v="0.3"/>
    <x v="3"/>
    <n v="0"/>
    <s v="NO SE DECRETO MEDIDA CAUTELAR"/>
    <n v="0"/>
    <s v="5 AÑOS"/>
    <s v="ALBA HELENA ARANGO MONTOYA"/>
    <s v="DECRETO 4860 DEL 07/11/2013"/>
    <d v="2013-11-08T00:00:00"/>
    <n v="90189"/>
    <s v="Fábrica de Licores de Antioquia, EICE – FLA "/>
    <s v="VIENE  DEL JUZGADO 20 LABORAL DEL CIRCUITO RADICADO 2018-00306"/>
    <d v="2021-09-30T00:00:00"/>
    <s v="2018-09"/>
    <s v="5"/>
    <s v="2021-08"/>
    <n v="0.76924525742264127"/>
    <n v="1421154696.446362"/>
    <n v="426346408.93390858"/>
    <d v="2023-09-16T00:00:00"/>
    <n v="1.9616438356164383"/>
    <n v="6.6900000000000001E-2"/>
    <n v="399437861.91115546"/>
    <n v="0.30249999999999999"/>
    <s v="MEDIA"/>
    <x v="1"/>
    <n v="399437861.91115546"/>
  </r>
  <r>
    <n v="170"/>
    <d v="2018-08-13T00:00:00"/>
    <d v="2018-06-29T00:00:00"/>
    <s v="Juzgado  07 Adm. Oral de Medellín "/>
    <s v="05001333300720180026300"/>
    <s v="2019"/>
    <x v="0"/>
    <s v="LIBARDO FERNANDEZ ESCOBAR"/>
    <s v="GABRIEL JAIME RODRIGUEZ ORTIZ"/>
    <n v="132122"/>
    <x v="0"/>
    <s v="RELIQUIDACIÓN DE LA PENSIÓN"/>
    <s v="BAJO"/>
    <s v="BAJO"/>
    <s v="BAJO"/>
    <s v="BAJO"/>
    <n v="0.05"/>
    <x v="0"/>
    <n v="5082427"/>
    <n v="0"/>
    <x v="2"/>
    <n v="0"/>
    <s v="NO SE DECRETO MEDIDA CAUTELAR"/>
    <n v="0"/>
    <s v=" 5 años"/>
    <s v="ALBA HELENA ARANGO MONTOYA"/>
    <s v="DECRETO 4860 DEL 07/11/2013"/>
    <d v="2013-11-08T00:00:00"/>
    <n v="90189"/>
    <s v="Secretaría de Talento Humano y Desarrollo Organizacional"/>
    <m/>
    <d v="2021-09-30T00:00:00"/>
    <s v="2018-08"/>
    <s v="5"/>
    <s v="2021-08"/>
    <n v="0.77051450047911152"/>
    <n v="3916083.7011265494"/>
    <n v="0"/>
    <d v="2023-08-12T00:00:00"/>
    <n v="1.8657534246575342"/>
    <n v="6.6900000000000001E-2"/>
    <n v="0"/>
    <n v="0.05"/>
    <s v="REMOTA"/>
    <x v="0"/>
    <n v="0"/>
  </r>
  <r>
    <n v="171"/>
    <d v="2016-05-03T00:00:00"/>
    <d v="2016-06-20T00:00:00"/>
    <s v="Juzgado  33 Adm. Oral de Medellín "/>
    <s v="05001333303320160008200"/>
    <s v="2019"/>
    <x v="0"/>
    <s v="CRUCELLY QUIÑONEZ PUERTA"/>
    <s v="FERNANDO ALVAREZ ECHEVERRY"/>
    <n v="19152"/>
    <x v="0"/>
    <s v="RECONOCIMIENTO Y PAGO DE PENSIÓN"/>
    <s v="BAJO"/>
    <s v="MEDIO   "/>
    <s v="BAJO"/>
    <s v="BAJO"/>
    <n v="0.20749999999999999"/>
    <x v="3"/>
    <n v="9266380"/>
    <n v="0"/>
    <x v="0"/>
    <n v="0"/>
    <s v="NO SE DECRETO MEDIDA CAUTELAR"/>
    <n v="0"/>
    <n v="7"/>
    <s v="ALBA HELENA ARANGO MONTOYA"/>
    <s v="DECRETO 4860 DEL 07/11/2013"/>
    <d v="2013-11-08T00:00:00"/>
    <n v="90189"/>
    <s v="Secretaria de Educación"/>
    <m/>
    <d v="2021-09-30T00:00:00"/>
    <s v="2016-05"/>
    <s v="7"/>
    <s v="2021-08"/>
    <n v="0.8307617699681894"/>
    <n v="7698154.2499978309"/>
    <n v="0"/>
    <d v="2023-05-02T00:00:00"/>
    <n v="1.5863013698630137"/>
    <n v="6.6900000000000001E-2"/>
    <n v="0"/>
    <n v="0.20749999999999999"/>
    <s v="BAJA"/>
    <x v="1"/>
    <n v="0"/>
  </r>
  <r>
    <n v="172"/>
    <d v="2015-06-16T00:00:00"/>
    <d v="2014-12-16T00:00:00"/>
    <s v="Juzgado  18 Adm. Oral de Medellín "/>
    <s v="05001333301820140097300"/>
    <s v="2019"/>
    <x v="0"/>
    <s v="MARIA EUGENIA RAMIREZ-ELIANA YAZMIN PINEDA Y OTROS."/>
    <s v="ERMES DE J. PEREZ ZAPATA "/>
    <n v="128434"/>
    <x v="1"/>
    <s v="FALLA EN EL SERVICIO OTRAS CAUSAS"/>
    <s v="MEDIO   "/>
    <s v="BAJO"/>
    <s v="BAJO"/>
    <s v="BAJO"/>
    <n v="0.14000000000000001"/>
    <x v="3"/>
    <n v="700000000"/>
    <n v="0"/>
    <x v="0"/>
    <n v="0"/>
    <s v="NO SE DECRETO MEDIDA CAUTELAR"/>
    <n v="0"/>
    <s v="8 AÑOS"/>
    <s v="ALBA HELENA ARANGO MONTOYA"/>
    <s v="DECRETO 4860 DEL 07/11/2013"/>
    <d v="2013-11-08T00:00:00"/>
    <n v="90189"/>
    <s v="Secretaría de Infraestructura Física"/>
    <m/>
    <d v="2021-09-30T00:00:00"/>
    <s v="2015-06"/>
    <s v="8"/>
    <s v="2021-08"/>
    <n v="0.89791845104955215"/>
    <n v="628542915.73468649"/>
    <n v="0"/>
    <d v="2023-06-14T00:00:00"/>
    <n v="1.704109589041096"/>
    <n v="6.6900000000000001E-2"/>
    <n v="0"/>
    <n v="0.14000000000000001"/>
    <s v="BAJA"/>
    <x v="1"/>
    <n v="0"/>
  </r>
  <r>
    <n v="173"/>
    <d v="2012-12-10T00:00:00"/>
    <d v="2012-08-15T00:00:00"/>
    <s v="Juzgado  09 Adm. Oral de Medellín "/>
    <s v="05001333300920120013100"/>
    <s v="2019"/>
    <x v="0"/>
    <s v="JOSE EDILBERTO MONSALVE DUQUE "/>
    <s v="DIEGO FERNANDO  POSADA GRAJALES "/>
    <n v="116039"/>
    <x v="1"/>
    <s v="FALLA EN EL SERVICIO OTRAS CAUSAS"/>
    <s v="ALTO"/>
    <s v="MEDIO   "/>
    <s v="MEDIO   "/>
    <s v="ALTO"/>
    <n v="0.77499999999999991"/>
    <x v="2"/>
    <n v="1126000000"/>
    <n v="0.7"/>
    <x v="12"/>
    <n v="14531622"/>
    <s v="NO SE DECRETO MEDIDA CAUTELAR"/>
    <n v="0"/>
    <s v="11 años"/>
    <s v="ALBA HELENA ARANGO MONTOYA"/>
    <s v="DECRETO 4860 DEL 07/11/2013"/>
    <d v="2013-11-08T00:00:00"/>
    <n v="90189"/>
    <s v="Secretaría de Infraestructura Física"/>
    <m/>
    <d v="2021-09-30T00:00:00"/>
    <s v="2012-12"/>
    <s v="11"/>
    <s v="2021-08"/>
    <n v="0.98036270540362747"/>
    <n v="1103888406.2844846"/>
    <n v="772721884.39913917"/>
    <d v="2023-12-08T00:00:00"/>
    <n v="2.1890410958904107"/>
    <n v="6.6900000000000001E-2"/>
    <n v="718501523.73023343"/>
    <n v="0.77499999999999991"/>
    <s v="ALTA"/>
    <x v="2"/>
    <n v="14531622"/>
  </r>
  <r>
    <n v="174"/>
    <d v="2014-11-13T00:00:00"/>
    <d v="2014-09-29T00:00:00"/>
    <s v="JUZGADO 10 ADMINISTRATIVO ORAL DE MEDELLIN"/>
    <s v="05001333301020140139900"/>
    <s v="2019"/>
    <x v="0"/>
    <s v="VERONICA JOHANA AMAYA CAÑOLA"/>
    <s v="JOSE LUIS VIVEROS ABISAMBRA"/>
    <s v="22.592 C.S DE LA J"/>
    <x v="1"/>
    <s v="FALLA EN EL SERVICIO OTRAS CAUSAS"/>
    <s v="BAJO"/>
    <s v="BAJO"/>
    <s v="BAJO"/>
    <s v="BAJO"/>
    <n v="0.05"/>
    <x v="0"/>
    <n v="16083221"/>
    <n v="0"/>
    <x v="7"/>
    <n v="0"/>
    <s v="NO SE DECRETO MEDIDA CAUTELAR"/>
    <n v="0"/>
    <s v="10 AÑOS"/>
    <s v="ALBA HELENA ARANGO MONTOYA"/>
    <s v="DECRETO 4860 DEL 07/11/2013"/>
    <d v="2015-06-01T00:00:00"/>
    <n v="205324"/>
    <s v="Secretaría de Gobierno, Paz y Noviolencia"/>
    <m/>
    <d v="2021-09-30T00:00:00"/>
    <s v="2014-11"/>
    <s v="10"/>
    <s v="2021-08"/>
    <n v="0.93026572961644116"/>
    <n v="14961669.318147469"/>
    <n v="0"/>
    <d v="2024-11-10T00:00:00"/>
    <n v="3.1150684931506851"/>
    <n v="6.6900000000000001E-2"/>
    <n v="0"/>
    <n v="0.05"/>
    <s v="REMOTA"/>
    <x v="0"/>
    <n v="0"/>
  </r>
  <r>
    <n v="175"/>
    <d v="2016-07-18T00:00:00"/>
    <d v="2016-07-28T00:00:00"/>
    <s v="JUZGADO  21 ADMINISTRATIVO ORAL DE MEDELLÍN"/>
    <s v="05001333303520160063800"/>
    <s v="2019"/>
    <x v="0"/>
    <s v="FERANCISCO GUILLERMO CASTRO SALAZAR"/>
    <s v="MARY ALEXANDRA ZULETA LOPEZ"/>
    <n v="134358"/>
    <x v="0"/>
    <s v="INCENTIVO ANTIGÜEDAD"/>
    <s v="BAJO"/>
    <s v="BAJO"/>
    <s v="BAJO"/>
    <s v="BAJO"/>
    <n v="0.05"/>
    <x v="0"/>
    <n v="3524895"/>
    <n v="0"/>
    <x v="2"/>
    <n v="0"/>
    <s v="NO SE DECRETO MEDIDA CAUTELAR"/>
    <n v="0"/>
    <s v="6 AÑOS"/>
    <s v="ALBA HELENA ARANGO MONTOYA"/>
    <s v="DECRETO 4860 DEL 07/11/2013"/>
    <d v="2015-06-01T00:00:00"/>
    <n v="205324"/>
    <s v="Secretaría de Talento Humano y Desarrollo Organizacional"/>
    <s v="prima de antigüedad"/>
    <d v="2021-09-30T00:00:00"/>
    <s v="2016-07"/>
    <s v="6"/>
    <s v="2021-08"/>
    <n v="0.82251895732868896"/>
    <n v="2899292.9600931089"/>
    <n v="0"/>
    <d v="2022-07-17T00:00:00"/>
    <n v="0.79452054794520544"/>
    <n v="6.6900000000000001E-2"/>
    <n v="0"/>
    <n v="0.05"/>
    <s v="REMOTA"/>
    <x v="0"/>
    <n v="0"/>
  </r>
  <r>
    <n v="176"/>
    <d v="2017-08-14T00:00:00"/>
    <d v="2017-06-28T00:00:00"/>
    <s v="JUZGADO 12 ADMINISTRATIVO ORAL DE MEDELLÍN "/>
    <s v="05001333301220170033000"/>
    <s v="2019"/>
    <x v="0"/>
    <s v="LISETH ESTEFANIA GOMEZ CANO, MARTHE SANDRA CANO CIRO, en calidad de curadora de los menores MAURICIO ALEXIS GÓMEZ CANO, JOSÉ ESTEBAN GÓMEZ CANO Y MARÍA CAMILA GÓMEZ CANO Y OTROS."/>
    <s v="JOHN EDUARD TEPES GARCÍA"/>
    <n v="98011"/>
    <x v="1"/>
    <s v="OTRAS"/>
    <s v="BAJO"/>
    <s v="MEDIO   "/>
    <s v="BAJO"/>
    <s v="BAJO"/>
    <n v="0.20749999999999999"/>
    <x v="3"/>
    <n v="887009898"/>
    <n v="0.25"/>
    <x v="4"/>
    <n v="0"/>
    <s v="NO SE DECRETO MEDIDA CAUTELAR"/>
    <n v="0"/>
    <s v="10 AÑOS"/>
    <s v="ALBA HELENA ARANGO MONTOYA"/>
    <s v="DECRETO 4860 DEL 07/11/2013"/>
    <d v="2013-11-08T00:00:00"/>
    <n v="90189"/>
    <s v="Departamento Administrativo de Gestión del Riesgo de Desastres de Antioquia - DAGRAN"/>
    <s v="05/02/2019. Audiencia incial. 2:00pm"/>
    <d v="2021-09-30T00:00:00"/>
    <s v="2017-08"/>
    <s v="10"/>
    <s v="2021-08"/>
    <n v="0.79438689495547876"/>
    <n v="704629038.66699588"/>
    <n v="176157259.66674897"/>
    <d v="2027-08-12T00:00:00"/>
    <n v="5.8684931506849312"/>
    <n v="6.6900000000000001E-2"/>
    <n v="144943140.12717304"/>
    <n v="0.20749999999999999"/>
    <s v="BAJA"/>
    <x v="1"/>
    <n v="144943140.12717304"/>
  </r>
  <r>
    <n v="177"/>
    <d v="2018-11-27T00:00:00"/>
    <d v="2018-09-26T00:00:00"/>
    <s v="Tribunal Administrativo de Oralidad de Antioquia"/>
    <s v="05001233300020180179400"/>
    <s v="2019"/>
    <x v="0"/>
    <s v="FUNDACION SOCIAL SEMBRANDO ESPERANZA DE PAZ"/>
    <s v="DANIEL ALBERTO  VALDERRAMA CASTELLANOS "/>
    <n v="45933"/>
    <x v="1"/>
    <s v="OTRAS"/>
    <s v="BAJO"/>
    <s v="BAJO"/>
    <s v="MEDIO   "/>
    <s v="BAJO"/>
    <n v="9.5000000000000001E-2"/>
    <x v="0"/>
    <n v="1500000000"/>
    <n v="0"/>
    <x v="4"/>
    <n v="0"/>
    <s v="NO SE DECRETO MEDIDA CAUTELAR"/>
    <n v="0"/>
    <s v="9 AÑOS "/>
    <s v="ALBA HELENA ARANGO MONTOYA"/>
    <s v="DECRETO 4860 DEL 07/11/2013"/>
    <d v="2013-11-08T00:00:00"/>
    <n v="90189"/>
    <s v="Secretaría de Hacienda"/>
    <s v="Solicita perjuicios por las mejoras que tenia en un predio que fue desalojado "/>
    <d v="2021-09-30T00:00:00"/>
    <s v="2018-11"/>
    <s v="9"/>
    <s v="2021-08"/>
    <n v="0.76742112638953408"/>
    <n v="1151131689.5843012"/>
    <n v="0"/>
    <d v="2027-11-25T00:00:00"/>
    <n v="6.1561643835616442"/>
    <n v="6.6900000000000001E-2"/>
    <n v="0"/>
    <n v="9.5000000000000001E-2"/>
    <s v="REMOTA"/>
    <x v="0"/>
    <n v="0"/>
  </r>
  <r>
    <n v="178"/>
    <d v="2019-02-05T00:00:00"/>
    <d v="2018-12-06T00:00:00"/>
    <s v="Juzgado  18 Adm. Oral de Medellín "/>
    <s v="05001333301820180048100"/>
    <s v="2019"/>
    <x v="0"/>
    <s v="CARLOS AUGUSTO CAICEDO GARDEAZABAL"/>
    <s v="CARLOS AUGUSTO CAICEDO GARDEAZABAL"/>
    <n v="141001"/>
    <x v="0"/>
    <s v="IMPUESTOS"/>
    <s v="BAJO"/>
    <s v="BAJO"/>
    <s v="MEDIO   "/>
    <s v="BAJO"/>
    <n v="9.5000000000000001E-2"/>
    <x v="0"/>
    <n v="0"/>
    <n v="0"/>
    <x v="12"/>
    <n v="0"/>
    <s v="NO SE DECRETO MEDIDA CAUTELAR"/>
    <n v="0"/>
    <s v="4 años"/>
    <s v="ALBA HELENA ARANGO MONTOYA"/>
    <s v="DECRETO 4860 DEL 07/11/2013"/>
    <d v="2013-11-08T00:00:00"/>
    <n v="90189"/>
    <s v="Secretaría de Hacienda"/>
    <s v="Solicita la prescripción de la accion de cobro por falta de notificacion."/>
    <d v="2021-09-30T00:00:00"/>
    <s v="2019-02"/>
    <s v="4"/>
    <s v="2021-08"/>
    <n v="1.083415694801344"/>
    <n v="0"/>
    <n v="0"/>
    <d v="2023-02-04T00:00:00"/>
    <n v="1.3479452054794521"/>
    <n v="6.6900000000000001E-2"/>
    <n v="0"/>
    <n v="9.5000000000000001E-2"/>
    <s v="REMOTA"/>
    <x v="0"/>
    <n v="0"/>
  </r>
  <r>
    <n v="179"/>
    <d v="2019-01-18T00:00:00"/>
    <d v="2018-12-10T00:00:00"/>
    <s v="Juzgado Promiscuo del circuito de el Bagre"/>
    <s v="05250318900120180013600"/>
    <s v="2019"/>
    <x v="1"/>
    <s v="AMPARO DE J. BOTERO CORTES"/>
    <s v="JULIA FERNANDA MUÑOZ RINCON "/>
    <n v="215278"/>
    <x v="2"/>
    <s v="RECONOCIMIENTO Y PAGO DE OTRAS PRESTACIONES SALARIALES, SOCIALES Y SALARIOS"/>
    <s v="BAJO"/>
    <s v="MEDIO   "/>
    <s v="MEDIO   "/>
    <s v="BAJO"/>
    <n v="0.2525"/>
    <x v="1"/>
    <n v="46395854"/>
    <n v="0"/>
    <x v="4"/>
    <n v="0"/>
    <s v="NO SE DECRETO MEDIDA CAUTELAR"/>
    <n v="0"/>
    <s v="4 años"/>
    <s v="ALBA HELENA ARANGO MONTOYA"/>
    <s v="DECRETO 4860 DEL 07/11/2013"/>
    <d v="2013-11-08T00:00:00"/>
    <n v="90189"/>
    <s v="Secretaria de Educación"/>
    <m/>
    <d v="2021-09-30T00:00:00"/>
    <s v="2019-01"/>
    <s v="4"/>
    <s v="2021-08"/>
    <n v="1.0896774407463168"/>
    <n v="50556515.447959766"/>
    <n v="0"/>
    <d v="2023-01-17T00:00:00"/>
    <n v="1.2986301369863014"/>
    <n v="6.6900000000000001E-2"/>
    <n v="0"/>
    <n v="0.2525"/>
    <s v="MEDIA"/>
    <x v="1"/>
    <n v="0"/>
  </r>
  <r>
    <n v="180"/>
    <d v="2019-01-16T00:00:00"/>
    <d v="2018-12-10T00:00:00"/>
    <s v="Juzgado Promiscuo del circuito de el Bagre"/>
    <s v="05250318900120180012200"/>
    <s v="2019"/>
    <x v="1"/>
    <s v="NIDIA ROSA PEREZ TUBERQUIA"/>
    <s v="JULIA FERNANDA MUÑOZ RINCON "/>
    <n v="215278"/>
    <x v="2"/>
    <s v="RECONOCIMIENTO Y PAGO DE OTRAS PRESTACIONES SALARIALES, SOCIALES Y SALARIOS"/>
    <s v="BAJO"/>
    <s v="MEDIO   "/>
    <s v="MEDIO   "/>
    <s v="BAJO"/>
    <n v="0.2525"/>
    <x v="1"/>
    <n v="46395854"/>
    <n v="0"/>
    <x v="4"/>
    <n v="0"/>
    <s v="NO SE DECRETO MEDIDA CAUTELAR"/>
    <n v="0"/>
    <s v="4 años"/>
    <s v="ALBA HELENA ARANGO MONTOYA"/>
    <s v="DECRETO 4860 DEL 07/11/2013"/>
    <d v="2013-11-08T00:00:00"/>
    <n v="90189"/>
    <s v="Secretaria de Educación"/>
    <m/>
    <d v="2021-09-30T00:00:00"/>
    <s v="2019-01"/>
    <s v="4"/>
    <s v="2021-08"/>
    <n v="1.0896774407463168"/>
    <n v="50556515.447959766"/>
    <n v="0"/>
    <d v="2023-01-15T00:00:00"/>
    <n v="1.2931506849315069"/>
    <n v="6.6900000000000001E-2"/>
    <n v="0"/>
    <n v="0.2525"/>
    <s v="MEDIA"/>
    <x v="1"/>
    <n v="0"/>
  </r>
  <r>
    <n v="181"/>
    <d v="2019-02-28T00:00:00"/>
    <d v="2019-02-28T00:00:00"/>
    <s v="Juzgado  30  Adm. Oral de Medellín "/>
    <s v="05001333303020190008400"/>
    <s v="2019"/>
    <x v="0"/>
    <s v="LUIS ENRIQUE RODRIGUEZ GARCIA "/>
    <s v="JOAQUIN HERNANDO GIL GALLEGO"/>
    <n v="94517"/>
    <x v="0"/>
    <s v="RECONOCIMIENTO Y PAGO DE OTRAS PRESTACIONES SALARIALES, SOCIALES Y SALARIOS"/>
    <s v="BAJO"/>
    <s v="BAJO"/>
    <s v="BAJO"/>
    <s v="BAJO"/>
    <n v="0.05"/>
    <x v="0"/>
    <n v="43262100"/>
    <n v="0"/>
    <x v="4"/>
    <n v="0"/>
    <s v="NO SE DECRETO MEDIDA CAUTELAR"/>
    <n v="0"/>
    <s v="4 años"/>
    <s v="ALBA HELENA ARANGO MONTOYA"/>
    <s v="DECRETO 4860 DEL 07/11/2013"/>
    <d v="2013-11-08T00:00:00"/>
    <n v="90189"/>
    <s v="Secretaria de Educación"/>
    <m/>
    <d v="2021-09-30T00:00:00"/>
    <s v="2019-02"/>
    <s v="4"/>
    <s v="2021-08"/>
    <n v="1.083415694801344"/>
    <n v="46870838.130065225"/>
    <n v="0"/>
    <d v="2023-02-27T00:00:00"/>
    <n v="1.4109589041095891"/>
    <n v="6.6900000000000001E-2"/>
    <n v="0"/>
    <n v="0.05"/>
    <s v="REMOTA"/>
    <x v="0"/>
    <n v="0"/>
  </r>
  <r>
    <n v="182"/>
    <d v="2019-04-01T00:00:00"/>
    <d v="2019-03-15T00:00:00"/>
    <s v="Juzgado  09  Adm. Oral de Medellín "/>
    <s v="05001333300920190011100"/>
    <s v="2019"/>
    <x v="0"/>
    <s v="DELFINA MARIA ALARCON OSORIO "/>
    <s v="JULIA FERNANDA MUÑOZ RINCON "/>
    <n v="215278"/>
    <x v="2"/>
    <s v="RECONOCIMIENTO Y PAGO DE OTRAS PRESTACIONES SALARIALES, SOCIALES Y SALARIOS"/>
    <s v="BAJO"/>
    <s v="MEDIO   "/>
    <s v="MEDIO   "/>
    <s v="BAJO"/>
    <n v="0.2525"/>
    <x v="1"/>
    <n v="62128115"/>
    <n v="0"/>
    <x v="4"/>
    <n v="0"/>
    <s v="NO SE DECRETO MEDIDA CAUTELAR"/>
    <n v="0"/>
    <s v="5 AÑOS"/>
    <s v="ALBA HELENA ARANGO MONTOYA"/>
    <s v="DECRETO 4860 DEL 07/11/2013"/>
    <d v="2013-11-08T00:00:00"/>
    <n v="90189"/>
    <s v="Secretaria de Educación"/>
    <m/>
    <d v="2021-09-30T00:00:00"/>
    <s v="2019-04"/>
    <s v="5"/>
    <s v="2021-08"/>
    <n v="1.073443008225617"/>
    <n v="66690990.660987079"/>
    <n v="0"/>
    <d v="2024-03-30T00:00:00"/>
    <n v="2.4986301369863013"/>
    <n v="6.6900000000000001E-2"/>
    <n v="0"/>
    <n v="0.2525"/>
    <s v="MEDIA"/>
    <x v="1"/>
    <n v="0"/>
  </r>
  <r>
    <n v="183"/>
    <d v="2019-03-28T00:00:00"/>
    <d v="2019-01-30T00:00:00"/>
    <s v="Juzgado  19  Adm. Oral de Medellín "/>
    <s v="05001333301920190003000"/>
    <s v="2019"/>
    <x v="0"/>
    <s v="CARLOS MARIO CASTAÑO VELEZ "/>
    <s v="BENHUR HUMBERTO PELAEZ SALAZAR"/>
    <n v="98181"/>
    <x v="0"/>
    <s v="IMPUESTOS"/>
    <s v="BAJO"/>
    <s v="BAJO"/>
    <s v="MEDIO   "/>
    <s v="BAJO"/>
    <n v="9.5000000000000001E-2"/>
    <x v="0"/>
    <n v="0"/>
    <n v="0"/>
    <x v="4"/>
    <n v="0"/>
    <s v="NO SE DECRETO MEDIDA CAUTELAR"/>
    <n v="0"/>
    <s v="5 AÑOS"/>
    <s v="ALBA HELENA ARANGO MONTOYA"/>
    <s v="DECRETO 4860 DEL 07/11/2013"/>
    <d v="2013-11-08T00:00:00"/>
    <n v="90189"/>
    <s v="Secretaría de Hacienda"/>
    <s v="Solicita la prescripción de la accion de cobro por falta de notificacion."/>
    <d v="2021-09-30T00:00:00"/>
    <s v="2019-03"/>
    <s v="5"/>
    <s v="2021-08"/>
    <n v="1.0787246604999017"/>
    <n v="0"/>
    <n v="0"/>
    <d v="2024-03-26T00:00:00"/>
    <n v="2.4876712328767123"/>
    <n v="6.6900000000000001E-2"/>
    <n v="0"/>
    <n v="9.5000000000000001E-2"/>
    <s v="REMOTA"/>
    <x v="0"/>
    <n v="0"/>
  </r>
  <r>
    <n v="184"/>
    <d v="2017-06-15T00:00:00"/>
    <d v="2017-04-17T00:00:00"/>
    <s v="Juzgado 04 Laboral del circuito de Medellín.   "/>
    <s v="05001310500420170035500"/>
    <s v="2019"/>
    <x v="1"/>
    <s v="MARIA ROSARIO SUAREZ RUANO"/>
    <s v="GLORIA CECILIA GALLEGO C"/>
    <n v="15803"/>
    <x v="2"/>
    <s v="RECONOCIMIENTO Y PAGO DE OTRAS PRESTACIONES SALARIALES, SOCIALES Y SALARIOS"/>
    <s v="BAJO"/>
    <s v="BAJO"/>
    <s v="MEDIO   "/>
    <s v="BAJO"/>
    <n v="9.5000000000000001E-2"/>
    <x v="0"/>
    <n v="35843695"/>
    <n v="0"/>
    <x v="4"/>
    <n v="0"/>
    <s v="NO SE DECRETO MEDIDA CAUTELAR"/>
    <n v="0"/>
    <s v="5 AÑOS"/>
    <s v="ALBA HELENA ARANGO MONTOYA"/>
    <s v="DECRETO 4860 DEL 07/11/2013"/>
    <d v="2013-11-08T00:00:00"/>
    <n v="90189"/>
    <s v="Secretaría de Talento Humano y Desarrollo Organizacional"/>
    <s v="RELIQUIDACION PENSION CON TODOS LOS FACTORES SALARIALES"/>
    <d v="2021-09-30T00:00:00"/>
    <s v="2017-06"/>
    <s v="5"/>
    <s v="2021-08"/>
    <n v="0.79509257432131841"/>
    <n v="28499055.73073817"/>
    <n v="0"/>
    <d v="2022-06-14T00:00:00"/>
    <n v="0.70410958904109588"/>
    <n v="6.6900000000000001E-2"/>
    <n v="0"/>
    <n v="9.5000000000000001E-2"/>
    <s v="REMOTA"/>
    <x v="0"/>
    <n v="0"/>
  </r>
  <r>
    <n v="185"/>
    <d v="2019-06-11T00:00:00"/>
    <d v="2019-05-29T00:00:00"/>
    <s v="Juzgado  14 Adm. Oral de Medellín "/>
    <s v="05001333301420190022400"/>
    <s v="2019"/>
    <x v="0"/>
    <s v="FERNANDO PARRA DIOSA"/>
    <s v="ALEJANDRO HORTUA INSUASTI"/>
    <n v="182743"/>
    <x v="1"/>
    <s v="ACCIDENTE DE TRANSITO"/>
    <s v="BAJO"/>
    <s v="MEDIO   "/>
    <s v="BAJO"/>
    <s v="MEDIO   "/>
    <n v="0.36499999999999999"/>
    <x v="1"/>
    <n v="1399198863"/>
    <n v="0.8"/>
    <x v="3"/>
    <n v="0"/>
    <s v="NO SE DECRETO MEDIDA CAUTELAR"/>
    <n v="0"/>
    <s v="5 AÑOS"/>
    <s v="ALBA HELENA ARANGO MONTOYA"/>
    <s v="DECRETO 4860 DEL 07/11/2013"/>
    <d v="2013-11-08T00:00:00"/>
    <n v="90189"/>
    <s v="Secretaría de Infraestructura Física"/>
    <m/>
    <d v="2021-09-30T00:00:00"/>
    <s v="2019-06"/>
    <s v="5"/>
    <s v="2021-08"/>
    <n v="1.0672767987537728"/>
    <n v="1493332483.3225586"/>
    <n v="1194665986.658047"/>
    <d v="2024-06-09T00:00:00"/>
    <n v="2.6931506849315068"/>
    <n v="6.6900000000000001E-2"/>
    <n v="1092382957.556653"/>
    <n v="0.36499999999999999"/>
    <s v="MEDIA"/>
    <x v="1"/>
    <n v="1092382957.556653"/>
  </r>
  <r>
    <n v="186"/>
    <d v="2019-06-17T00:00:00"/>
    <d v="2019-04-22T00:00:00"/>
    <s v="Juzgado 14 Laboral del circuito de Medellín.   "/>
    <s v="05001310501420190025300"/>
    <s v="2019"/>
    <x v="1"/>
    <s v="JUAN ESTEBAN MUÑOZ CASTRO "/>
    <s v="DIANA CAROLINA PUENTES ESPITIA "/>
    <n v="255.554"/>
    <x v="2"/>
    <s v="RECONOCIMIENTO Y PAGO DE OTRAS PRESTACIONES SALARIALES, SOCIALES Y SALARIOS"/>
    <s v="BAJO"/>
    <s v="BAJO"/>
    <s v="MEDIO   "/>
    <s v="BAJO"/>
    <n v="9.5000000000000001E-2"/>
    <x v="0"/>
    <n v="74000000"/>
    <n v="0"/>
    <x v="4"/>
    <n v="0"/>
    <s v="NO SE DECRETO MEDIDA CAUTELAR"/>
    <n v="0"/>
    <s v="5 AÑOS"/>
    <s v="ALBA HELENA ARANGO MONTOYA"/>
    <s v="DECRETO 4860 DEL 07/11/2013"/>
    <d v="2013-11-08T00:00:00"/>
    <n v="90189"/>
    <s v="Secretaria de Educación"/>
    <m/>
    <d v="2021-09-30T00:00:00"/>
    <s v="2019-06"/>
    <s v="5"/>
    <s v="2021-08"/>
    <n v="1.0672767987537728"/>
    <n v="78978483.10777919"/>
    <n v="0"/>
    <d v="2024-06-15T00:00:00"/>
    <n v="2.7095890410958905"/>
    <n v="6.6900000000000001E-2"/>
    <n v="0"/>
    <n v="9.5000000000000001E-2"/>
    <s v="REMOTA"/>
    <x v="0"/>
    <n v="0"/>
  </r>
  <r>
    <n v="187"/>
    <d v="2019-11-20T00:00:00"/>
    <d v="2019-10-04T00:00:00"/>
    <s v="Juzgado  19  Adm. Oral de Medellín "/>
    <s v="05001333301920190040100"/>
    <s v="2019"/>
    <x v="0"/>
    <s v="Maria de los Angeles Vergara "/>
    <s v="juan Diego Sanchez Arbelaez"/>
    <s v="125414"/>
    <x v="0"/>
    <s v="PENSIÓN DE SOBREVIVIENTES"/>
    <s v="BAJO"/>
    <s v="BAJO"/>
    <s v="MEDIO   "/>
    <s v="BAJO"/>
    <n v="9.5000000000000001E-2"/>
    <x v="0"/>
    <n v="192600050"/>
    <n v="0"/>
    <x v="9"/>
    <n v="0"/>
    <s v="NO SE DECRETO MEDIDA CAUTELAR"/>
    <n v="0"/>
    <s v="5 AÑOS"/>
    <s v="ALBA HELENA ARANGO MONTOYA"/>
    <s v="DECRETO 4860 DEL 07/11/2013"/>
    <d v="2013-11-08T00:00:00"/>
    <n v="90189"/>
    <s v="Secretaría de Talento Humano y Desarrollo Organizacional"/>
    <m/>
    <d v="2021-09-30T00:00:00"/>
    <s v="2019-11"/>
    <s v="5"/>
    <s v="2021-08"/>
    <n v="1.058721267143133"/>
    <n v="203909768.98783076"/>
    <n v="0"/>
    <d v="2024-11-18T00:00:00"/>
    <n v="3.1369863013698631"/>
    <n v="6.6900000000000001E-2"/>
    <n v="0"/>
    <n v="9.5000000000000001E-2"/>
    <s v="REMOTA"/>
    <x v="0"/>
    <n v="0"/>
  </r>
  <r>
    <n v="188"/>
    <d v="2019-10-20T00:00:00"/>
    <d v="2017-08-23T00:00:00"/>
    <s v="Juzgado 20 Laboral del circuito de Medellín.   "/>
    <s v="05001310502020170060500"/>
    <s v="2019"/>
    <x v="1"/>
    <s v="Alicia Villa de Arboleda"/>
    <s v="CRISTIAN DARIO ACEVEDO CADAVID"/>
    <s v="196061"/>
    <x v="2"/>
    <s v="RECONOCIMIENTO Y PAGO DE OTRAS PRESTACIONES SALARIALES, SOCIALES Y SALARIOS"/>
    <s v="BAJO"/>
    <s v="BAJO"/>
    <s v="MEDIO   "/>
    <s v="BAJO"/>
    <n v="9.5000000000000001E-2"/>
    <x v="0"/>
    <n v="0"/>
    <n v="0"/>
    <x v="9"/>
    <n v="0"/>
    <s v="NO SE DECRETO MEDIDA CAUTELAR"/>
    <n v="0"/>
    <s v="5 AÑOS"/>
    <s v="ALBA HELENA ARANGO MONTOYA"/>
    <s v="DECRETO 4860 DEL 07/11/2013"/>
    <d v="2013-11-08T00:00:00"/>
    <n v="90189"/>
    <s v="Secretaría de Talento Humano y Desarrollo Organizacional"/>
    <m/>
    <d v="2021-09-30T00:00:00"/>
    <s v="2019-10"/>
    <s v="5"/>
    <s v="2021-08"/>
    <n v="1.05984723967901"/>
    <n v="0"/>
    <n v="0"/>
    <d v="2024-10-18T00:00:00"/>
    <n v="3.0520547945205481"/>
    <n v="6.6900000000000001E-2"/>
    <n v="0"/>
    <n v="9.5000000000000001E-2"/>
    <s v="REMOTA"/>
    <x v="0"/>
    <n v="0"/>
  </r>
  <r>
    <n v="189"/>
    <d v="2019-12-02T00:00:00"/>
    <d v="2019-04-22T00:00:00"/>
    <s v="Tribunal Administrativo de Oralidad de Antioquia"/>
    <s v="05001233300020190110400"/>
    <s v="2019"/>
    <x v="0"/>
    <s v="Jesús Adán García Morales "/>
    <s v="Edgar Dario Castro Diaz"/>
    <s v="86101"/>
    <x v="0"/>
    <s v="RECONOCIMIENTO Y PAGO DE OTRAS PRESTACIONES SALARIALES, SOCIALES Y SALARIOS"/>
    <s v="BAJO"/>
    <s v="BAJO"/>
    <s v="MEDIO   "/>
    <s v="BAJO"/>
    <n v="9.5000000000000001E-2"/>
    <x v="0"/>
    <n v="41430800"/>
    <n v="0"/>
    <x v="4"/>
    <n v="0"/>
    <s v="NO SE DECRETO MEDIDA CAUTELAR"/>
    <n v="0"/>
    <s v="5 AÑOS"/>
    <s v="ALBA HELENA ARANGO MONTOYA"/>
    <s v="DECRETO 4860 DEL 07/11/2013"/>
    <d v="2013-11-08T00:00:00"/>
    <n v="90189"/>
    <s v="Secretaria de Educación"/>
    <m/>
    <d v="2021-09-30T00:00:00"/>
    <s v="2019-12"/>
    <s v="5"/>
    <s v="2021-08"/>
    <n v="1.0560693641618497"/>
    <n v="43753798.612716764"/>
    <n v="0"/>
    <d v="2024-11-30T00:00:00"/>
    <n v="3.1698630136986301"/>
    <n v="6.6900000000000001E-2"/>
    <n v="0"/>
    <n v="9.5000000000000001E-2"/>
    <s v="REMOTA"/>
    <x v="0"/>
    <n v="0"/>
  </r>
  <r>
    <n v="190"/>
    <d v="2019-10-11T00:00:00"/>
    <d v="2019-01-21T00:00:00"/>
    <s v="Juzgado  31 Adm. Oral de Medellín "/>
    <s v="05001333303120190002400"/>
    <s v="2020"/>
    <x v="0"/>
    <s v="GLADYS EUGENIA  HERRERA CARDONA"/>
    <s v="JULIA FERNANDA MUÑOZ RINCON "/>
    <s v="215.278"/>
    <x v="0"/>
    <s v="RECONOCIMIENTO Y PAGO DE OTRAS PRESTACIONES SALARIALES, SOCIALES Y SALARIOS"/>
    <s v="BAJO"/>
    <s v="BAJO"/>
    <s v="MEDIO   "/>
    <s v="MEDIO   "/>
    <n v="0.2525"/>
    <x v="1"/>
    <n v="59044008"/>
    <n v="0"/>
    <x v="4"/>
    <n v="0"/>
    <s v="NO SE DECRETO MEDIDA CAUTELAR"/>
    <n v="0"/>
    <s v="5 AÑOS"/>
    <s v="ALBA HELENA ARANGO MONTOYA"/>
    <s v="DECRETO 4860 DEL 07/11/2013"/>
    <d v="2013-11-08T00:00:00"/>
    <n v="90189"/>
    <s v="Secretaria de Educación"/>
    <m/>
    <d v="2021-09-30T00:00:00"/>
    <s v="2019-10"/>
    <s v="5"/>
    <s v="2021-08"/>
    <n v="1.05984723967901"/>
    <n v="62577628.898385383"/>
    <n v="0"/>
    <d v="2024-10-09T00:00:00"/>
    <n v="3.0273972602739727"/>
    <n v="6.6900000000000001E-2"/>
    <n v="0"/>
    <n v="0.2525"/>
    <s v="MEDIA"/>
    <x v="1"/>
    <n v="0"/>
  </r>
  <r>
    <n v="191"/>
    <d v="2020-07-30T00:00:00"/>
    <d v="2020-02-13T00:00:00"/>
    <s v="Juzgado  30 Adm. Oral de Medellín "/>
    <s v="05001333303020200004900"/>
    <s v="2020"/>
    <x v="0"/>
    <s v="NICOLAS LISINIO CORREA JIMENEZ"/>
    <s v="Carlos Alberto Ballesteros  Baron "/>
    <s v="33.513"/>
    <x v="0"/>
    <s v="REINTEGRO POR REESTRUCTURACIÓN"/>
    <s v="BAJO"/>
    <s v="BAJO"/>
    <s v="BAJO"/>
    <s v="BAJO"/>
    <n v="0.05"/>
    <x v="0"/>
    <n v="40921360"/>
    <n v="0"/>
    <x v="4"/>
    <n v="0"/>
    <s v="NO SE DECRETO MEDIDA CAUTELAR"/>
    <n v="0"/>
    <s v="5 AÑOS"/>
    <s v="ALBA HELENA ARANGO MONTOYA"/>
    <s v="DECRETO 4860 DEL 07/11/2013"/>
    <d v="2013-11-08T00:00:00"/>
    <n v="90189"/>
    <s v="Secretaría de Talento Humano y Desarrollo Organizacional"/>
    <m/>
    <d v="2021-09-30T00:00:00"/>
    <s v="2020-07"/>
    <s v="5"/>
    <s v="2021-08"/>
    <n v="1.0442983709631324"/>
    <n v="42734109.585595883"/>
    <n v="0"/>
    <d v="2025-07-29T00:00:00"/>
    <n v="3.8301369863013699"/>
    <n v="6.6900000000000001E-2"/>
    <n v="0"/>
    <n v="0.05"/>
    <s v="REMOTA"/>
    <x v="0"/>
    <n v="0"/>
  </r>
  <r>
    <n v="192"/>
    <d v="2020-08-25T00:00:00"/>
    <d v="2020-08-24T00:00:00"/>
    <s v="Juzgado  16 Adm. Oral de Medellín "/>
    <s v="05001333301620200016500"/>
    <s v="2020"/>
    <x v="0"/>
    <s v="LUZ ANGELA LOPEZ ROJAS"/>
    <s v="OSCAR GERARDO TORRES TRUJILLO"/>
    <s v="219,065"/>
    <x v="0"/>
    <s v="RELIQUIDACIÓN DE LA PENSIÓN"/>
    <s v="BAJO"/>
    <s v="BAJO"/>
    <s v="BAJO"/>
    <s v="BAJO"/>
    <n v="0.05"/>
    <x v="0"/>
    <n v="28685153"/>
    <n v="0"/>
    <x v="4"/>
    <n v="0"/>
    <s v="NO SE DECRETO MEDIDA CAUTELAR"/>
    <n v="0"/>
    <s v="5 AÑOS"/>
    <s v="ALBA HELENA ARANGO MONTOYA"/>
    <s v="DECRETO 4860 DEL 07/11/2013"/>
    <d v="2013-11-08T00:00:00"/>
    <n v="90189"/>
    <s v="Secretaria de Educación"/>
    <m/>
    <d v="2021-09-30T00:00:00"/>
    <s v="2020-08"/>
    <s v="5"/>
    <s v="2021-08"/>
    <n v="1.0443978658536586"/>
    <n v="29958712.57488567"/>
    <n v="0"/>
    <d v="2025-08-24T00:00:00"/>
    <n v="3.9013698630136986"/>
    <n v="6.6900000000000001E-2"/>
    <n v="0"/>
    <n v="0.05"/>
    <s v="REMOTA"/>
    <x v="0"/>
    <n v="0"/>
  </r>
  <r>
    <n v="193"/>
    <d v="2020-09-10T00:00:00"/>
    <d v="2020-03-05T00:00:00"/>
    <s v="Juzgado  36 Adm. Oral de Medellín "/>
    <s v="05001333303620200007800"/>
    <s v="2020"/>
    <x v="0"/>
    <s v="NIVIA ESTHER ROJAS CONTRERAS"/>
    <s v="DIANA CAROLINA  ALZATE QUINTERO "/>
    <s v="165,819"/>
    <x v="0"/>
    <s v="OTRAS"/>
    <s v="BAJO"/>
    <s v="MEDIO   "/>
    <s v="BAJO"/>
    <s v="BAJO"/>
    <n v="0.20749999999999999"/>
    <x v="3"/>
    <n v="21895720"/>
    <n v="0"/>
    <x v="2"/>
    <n v="0"/>
    <s v="NO SE DECRETO MEDIDA CAUTELAR"/>
    <n v="0"/>
    <s v="5 AÑOS"/>
    <s v="ALBA HELENA ARANGO MONTOYA"/>
    <s v="DECRETO 4860 DEL 07/11/2013"/>
    <d v="2013-11-08T00:00:00"/>
    <n v="90189"/>
    <s v="Secretaria de Educación"/>
    <m/>
    <d v="2021-09-30T00:00:00"/>
    <s v="2020-09"/>
    <s v="5"/>
    <s v="2021-08"/>
    <n v="1.0411245132491214"/>
    <n v="22796170.827239051"/>
    <n v="0"/>
    <d v="2025-09-09T00:00:00"/>
    <n v="3.9452054794520546"/>
    <n v="6.6900000000000001E-2"/>
    <n v="0"/>
    <n v="0.20749999999999999"/>
    <s v="BAJA"/>
    <x v="1"/>
    <n v="0"/>
  </r>
  <r>
    <n v="194"/>
    <d v="2020-09-29T00:00:00"/>
    <d v="2020-09-18T00:00:00"/>
    <s v="Juzgado  07 Adm. Oral de Medellín "/>
    <s v="05001333300720200020700"/>
    <s v="2020"/>
    <x v="0"/>
    <s v="HUMBERTO ANTONIO GOMEZ CARO"/>
    <s v="OSCAR GERARDO TORRES TRUJILLO"/>
    <s v="219,065"/>
    <x v="0"/>
    <s v="RELIQUIDACIÓN DE LA PENSIÓN"/>
    <s v="BAJO"/>
    <s v="BAJO"/>
    <s v="BAJO"/>
    <s v="BAJO"/>
    <n v="0.05"/>
    <x v="0"/>
    <n v="14488900"/>
    <n v="0"/>
    <x v="4"/>
    <n v="0"/>
    <s v="NO SE DECRETO MEDIDA CAUTELAR"/>
    <n v="0"/>
    <s v="5 AÑOS"/>
    <s v="ALBA HELENA ARANGO MONTOYA"/>
    <s v="DECRETO 4860 DEL 07/11/2013"/>
    <d v="2013-11-08T00:00:00"/>
    <n v="90189"/>
    <s v="Secretaria de Educación"/>
    <m/>
    <d v="2021-09-30T00:00:00"/>
    <s v="2020-09"/>
    <s v="5"/>
    <s v="2021-08"/>
    <n v="1.0411245132491214"/>
    <n v="15084748.960015194"/>
    <n v="0"/>
    <d v="2025-09-28T00:00:00"/>
    <n v="3.9972602739726026"/>
    <n v="6.6900000000000001E-2"/>
    <n v="0"/>
    <n v="0.05"/>
    <s v="REMOTA"/>
    <x v="0"/>
    <n v="0"/>
  </r>
  <r>
    <n v="195"/>
    <d v="2020-03-11T00:00:00"/>
    <d v="2020-03-05T00:00:00"/>
    <s v="Juzgado  21 Adm. Oral de Medellín "/>
    <s v="05001333302120200007500"/>
    <s v="2020"/>
    <x v="0"/>
    <s v="MARIA TEOTILA ASPRILAL CALVO"/>
    <s v="DIANA CAROLINA  ALZATE QUINTERO "/>
    <s v="165,819"/>
    <x v="0"/>
    <s v="OTRAS"/>
    <s v="BAJO"/>
    <s v="BAJO"/>
    <s v="BAJO"/>
    <s v="BAJO"/>
    <n v="0.05"/>
    <x v="0"/>
    <n v="18221918"/>
    <n v="0"/>
    <x v="0"/>
    <n v="0"/>
    <s v="NO SE DECRETO MEDIDA CAUTELAR"/>
    <n v="0"/>
    <s v="5 AÑOS"/>
    <s v="ALBA HELENA ARANGO MONTOYA"/>
    <s v="DECRETO 4860 DEL 07/11/2013"/>
    <d v="2013-11-08T00:00:00"/>
    <n v="90189"/>
    <s v="Secretaria de Educación"/>
    <s v="Reconicmiento de timpo de servicio para efecto de pensión (OPS)"/>
    <d v="2021-09-30T00:00:00"/>
    <s v="2020-03"/>
    <s v="5"/>
    <s v="2021-08"/>
    <n v="1.0387567516346063"/>
    <n v="18928140.350232162"/>
    <n v="0"/>
    <d v="2025-03-10T00:00:00"/>
    <n v="3.4438356164383563"/>
    <n v="6.6900000000000001E-2"/>
    <n v="0"/>
    <n v="0.05"/>
    <s v="REMOTA"/>
    <x v="0"/>
    <n v="0"/>
  </r>
  <r>
    <n v="196"/>
    <d v="2020-12-18T00:00:00"/>
    <d v="2020-11-09T00:00:00"/>
    <s v="Juzgado  34 Adm. Oral de Medellín "/>
    <s v="05001333303420200027500"/>
    <s v="2020"/>
    <x v="0"/>
    <s v="DEISY ISABEL NAVARRO MONTALVO  Y OTROS"/>
    <s v="JOSE FERNANDO MARTINEZ ACEVEDO"/>
    <s v="182.391"/>
    <x v="1"/>
    <s v="FALLA EN EL SERVICIO OTRAS CAUSAS"/>
    <s v="BAJO"/>
    <s v="BAJO"/>
    <s v="BAJO"/>
    <s v="BAJO"/>
    <n v="0.05"/>
    <x v="0"/>
    <n v="1742525850"/>
    <n v="0"/>
    <x v="4"/>
    <n v="0"/>
    <s v="NO SE DECRETO MEDIDA CAUTELAR"/>
    <n v="0"/>
    <s v="5 AÑOS"/>
    <s v="ALBA HELENA ARANGO MONTOYA"/>
    <s v="DECRETO 4860 DEL 07/11/2013"/>
    <d v="2013-11-08T00:00:00"/>
    <n v="90189"/>
    <s v="Departamento Administrativo de Gestión del Riesgo de Desastres de Antioquia - DAGRAN"/>
    <s v="HIDROITUANGO"/>
    <d v="2021-09-30T00:00:00"/>
    <s v="2020-12"/>
    <s v="5"/>
    <s v="2021-08"/>
    <n v="1.0392491467576792"/>
    <n v="1810918502.8156998"/>
    <n v="0"/>
    <d v="2025-12-17T00:00:00"/>
    <n v="4.2164383561643834"/>
    <n v="6.6900000000000001E-2"/>
    <n v="0"/>
    <n v="0.05"/>
    <s v="REMOTA"/>
    <x v="0"/>
    <n v="0"/>
  </r>
  <r>
    <n v="197"/>
    <d v="2019-03-27T00:00:00"/>
    <d v="2019-03-26T00:00:00"/>
    <s v="Juzgado  10 Adm. Oral de Medellín "/>
    <s v="05001333301020190012600"/>
    <s v="2020"/>
    <x v="0"/>
    <s v="PROCURADURIA 1A AGRARIA Y AMBIENTAL"/>
    <s v="HECTOR MANUEL HINESTROZA ALVAREZ"/>
    <m/>
    <x v="6"/>
    <s v="VIOLACIÓN DERECHOS COLECTIVOS"/>
    <s v="BAJO"/>
    <s v="BAJO"/>
    <s v="BAJO"/>
    <s v="BAJO"/>
    <n v="0.05"/>
    <x v="0"/>
    <n v="0"/>
    <n v="0"/>
    <x v="4"/>
    <n v="0"/>
    <s v="NO SE DECRETO MEDIDA CAUTELAR"/>
    <n v="0"/>
    <s v="5 AÑOS"/>
    <s v="ALBA HELENA ARANGO MONTOYA"/>
    <s v="DECRETO 4860 DEL 07/11/2013"/>
    <d v="2013-11-08T00:00:00"/>
    <n v="90189"/>
    <s v="Secretaría Seccional de Salud y Protección Social de Antioquia"/>
    <s v="SIN CUANTIA ACCIÓN POPULAR"/>
    <d v="2021-09-30T00:00:00"/>
    <s v="2019-03"/>
    <s v="5"/>
    <s v="2021-08"/>
    <n v="1.0787246604999017"/>
    <n v="0"/>
    <n v="0"/>
    <d v="2024-03-25T00:00:00"/>
    <n v="2.484931506849315"/>
    <n v="6.6900000000000001E-2"/>
    <n v="0"/>
    <n v="0.05"/>
    <s v="REMOTA"/>
    <x v="0"/>
    <n v="0"/>
  </r>
  <r>
    <n v="198"/>
    <d v="2021-03-25T00:00:00"/>
    <d v="2020-12-18T00:00:00"/>
    <s v="Juzgado  12 Adm. Oral de Medellín "/>
    <s v="05001333301220200034200"/>
    <s v="2020"/>
    <x v="0"/>
    <s v="DIANA MARIA GARAVITO BABILONIA  Y OTROS"/>
    <s v="JOSE FERNANDO MARTINEZ ACEVEDO"/>
    <s v="182.391"/>
    <x v="1"/>
    <s v="FALLA EN EL SERVICIO OTRAS CAUSAS"/>
    <s v="BAJO"/>
    <s v="BAJO"/>
    <s v="BAJO"/>
    <s v="BAJO"/>
    <n v="0.05"/>
    <x v="0"/>
    <n v="2842719248"/>
    <n v="0"/>
    <x v="4"/>
    <n v="0"/>
    <s v="NO SE DECRETO MEDIDA CAUTELAR"/>
    <n v="0"/>
    <s v="5 AÑOS"/>
    <s v="ALBA HELENA ARANGO MONTOYA"/>
    <s v="DECRETO 4860 DEL 07/11/2013"/>
    <d v="2013-11-08T00:00:00"/>
    <n v="90189"/>
    <s v="Departamento Administrativo de Gestión del Riesgo de Desastres de Antioquia - DAGRAN"/>
    <s v="HIDROITUANGO"/>
    <d v="2021-09-30T00:00:00"/>
    <s v="2021-03"/>
    <s v="5"/>
    <s v="2021-08"/>
    <n v="1.0233383121732635"/>
    <n v="2909063517.2307692"/>
    <n v="0"/>
    <d v="2026-03-24T00:00:00"/>
    <n v="4.4821917808219176"/>
    <n v="6.6900000000000001E-2"/>
    <n v="0"/>
    <n v="0.05"/>
    <s v="REMOTA"/>
    <x v="0"/>
    <n v="0"/>
  </r>
  <r>
    <n v="199"/>
    <d v="2021-02-11T00:00:00"/>
    <d v="2020-12-04T00:00:00"/>
    <s v="Juzgado  29 Adm. Oral de Medellín "/>
    <s v="05001333302920200030400"/>
    <s v="2020"/>
    <x v="0"/>
    <s v="ELIANA YASMID JARAMILLO ZAPATA  Y OTROS"/>
    <s v="ELMER FERNANDO DOMINGUEZ OLIVEROS"/>
    <s v="275,139"/>
    <x v="1"/>
    <s v="FALLA EN EL SERVICIO OTRAS CAUSAS"/>
    <s v="BAJO"/>
    <s v="BAJO"/>
    <s v="BAJO"/>
    <s v="BAJO"/>
    <n v="0.05"/>
    <x v="0"/>
    <n v="530857330.62"/>
    <n v="0"/>
    <x v="4"/>
    <n v="0"/>
    <s v="NO SE DECRETO MEDIDA CAUTELAR"/>
    <n v="0"/>
    <s v="5 AÑOS"/>
    <s v="ALBA HELENA ARANGO MONTOYA"/>
    <s v="DECRETO 4860 DEL 07/11/2013"/>
    <d v="2013-11-08T00:00:00"/>
    <n v="90189"/>
    <s v="Departamento Administrativo de Gestión del Riesgo de Desastres de Antioquia - DAGRAN"/>
    <s v="HIDROITUANGO"/>
    <d v="2021-09-30T00:00:00"/>
    <s v="2021-02"/>
    <s v="5"/>
    <s v="2021-08"/>
    <n v="1.0285231750797523"/>
    <n v="545999067.20364428"/>
    <n v="0"/>
    <d v="2026-02-10T00:00:00"/>
    <n v="4.3671232876712329"/>
    <n v="6.6900000000000001E-2"/>
    <n v="0"/>
    <n v="0.05"/>
    <s v="REMOTA"/>
    <x v="0"/>
    <n v="0"/>
  </r>
  <r>
    <n v="200"/>
    <d v="2021-03-03T00:00:00"/>
    <d v="2020-12-17T00:00:00"/>
    <s v="Juzgado  23 Adm. Oral de Medellín "/>
    <s v="05001333302320200030400"/>
    <s v="2020"/>
    <x v="0"/>
    <s v="JAIRO IBARRA LOSADA"/>
    <s v="EDWIN OSORIO RODRIGUEZ"/>
    <s v="97,472"/>
    <x v="3"/>
    <s v="OTRAS"/>
    <s v="BAJO"/>
    <s v="BAJO"/>
    <s v="BAJO"/>
    <s v="BAJO"/>
    <n v="0.05"/>
    <x v="0"/>
    <n v="42000000"/>
    <n v="0"/>
    <x v="4"/>
    <n v="0"/>
    <s v="NO SE DECRETO MEDIDA CAUTELAR"/>
    <n v="0"/>
    <s v="5 AÑOS"/>
    <s v="ALBA HELENA ARANGO MONTOYA"/>
    <s v="DECRETO 4860 DEL 07/11/2013"/>
    <d v="2013-11-08T00:00:00"/>
    <n v="90189"/>
    <s v="Secretaria de Educación"/>
    <s v="SOLICITA NULIDAD DE SANCIÓN DISCIPLINARIA DE SUSPENSION DEL CARGO"/>
    <d v="2021-09-30T00:00:00"/>
    <s v="2021-03"/>
    <s v="5"/>
    <s v="2021-08"/>
    <n v="1.0233383121732635"/>
    <n v="42980209.111277066"/>
    <n v="0"/>
    <d v="2026-03-02T00:00:00"/>
    <n v="4.4219178082191783"/>
    <n v="6.6900000000000001E-2"/>
    <n v="0"/>
    <n v="0.05"/>
    <s v="REMOTA"/>
    <x v="0"/>
    <n v="0"/>
  </r>
  <r>
    <n v="201"/>
    <d v="2020-12-14T00:00:00"/>
    <d v="2020-08-31T00:00:00"/>
    <s v="Juzgado  28 Adm. Oral de Medellín "/>
    <s v="05001333302820200018400"/>
    <s v="2020"/>
    <x v="0"/>
    <s v="BAVARIA &amp; CIA S.C.A."/>
    <s v="DANIELA PEREZ AMAYA"/>
    <s v="250.160"/>
    <x v="0"/>
    <s v="IMPUESTOS"/>
    <s v="BAJO"/>
    <s v="BAJO"/>
    <s v="MEDIO   "/>
    <s v="BAJO"/>
    <n v="9.5000000000000001E-2"/>
    <x v="0"/>
    <n v="3152000"/>
    <n v="0"/>
    <x v="4"/>
    <n v="0"/>
    <s v="NO SE DECRETO MEDIDA CAUTELAR"/>
    <n v="0"/>
    <s v="5 AÑOS"/>
    <s v="ALBA HELENA ARANGO MONTOYA"/>
    <s v="DECRETO 4860 DEL 07/11/2013"/>
    <d v="2013-11-08T00:00:00"/>
    <n v="90189"/>
    <s v="Secretaría de Hacienda"/>
    <m/>
    <d v="2021-09-30T00:00:00"/>
    <s v="2020-12"/>
    <s v="5"/>
    <s v="2021-08"/>
    <n v="1.0392491467576792"/>
    <n v="3275713.3105802047"/>
    <n v="0"/>
    <d v="2025-12-13T00:00:00"/>
    <n v="4.2054794520547949"/>
    <n v="6.6900000000000001E-2"/>
    <n v="0"/>
    <n v="9.5000000000000001E-2"/>
    <s v="REMOTA"/>
    <x v="0"/>
    <n v="0"/>
  </r>
  <r>
    <n v="202"/>
    <d v="2021-03-11T00:00:00"/>
    <d v="2021-01-14T00:00:00"/>
    <s v="Juzgado  31 Adm. Oral de Medellín "/>
    <s v="05001333303120210000200"/>
    <s v="2021"/>
    <x v="0"/>
    <s v="RAMON ELIAS BUENO ROMERO  Y OTROS"/>
    <s v="JOSE FERNANDO MARTINEZ ACEVEDO"/>
    <s v="182.391"/>
    <x v="1"/>
    <s v="FALLA EN EL SERVICIO OTRAS CAUSAS"/>
    <s v="BAJO"/>
    <s v="BAJO"/>
    <s v="BAJO"/>
    <s v="BAJO"/>
    <n v="0.05"/>
    <x v="0"/>
    <n v="2665049295"/>
    <n v="0"/>
    <x v="9"/>
    <n v="0"/>
    <s v="NO SE DECRETO MEDIDA CAUTELAR"/>
    <n v="0"/>
    <s v="5 AÑOS"/>
    <s v="ALBA HELENA ARANGO MONTOYA"/>
    <s v="DECRETO 4860 DEL 07/11/2013"/>
    <d v="2013-11-08T00:00:00"/>
    <n v="90189"/>
    <s v="Departamento Administrativo de Gestión del Riesgo de Desastres de Antioquia - DAGRAN"/>
    <s v="HIDROITUANGO"/>
    <d v="2021-09-30T00:00:00"/>
    <s v="2021-03"/>
    <s v="5"/>
    <s v="2021-08"/>
    <n v="1.0233383121732635"/>
    <n v="2727247047.4038458"/>
    <n v="0"/>
    <d v="2026-03-10T00:00:00"/>
    <n v="4.4438356164383563"/>
    <n v="6.6900000000000001E-2"/>
    <n v="0"/>
    <n v="0.05"/>
    <s v="REMOTA"/>
    <x v="0"/>
    <n v="0"/>
  </r>
  <r>
    <n v="203"/>
    <d v="2021-02-01T00:00:00"/>
    <d v="2021-01-22T00:00:00"/>
    <s v="Juzgado  09 Adm. Oral de Medellín "/>
    <s v="05001333300920210002000"/>
    <s v="2021"/>
    <x v="0"/>
    <s v="WILMAR ARNULFO PARRA RESTREPO  Y OTRA"/>
    <s v="ANA MILENA VARGAS MARTINEZ"/>
    <s v="339,052"/>
    <x v="1"/>
    <s v="FALLA EN EL SERVICIO OTRAS CAUSAS"/>
    <s v="BAJO"/>
    <s v="BAJO"/>
    <s v="BAJO"/>
    <s v="BAJO"/>
    <n v="0.05"/>
    <x v="0"/>
    <n v="179736130"/>
    <n v="0"/>
    <x v="4"/>
    <n v="0"/>
    <s v="NO SE DECRETO MEDIDA CAUTELAR"/>
    <n v="0"/>
    <s v="5 AÑOS"/>
    <s v="ALBA HELENA ARANGO MONTOYA"/>
    <s v="DECRETO 4860 DEL 07/11/2013"/>
    <d v="2013-11-08T00:00:00"/>
    <n v="90189"/>
    <s v="Departamento Administrativo de Gestión del Riesgo de Desastres de Antioquia - DAGRAN"/>
    <s v="HIDROITUANGO"/>
    <d v="2021-09-30T00:00:00"/>
    <s v="2021-02"/>
    <s v="5"/>
    <s v="2021-08"/>
    <n v="1.0285231750797523"/>
    <n v="184862775.10414714"/>
    <n v="0"/>
    <d v="2026-01-31T00:00:00"/>
    <n v="4.3397260273972602"/>
    <n v="6.6900000000000001E-2"/>
    <n v="0"/>
    <n v="0.05"/>
    <s v="REMOTA"/>
    <x v="0"/>
    <n v="0"/>
  </r>
  <r>
    <n v="204"/>
    <d v="2021-04-27T00:00:00"/>
    <d v="2020-12-18T00:00:00"/>
    <s v="Juzgado  Laboral del Circuito de Rionegro "/>
    <s v="05615310500120200037700"/>
    <s v="2020"/>
    <x v="1"/>
    <s v="ALVARO DE JESUS QUINTERO ALZATE"/>
    <s v="JULIA FERNANDA MUÑOZ RINCON "/>
    <s v="215,278"/>
    <x v="2"/>
    <s v="RECONOCIMIENTO Y PAGO DE OTRAS PRESTACIONES SALARIALES, SOCIALES Y SALARIOS"/>
    <s v="BAJO"/>
    <s v="BAJO"/>
    <s v="BAJO"/>
    <s v="BAJO"/>
    <n v="0.05"/>
    <x v="0"/>
    <n v="128335724"/>
    <n v="0"/>
    <x v="9"/>
    <n v="0"/>
    <s v="NO SE DECRETO MEDIDA CAUTELAR"/>
    <n v="0"/>
    <s v="5 AÑOS"/>
    <s v="ALBA HELENA ARANGO MONTOYA"/>
    <s v="DECRETO 4860 DEL 07/11/2013"/>
    <d v="2013-11-08T00:00:00"/>
    <n v="90189"/>
    <s v="Secretaria de Educación"/>
    <s v="PASCAUAL BRAVO"/>
    <d v="2021-09-30T00:00:00"/>
    <s v="2021-04"/>
    <s v="5"/>
    <s v="2021-08"/>
    <n v="1.0172605790645879"/>
    <n v="130550872.91091312"/>
    <n v="0"/>
    <d v="2026-04-26T00:00:00"/>
    <n v="4.5726027397260278"/>
    <n v="6.6900000000000001E-2"/>
    <n v="0"/>
    <n v="0.05"/>
    <s v="REMOTA"/>
    <x v="0"/>
    <n v="0"/>
  </r>
  <r>
    <n v="205"/>
    <d v="2021-02-25T00:00:00"/>
    <d v="2021-02-03T00:00:00"/>
    <s v="Juzgado  36 Adm. Oral de Medellín "/>
    <s v="05001333303620210004100"/>
    <s v="2021"/>
    <x v="0"/>
    <s v="CERVECERIA UNION S.A. "/>
    <s v="WILLIAM JOHAN RUANO SALAS"/>
    <s v="296,761"/>
    <x v="0"/>
    <s v="IMPUESTOS"/>
    <s v="MEDIO   "/>
    <s v="BAJO"/>
    <s v="MEDIO   "/>
    <s v="BAJO"/>
    <n v="0.185"/>
    <x v="3"/>
    <n v="24079200"/>
    <n v="0"/>
    <x v="4"/>
    <n v="0"/>
    <s v="NO SE DECRETO MEDIDA CAUTELAR"/>
    <n v="0"/>
    <s v="5 AÑOS"/>
    <s v="ALBA HELENA ARANGO MONTOYA"/>
    <s v="DECRETO 4860 DEL 07/11/2013"/>
    <d v="2013-11-08T00:00:00"/>
    <n v="90189"/>
    <s v="Secretaría de Hacienda"/>
    <m/>
    <d v="2021-09-30T00:00:00"/>
    <s v="2021-02"/>
    <s v="5"/>
    <s v="2021-08"/>
    <n v="1.0285231750797523"/>
    <n v="24766015.23738037"/>
    <n v="0"/>
    <d v="2026-02-24T00:00:00"/>
    <n v="4.4054794520547942"/>
    <n v="6.6900000000000001E-2"/>
    <n v="0"/>
    <n v="0.185"/>
    <s v="BAJA"/>
    <x v="1"/>
    <n v="0"/>
  </r>
  <r>
    <n v="206"/>
    <d v="2021-01-28T00:00:00"/>
    <d v="2020-02-26T00:00:00"/>
    <s v="Juzgado  01 Adm. Oral de Medellín "/>
    <s v="05001333300120200019000"/>
    <s v="2021"/>
    <x v="0"/>
    <s v="MARIA ALEJANDRA CHAVEZ ARRIETA Y OTROS"/>
    <s v="SANDRA  MILENA VARGAS BAENA"/>
    <s v="153,559"/>
    <x v="1"/>
    <s v="FALLA EN EL SERVICIO OTRAS CAUSAS"/>
    <s v="BAJO"/>
    <s v="BAJO"/>
    <s v="BAJO"/>
    <s v="BAJO"/>
    <n v="0.05"/>
    <x v="0"/>
    <n v="1354868123"/>
    <n v="0"/>
    <x v="4"/>
    <n v="0"/>
    <s v="NO SE DECRETO MEDIDA CAUTELAR"/>
    <n v="0"/>
    <s v="5 AÑOS"/>
    <s v="ALBA HELENA ARANGO MONTOYA"/>
    <s v="DECRETO 4860 DEL 07/11/2013"/>
    <d v="2013-11-08T00:00:00"/>
    <n v="90189"/>
    <s v="Secretaría de Gobierno, Paz y Noviolencia"/>
    <m/>
    <d v="2021-09-30T00:00:00"/>
    <s v="2021-01"/>
    <s v="5"/>
    <s v="2021-08"/>
    <n v="1.0350297422339723"/>
    <n v="1402328804.1097159"/>
    <n v="0"/>
    <d v="2026-01-27T00:00:00"/>
    <n v="4.3287671232876717"/>
    <n v="6.6900000000000001E-2"/>
    <n v="0"/>
    <n v="0.05"/>
    <s v="REMOTA"/>
    <x v="0"/>
    <n v="0"/>
  </r>
  <r>
    <n v="207"/>
    <d v="2021-02-08T00:00:00"/>
    <d v="2020-12-22T00:00:00"/>
    <s v="Juzgado  13 Adm. Oral de Medellín "/>
    <s v="05001333301320200035100"/>
    <s v="2021"/>
    <x v="0"/>
    <s v="BAVARIA &amp; CIA S.C.A."/>
    <s v="WILLIAM JOHAN RUANO SALAS"/>
    <s v="296,761"/>
    <x v="0"/>
    <s v="IMPUESTOS"/>
    <s v="BAJO"/>
    <s v="BAJO"/>
    <s v="MEDIO   "/>
    <s v="BAJO"/>
    <n v="9.5000000000000001E-2"/>
    <x v="0"/>
    <n v="113198000"/>
    <n v="0"/>
    <x v="4"/>
    <n v="0"/>
    <s v="NO SE DECRETO MEDIDA CAUTELAR"/>
    <n v="0"/>
    <s v="5 AÑOS"/>
    <s v="ALBA HELENA ARANGO MONTOYA"/>
    <s v="DECRETO 4860 DEL 07/11/2013"/>
    <d v="2013-11-08T00:00:00"/>
    <n v="90189"/>
    <s v="Secretaría de Hacienda"/>
    <m/>
    <d v="2021-09-30T00:00:00"/>
    <s v="2021-02"/>
    <s v="5"/>
    <s v="2021-08"/>
    <n v="1.0285231750797523"/>
    <n v="116426766.3726778"/>
    <n v="0"/>
    <d v="2026-02-07T00:00:00"/>
    <n v="4.3589041095890408"/>
    <n v="6.6900000000000001E-2"/>
    <n v="0"/>
    <n v="9.5000000000000001E-2"/>
    <s v="REMOTA"/>
    <x v="0"/>
    <n v="0"/>
  </r>
  <r>
    <n v="208"/>
    <d v="2021-02-09T00:00:00"/>
    <d v="2020-12-17T00:00:00"/>
    <s v="Juzgado  33 Adm. Oral de Medellín "/>
    <s v="05001333303320200034200"/>
    <s v="2021"/>
    <x v="0"/>
    <s v="CERVECERIA DEL VALLE S.A."/>
    <s v="WILLIAM JOHAN RUANO SALAS"/>
    <s v="296,761"/>
    <x v="0"/>
    <s v="IMPUESTOS"/>
    <s v="BAJO"/>
    <s v="BAJO"/>
    <s v="MEDIO   "/>
    <s v="BAJO"/>
    <n v="9.5000000000000001E-2"/>
    <x v="0"/>
    <n v="18018000"/>
    <n v="0"/>
    <x v="4"/>
    <n v="0"/>
    <s v="NO SE DECRETO MEDIDA CAUTELAR"/>
    <n v="0"/>
    <s v="5 AÑOS"/>
    <s v="ALBA HELENA ARANGO MONTOYA"/>
    <s v="DECRETO 4860 DEL 07/11/2013"/>
    <d v="2013-11-08T00:00:00"/>
    <n v="90189"/>
    <s v="Secretaría de Hacienda"/>
    <m/>
    <d v="2021-09-30T00:00:00"/>
    <s v="2021-02"/>
    <s v="5"/>
    <s v="2021-08"/>
    <n v="1.0285231750797523"/>
    <n v="18531930.568586979"/>
    <n v="0"/>
    <d v="2026-02-08T00:00:00"/>
    <n v="4.3616438356164382"/>
    <n v="6.6900000000000001E-2"/>
    <n v="0"/>
    <n v="9.5000000000000001E-2"/>
    <s v="REMOTA"/>
    <x v="0"/>
    <n v="0"/>
  </r>
  <r>
    <n v="209"/>
    <d v="2021-02-24T00:00:00"/>
    <d v="2020-12-15T00:00:00"/>
    <s v="Juzgado  22 Adm. Oral de Medellín "/>
    <s v="05001333302220200035000"/>
    <s v="2021"/>
    <x v="0"/>
    <s v="CERVECERIA DEL VALLE S.A."/>
    <s v="WILLIAM JOHAN RUANO SALAS"/>
    <s v="296,761"/>
    <x v="0"/>
    <s v="IMPUESTOS"/>
    <s v="BAJO"/>
    <s v="BAJO"/>
    <s v="MEDIO   "/>
    <s v="BAJO"/>
    <n v="9.5000000000000001E-2"/>
    <x v="0"/>
    <n v="6552000"/>
    <n v="0"/>
    <x v="4"/>
    <n v="0"/>
    <s v="NO SE DECRETO MEDIDA CAUTELAR"/>
    <n v="0"/>
    <s v="5 AÑOS"/>
    <s v="ALBA HELENA ARANGO MONTOYA"/>
    <s v="DECRETO 4860 DEL 07/11/2013"/>
    <d v="2013-11-08T00:00:00"/>
    <n v="90189"/>
    <s v="Secretaría de Hacienda"/>
    <m/>
    <d v="2021-09-30T00:00:00"/>
    <s v="2021-02"/>
    <s v="5"/>
    <s v="2021-08"/>
    <n v="1.0285231750797523"/>
    <n v="6738883.8431225372"/>
    <n v="0"/>
    <d v="2026-02-23T00:00:00"/>
    <n v="4.4027397260273968"/>
    <n v="6.6900000000000001E-2"/>
    <n v="0"/>
    <n v="9.5000000000000001E-2"/>
    <s v="REMOTA"/>
    <x v="0"/>
    <n v="0"/>
  </r>
  <r>
    <n v="210"/>
    <d v="2021-06-22T00:00:00"/>
    <d v="2021-03-23T00:00:00"/>
    <s v="Juzgado  14 Adm. Oral de Medellín "/>
    <s v="05001333301420210009300"/>
    <s v="2021"/>
    <x v="0"/>
    <s v="GRUPO EMPRESARIAL SPO S.A."/>
    <s v="CARLOS ALBERTO GOMEZ TOBON "/>
    <s v="279702"/>
    <x v="3"/>
    <s v="ADJUDICACIÓN"/>
    <s v="BAJO"/>
    <s v="BAJO"/>
    <s v="MEDIO   "/>
    <s v="BAJO"/>
    <n v="9.5000000000000001E-2"/>
    <x v="0"/>
    <n v="214481490"/>
    <n v="0"/>
    <x v="9"/>
    <n v="0"/>
    <s v="NO SE DECRETO MEDIDA CAUTELAR"/>
    <n v="0"/>
    <s v="5 AÑOS"/>
    <s v="ALBA HELENA ARANGO MONTOYA"/>
    <s v="DECRETO 4860 DEL 07/11/2013"/>
    <d v="2013-11-08T00:00:00"/>
    <n v="90189"/>
    <s v="Secretaría de Infraestructura Física"/>
    <m/>
    <d v="2021-09-30T00:00:00"/>
    <s v="2021-06"/>
    <s v="5"/>
    <s v="2021-08"/>
    <n v="1.0077220077220077"/>
    <n v="216137717.72200772"/>
    <n v="0"/>
    <d v="2026-06-21T00:00:00"/>
    <n v="4.7260273972602738"/>
    <n v="6.6900000000000001E-2"/>
    <n v="0"/>
    <n v="9.5000000000000001E-2"/>
    <s v="REMOTA"/>
    <x v="0"/>
    <n v="0"/>
  </r>
  <r>
    <n v="211"/>
    <d v="2021-05-11T00:00:00"/>
    <d v="2021-04-15T00:00:00"/>
    <s v="Juzgado  15 Adm. Oral de Medellín "/>
    <s v="05001333301520210012100"/>
    <s v="2021"/>
    <x v="0"/>
    <s v="CERVECERIA UNION S.A. "/>
    <s v="WILLIAM JOHAN RUANO SALAS"/>
    <s v="296,761"/>
    <x v="3"/>
    <s v="IMPUESTOS"/>
    <s v="MEDIO   "/>
    <s v="BAJO"/>
    <s v="MEDIO   "/>
    <s v="BAJO"/>
    <n v="0.185"/>
    <x v="3"/>
    <n v="4914000"/>
    <n v="0"/>
    <x v="4"/>
    <n v="0"/>
    <s v="NO SE DECRETO MEDIDA CAUTELAR"/>
    <n v="0"/>
    <s v="5 AÑOS"/>
    <s v="ALBA HELENA ARANGO MONTOYA"/>
    <s v="DECRETO 4860 DEL 07/11/2013"/>
    <d v="2013-11-08T00:00:00"/>
    <n v="90189"/>
    <s v="Secretaría de Hacienda"/>
    <m/>
    <d v="2021-09-30T00:00:00"/>
    <s v="2021-05"/>
    <s v="5"/>
    <s v="2021-08"/>
    <n v="1.0071664829106945"/>
    <n v="4949216.0970231527"/>
    <n v="0"/>
    <d v="2026-05-10T00:00:00"/>
    <n v="4.6109589041095891"/>
    <n v="6.6900000000000001E-2"/>
    <n v="0"/>
    <n v="0.185"/>
    <s v="BAJA"/>
    <x v="1"/>
    <n v="0"/>
  </r>
  <r>
    <n v="212"/>
    <d v="2021-05-26T00:00:00"/>
    <d v="2021-05-22T00:00:00"/>
    <s v="Juzgado  02 Laboral del Circuito de Apartado  "/>
    <s v="05045310500220210030000"/>
    <s v="2021"/>
    <x v="1"/>
    <s v="CAROLINA ASPRILLA MOSQUERA"/>
    <s v="YEIVER PRENS VICTORIA "/>
    <s v="209,984"/>
    <x v="2"/>
    <s v="RECONOCIMIENTO Y PAGO DE OTRAS PRESTACIONES SALARIALES, SOCIALES Y SALARIOS"/>
    <s v="BAJO"/>
    <s v="BAJO"/>
    <s v="BAJO"/>
    <s v="BAJO"/>
    <n v="0.05"/>
    <x v="0"/>
    <n v="26009841"/>
    <n v="0"/>
    <x v="4"/>
    <n v="0"/>
    <s v="NO SE DECRETO MEDIDA CAUTELAR"/>
    <n v="0"/>
    <s v="5 AÑOS"/>
    <s v="ALBA HELENA ARANGO MONTOYA"/>
    <s v="DECRETO 4860 DEL 07/11/2013"/>
    <d v="2013-11-08T00:00:00"/>
    <n v="90189"/>
    <s v="Gerencia de Infancia, Adolescencia y Juventud"/>
    <m/>
    <d v="2021-09-30T00:00:00"/>
    <s v="2021-05"/>
    <s v="5"/>
    <s v="2021-08"/>
    <n v="1.0071664829106945"/>
    <n v="26196240.081036381"/>
    <n v="0"/>
    <d v="2026-05-25T00:00:00"/>
    <n v="4.6520547945205477"/>
    <n v="6.6900000000000001E-2"/>
    <n v="0"/>
    <n v="0.05"/>
    <s v="REMOTA"/>
    <x v="0"/>
    <n v="0"/>
  </r>
  <r>
    <n v="213"/>
    <d v="2021-07-12T00:00:00"/>
    <d v="2020-10-29T00:00:00"/>
    <s v="Juzgado  02 Laboral del Circuito de Apartado  "/>
    <s v="05045310500220200029000"/>
    <s v="2020"/>
    <x v="1"/>
    <s v="CLARIBETH CHAVERRA ASPRILLA"/>
    <s v="YEIVER PRENS VICTORIA "/>
    <s v="209,984"/>
    <x v="2"/>
    <s v="RECONOCIMIENTO Y PAGO DE OTRAS PRESTACIONES SALARIALES, SOCIALES Y SALARIOS"/>
    <s v="BAJO"/>
    <s v="BAJO"/>
    <s v="BAJO"/>
    <s v="BAJO"/>
    <n v="0.05"/>
    <x v="0"/>
    <n v="7993787"/>
    <n v="0"/>
    <x v="9"/>
    <n v="0"/>
    <s v="NO SE DECRETO MEDIDA CAUTELAR"/>
    <n v="0"/>
    <s v="5 AÑOS"/>
    <s v="ALBA HELENA ARANGO MONTOYA"/>
    <s v="DECRETO 4860 DEL 07/11/2013"/>
    <d v="2013-11-08T00:00:00"/>
    <n v="90189"/>
    <s v="Gerencia de Infancia, Adolescencia y Juventud"/>
    <m/>
    <d v="2021-09-30T00:00:00"/>
    <s v="2021-07"/>
    <s v="5"/>
    <s v="2021-08"/>
    <n v="1.0043980208905994"/>
    <n v="8028943.8422210021"/>
    <n v="0"/>
    <d v="2026-07-11T00:00:00"/>
    <n v="4.7808219178082192"/>
    <n v="6.6900000000000001E-2"/>
    <n v="0"/>
    <n v="0.05"/>
    <s v="REMOTA"/>
    <x v="0"/>
    <n v="0"/>
  </r>
  <r>
    <n v="214"/>
    <d v="2021-07-12T00:00:00"/>
    <d v="2021-05-28T00:00:00"/>
    <s v="Juzgado  09 Adm. Oral de Medellín "/>
    <s v="05001333300920210017700"/>
    <s v="2021"/>
    <x v="0"/>
    <s v="MATEO SEPULVEDA ALVAREZ"/>
    <s v="XIOMARA GOMEZ HOYOS"/>
    <s v="262052"/>
    <x v="3"/>
    <s v="PENSIÓN DE SOBREVIVIENTES"/>
    <s v="BAJO"/>
    <s v="BAJO"/>
    <s v="BAJO"/>
    <s v="MEDIO   "/>
    <n v="0.20749999999999999"/>
    <x v="3"/>
    <n v="28792654"/>
    <n v="0"/>
    <x v="4"/>
    <n v="0"/>
    <s v="NO SE DECRETO MEDIDA CAUTELAR"/>
    <n v="0"/>
    <s v="5 AÑOS"/>
    <s v="ALBA HELENA ARANGO MONTOYA"/>
    <s v="DECRETO 4860 DEL 07/11/2013"/>
    <d v="2013-11-08T00:00:00"/>
    <n v="90189"/>
    <s v="Secretaria de Educación"/>
    <m/>
    <d v="2021-09-30T00:00:00"/>
    <s v="2021-07"/>
    <s v="5"/>
    <s v="2021-08"/>
    <n v="1.0043980208905994"/>
    <n v="28919284.693787798"/>
    <n v="0"/>
    <d v="2026-07-11T00:00:00"/>
    <n v="4.7808219178082192"/>
    <n v="6.6900000000000001E-2"/>
    <n v="0"/>
    <n v="0.20749999999999999"/>
    <s v="BAJA"/>
    <x v="1"/>
    <n v="0"/>
  </r>
  <r>
    <n v="215"/>
    <d v="2021-07-01T00:00:00"/>
    <d v="2021-05-07T00:00:00"/>
    <s v="Tribunal Administrativo de Oralidad de Antioquia"/>
    <s v="05001233300020210082200"/>
    <s v="2021"/>
    <x v="0"/>
    <s v="JESUS EMIRO LEMUS RAMIREZ Y OTROS "/>
    <s v="ALFONSO ANTONIO MOSQUERA QUINTO"/>
    <s v="194117"/>
    <x v="8"/>
    <s v="FALLA EN EL SERVICIO OTRAS CAUSAS"/>
    <s v="BAJO"/>
    <s v="BAJO"/>
    <s v="BAJO"/>
    <s v="BAJO"/>
    <n v="0.05"/>
    <x v="0"/>
    <n v="350000000000"/>
    <n v="0.05"/>
    <x v="4"/>
    <n v="0"/>
    <s v="NO SE DECRETO MEDIDA CAUTELAR"/>
    <n v="0"/>
    <s v="5 AÑOS"/>
    <s v="ALBA HELENA ARANGO MONTOYA"/>
    <s v="DECRETO 4860 DEL 07/11/2013"/>
    <d v="2013-11-08T00:00:00"/>
    <n v="90189"/>
    <s v="Secretaría de Minas"/>
    <m/>
    <d v="2021-09-30T00:00:00"/>
    <s v="2021-07"/>
    <s v="5"/>
    <s v="2021-08"/>
    <n v="1.0043980208905994"/>
    <n v="351539307311.70978"/>
    <n v="17576965365.585491"/>
    <d v="2026-06-30T00:00:00"/>
    <n v="4.7506849315068491"/>
    <n v="6.6900000000000001E-2"/>
    <n v="15009799776.669212"/>
    <n v="0.05"/>
    <s v="REMOTA"/>
    <x v="0"/>
    <n v="0"/>
  </r>
  <r>
    <n v="216"/>
    <d v="2021-08-09T00:00:00"/>
    <d v="2021-07-23T00:00:00"/>
    <s v="Juzgado  07 Adm. Oral de Medellín "/>
    <s v="05001333300720210023400"/>
    <s v="2021"/>
    <x v="0"/>
    <s v="BLANCA CECILIA DIAZ VELASQUEZ"/>
    <s v="JHON FREDY OSORIO PEMBERTY"/>
    <s v="109,353"/>
    <x v="3"/>
    <s v="REINTEGRO POR REESTRUCTURACIÓN"/>
    <s v="BAJO"/>
    <s v="BAJO"/>
    <s v="MEDIO   "/>
    <s v="BAJO"/>
    <n v="9.5000000000000001E-2"/>
    <x v="0"/>
    <n v="18403226"/>
    <n v="0"/>
    <x v="9"/>
    <n v="0"/>
    <s v="NO SE DECRETO MEDIDA CAUTELAR"/>
    <n v="0"/>
    <s v="5 AÑOS"/>
    <s v="ALBA HELENA ARANGO MONTOYA"/>
    <s v="DECRETO 4860 DEL 07/11/2013"/>
    <d v="2013-11-08T00:00:00"/>
    <n v="90189"/>
    <s v="Secretaria de Educación"/>
    <m/>
    <d v="2021-09-30T00:00:00"/>
    <s v="2021-08"/>
    <s v="5"/>
    <s v="2021-08"/>
    <n v="1"/>
    <n v="18403226"/>
    <n v="0"/>
    <d v="2026-08-08T00:00:00"/>
    <n v="4.8575342465753426"/>
    <n v="6.6900000000000001E-2"/>
    <n v="0"/>
    <n v="9.5000000000000001E-2"/>
    <s v="REMOTA"/>
    <x v="0"/>
    <n v="0"/>
  </r>
  <r>
    <n v="217"/>
    <d v="2021-08-31T00:00:00"/>
    <d v="2021-06-16T00:00:00"/>
    <s v="Juzgado  33 Adm. Oral de Medellín "/>
    <s v="05001333303320210019100"/>
    <s v="2021"/>
    <x v="0"/>
    <s v="JOHANA MILENA FERNANDEZ   Y OTROS"/>
    <s v="JOSE FERNANDO MARTINEZ ACEVEDO"/>
    <s v="182.391"/>
    <x v="1"/>
    <s v="FALLA EN EL SERVICIO OTRAS CAUSAS"/>
    <s v="BAJO"/>
    <s v="BAJO"/>
    <s v="BAJO"/>
    <s v="BAJO"/>
    <n v="0.05"/>
    <x v="0"/>
    <n v="3020389201"/>
    <n v="0"/>
    <x v="9"/>
    <n v="0"/>
    <s v="NO SE DECRETO MEDIDA CAUTELAR"/>
    <n v="0"/>
    <s v="5 AÑOS"/>
    <s v="ALBA HELENA ARANGO MONTOYA"/>
    <s v="DECRETO 4860 DEL 07/11/2013"/>
    <d v="2013-11-08T00:00:00"/>
    <n v="90189"/>
    <s v="Departamento Administrativo de Gestión del Riesgo de Desastres de Antioquia - DAGRAN"/>
    <s v="HIDROITUANGO"/>
    <d v="2021-09-30T00:00:00"/>
    <s v="2021-08"/>
    <s v="5"/>
    <s v="2021-08"/>
    <n v="1"/>
    <n v="3020389201"/>
    <n v="0"/>
    <d v="2026-08-30T00:00:00"/>
    <n v="4.9178082191780819"/>
    <n v="6.6900000000000001E-2"/>
    <n v="0"/>
    <n v="0.05"/>
    <s v="REMOTA"/>
    <x v="0"/>
    <n v="0"/>
  </r>
  <r>
    <n v="218"/>
    <d v="2021-09-01T00:00:00"/>
    <d v="2020-12-10T00:00:00"/>
    <s v="Juzgado  20 Adm. Oral de Medellín "/>
    <s v="05001333302020200031200"/>
    <s v="2020"/>
    <x v="0"/>
    <s v="ELLY YIVETH ARBOLEDA ARANGO   Y OTROS"/>
    <s v="ELMER FERNANDO DOMINGUEZ OLIVEROS"/>
    <s v="275,139"/>
    <x v="1"/>
    <s v="FALLA EN EL SERVICIO OTRAS CAUSAS"/>
    <s v="BAJO"/>
    <s v="BAJO"/>
    <s v="BAJO"/>
    <s v="BAJO"/>
    <n v="0.05"/>
    <x v="0"/>
    <n v="190286455.15000001"/>
    <n v="0"/>
    <x v="9"/>
    <n v="0"/>
    <s v="NO SE DECRETO MEDIDA CAUTELAR"/>
    <n v="0"/>
    <s v="5 AÑOS"/>
    <s v="ALBA HELENA ARANGO MONTOYA"/>
    <s v="DECRETO 4860 DEL 07/11/2013"/>
    <d v="2013-11-08T00:00:00"/>
    <n v="90189"/>
    <s v="Departamento Administrativo de Gestión del Riesgo de Desastres de Antioquia - DAGRAN"/>
    <s v="HIDROITUANGO"/>
    <d v="2021-09-30T00:00:00"/>
    <s v="2021-09"/>
    <s v="5"/>
    <s v="2021-08"/>
    <n v="0.99618320610687017"/>
    <n v="189560170.97003818"/>
    <n v="0"/>
    <d v="2026-08-31T00:00:00"/>
    <n v="4.9205479452054792"/>
    <n v="6.6900000000000001E-2"/>
    <n v="0"/>
    <n v="0.05"/>
    <s v="REMOTA"/>
    <x v="0"/>
    <n v="0"/>
  </r>
  <r>
    <n v="219"/>
    <d v="2021-09-14T00:00:00"/>
    <d v="2020-11-23T00:00:00"/>
    <s v="Juzgado  03 Administrativo Oral de Turbo  "/>
    <s v="05837333300220210003700"/>
    <s v="2020"/>
    <x v="0"/>
    <s v="EDELMA MARIA BARRIOS CAMPILLO "/>
    <s v="GABRIEL RAUL MANRIQUE BERRIO"/>
    <s v="115,922"/>
    <x v="0"/>
    <s v="RECONOCIMIENTO Y PAGO DE OTRAS PRESTACIONES SALARIALES, SOCIALES Y SALARIOS"/>
    <s v="BAJO"/>
    <s v="BAJO"/>
    <s v="BAJO"/>
    <s v="BAJO"/>
    <n v="0.05"/>
    <x v="0"/>
    <n v="6692337"/>
    <n v="0"/>
    <x v="9"/>
    <n v="0"/>
    <s v="NO SE DECRETO MEDIDA CAUTELAR"/>
    <n v="0"/>
    <s v="5 AÑOS"/>
    <s v="ALBA HELENA ARANGO MONTOYA"/>
    <s v="DECRETO 4860 DEL 07/11/2013"/>
    <d v="2013-11-08T00:00:00"/>
    <n v="90189"/>
    <s v="Secretaria de Educación"/>
    <s v="PRIMA MITAD DE AÑO"/>
    <d v="2021-09-30T00:00:00"/>
    <s v="2021-09"/>
    <s v="5"/>
    <s v="2021-08"/>
    <n v="0.99618320610687017"/>
    <n v="6666793.7290076334"/>
    <n v="0"/>
    <d v="2026-09-13T00:00:00"/>
    <n v="4.956164383561644"/>
    <n v="6.6900000000000001E-2"/>
    <n v="0"/>
    <n v="0.05"/>
    <s v="REMOTA"/>
    <x v="0"/>
    <n v="0"/>
  </r>
  <r>
    <n v="220"/>
    <d v="2021-09-08T00:00:00"/>
    <d v="2021-07-23T00:00:00"/>
    <s v="Juzgado  23 Adm. Oral de Medellín "/>
    <s v="05001333302320210021000"/>
    <s v="2021"/>
    <x v="0"/>
    <s v="MONTAJES DE MARCAS S.A."/>
    <s v="RUBEN DARIO GONZALEZ RODRIGUEZ"/>
    <s v="181,297"/>
    <x v="7"/>
    <s v="EQUILIBRIO ECONOMICO"/>
    <s v="BAJO"/>
    <s v="BAJO"/>
    <s v="BAJO"/>
    <s v="MEDIO   "/>
    <n v="0.20749999999999999"/>
    <x v="3"/>
    <n v="414743588"/>
    <n v="0"/>
    <x v="9"/>
    <n v="0"/>
    <s v="NO SE DECRETO MEDIDA CAUTELAR"/>
    <n v="0"/>
    <s v="5 AÑOS"/>
    <s v="ALBA HELENA ARANGO MONTOYA"/>
    <s v="DECRETO 4860 DEL 07/11/2013"/>
    <d v="2013-11-08T00:00:00"/>
    <n v="90189"/>
    <s v="Secretaría de Infraestructura Física"/>
    <m/>
    <d v="2021-09-30T00:00:00"/>
    <s v="2021-09"/>
    <s v="5"/>
    <s v="2021-08"/>
    <n v="0.99618320610687017"/>
    <n v="413160597.20610684"/>
    <n v="0"/>
    <d v="2026-09-07T00:00:00"/>
    <n v="4.9397260273972599"/>
    <n v="6.6900000000000001E-2"/>
    <n v="0"/>
    <n v="0.20749999999999999"/>
    <s v="BAJA"/>
    <x v="1"/>
    <n v="0"/>
  </r>
  <r>
    <n v="221"/>
    <d v="2021-09-09T00:00:00"/>
    <d v="2021-06-10T00:00:00"/>
    <s v="Juzgado  22 Administrativo Oral de Turbo  "/>
    <s v="05001333302220210017600"/>
    <s v="2021"/>
    <x v="0"/>
    <s v="CARLOS ARTURO QUIROZ USUGA"/>
    <s v="DIEGO RICARDO ARIZA ESPITIA "/>
    <s v="344,534"/>
    <x v="3"/>
    <s v="IMPUESTOS"/>
    <s v="BAJO"/>
    <s v="BAJO"/>
    <s v="BAJO"/>
    <s v="BAJO"/>
    <n v="0.05"/>
    <x v="0"/>
    <n v="1882000"/>
    <n v="0"/>
    <x v="9"/>
    <n v="0"/>
    <s v="NO SE DECRETO MEDIDA CAUTELAR"/>
    <n v="0"/>
    <s v="5 AÑOS"/>
    <s v="ALBA HELENA ARANGO MONTOYA"/>
    <s v="DECRETO 4860 DEL 07/11/2013"/>
    <d v="2013-11-08T00:00:00"/>
    <n v="90189"/>
    <s v="Secretaría de Hacienda"/>
    <s v="PRESCRIPCION ACCION DE COBRO IMPUESTO VEHICULAR"/>
    <d v="2021-09-30T00:00:00"/>
    <s v="2021-09"/>
    <s v="5"/>
    <s v="2021-08"/>
    <n v="0.99618320610687017"/>
    <n v="1874816.7938931296"/>
    <n v="0"/>
    <d v="2026-09-08T00:00:00"/>
    <n v="4.9424657534246572"/>
    <n v="6.6900000000000001E-2"/>
    <n v="0"/>
    <n v="0.05"/>
    <s v="REMOTA"/>
    <x v="0"/>
    <n v="0"/>
  </r>
  <r>
    <n v="222"/>
    <d v="2021-08-11T00:00:00"/>
    <d v="2021-06-24T00:00:00"/>
    <s v="Juzgado Promiscuo Municipal de Betulia"/>
    <s v="05093408900120210009300"/>
    <s v="2021"/>
    <x v="0"/>
    <s v="BENJAMIN ALONSO SUAREZ CASTILLO"/>
    <s v="CARLOS MARIO ORTIZ VILLA"/>
    <s v="219,835"/>
    <x v="2"/>
    <s v="OTRAS"/>
    <s v="BAJO"/>
    <s v="BAJO"/>
    <s v="BAJO"/>
    <s v="MEDIO   "/>
    <n v="0.20749999999999999"/>
    <x v="3"/>
    <n v="35000000"/>
    <n v="0"/>
    <x v="4"/>
    <n v="0"/>
    <s v="NO SE DECRETO MEDIDA CAUTELAR"/>
    <n v="0"/>
    <s v="5 AÑOS"/>
    <s v="ALBA HELENA ARANGO MONTOYA"/>
    <s v="DECRETO 4860 DEL 07/11/2013"/>
    <d v="2013-11-08T00:00:00"/>
    <n v="90189"/>
    <s v="Secretaria de Desarrollo Económico, Innovación y Nuevas Economías"/>
    <s v="PRESCRIPCION EXTINTIVA DE HIPÒTECA"/>
    <d v="2021-09-30T00:00:00"/>
    <s v="2021-08"/>
    <s v="5"/>
    <s v="2021-08"/>
    <n v="1"/>
    <n v="35000000"/>
    <n v="0"/>
    <d v="2026-08-10T00:00:00"/>
    <n v="4.8630136986301373"/>
    <n v="6.6900000000000001E-2"/>
    <n v="0"/>
    <n v="0.20749999999999999"/>
    <s v="BAJA"/>
    <x v="1"/>
    <n v="0"/>
  </r>
  <r>
    <n v="223"/>
    <d v="1999-06-28T00:00:00"/>
    <d v="1999-03-10T00:00:00"/>
    <s v="TRIBUNAL ADMINISTRATIVO DE ANTIOQUIA - SALA QUINTA MIXTA"/>
    <s v="05001233100019990065400"/>
    <s v="2019"/>
    <x v="0"/>
    <s v=" GERARDO DE JESÚS GÓMEZ VILLA, LUZ STELLA HINCAPIE VALLEJO, DANIEL GÓMEZ HINCAPIE Y LINA MARÍA GÓMEZ HINCAPIE"/>
    <s v="ANA CRISTINA IDARRAGA ARANGO"/>
    <n v="80418"/>
    <x v="1"/>
    <s v="FALLA EN EL SERVICIO OTRAS CAUSAS"/>
    <s v="ALTO"/>
    <s v="ALTO"/>
    <s v="ALTO"/>
    <s v="ALTO"/>
    <n v="1"/>
    <x v="2"/>
    <n v="255821842"/>
    <n v="1"/>
    <x v="13"/>
    <n v="255821842"/>
    <s v="NO"/>
    <s v="NO"/>
    <n v="23"/>
    <s v="CARLOS EDUARDO BERMUDEZ SANCHEZ"/>
    <n v="4121"/>
    <d v="2019-08-15T00:00:00"/>
    <n v="109302"/>
    <s v="Secretaría de Infraestructura Física"/>
    <m/>
    <d v="2021-09-30T00:00:00"/>
    <s v="1999-06"/>
    <s v="23"/>
    <s v="2021-08"/>
    <n v="1.9715709256633409"/>
    <n v="504370905.83684093"/>
    <n v="504370905.83684093"/>
    <d v="2022-06-22T00:00:00"/>
    <n v="0.72602739726027399"/>
    <n v="6.6900000000000001E-2"/>
    <n v="492346565.019122"/>
    <n v="1"/>
    <s v="ALTA"/>
    <x v="2"/>
    <n v="255821842"/>
  </r>
  <r>
    <n v="224"/>
    <d v="2002-07-24T00:00:00"/>
    <d v="2002-07-24T00:00:00"/>
    <s v="TRIBUNAL ADMINISTRATIVO DE ANTIOQUIA - SALA TERCERA DE DECISIÓN"/>
    <s v="05001233100020000025300"/>
    <s v="2019"/>
    <x v="0"/>
    <s v="FUNDACIÓN DE PROFESIONALES DE MEDICINA GERONTOLÓGICA - FUMGERONT"/>
    <s v="RAFAEL DÍAZ-GRANADOS C."/>
    <n v="10361"/>
    <x v="3"/>
    <s v="OTRAS"/>
    <s v="BAJO"/>
    <s v="BAJO"/>
    <s v="BAJO"/>
    <s v="BAJO"/>
    <n v="0.05"/>
    <x v="0"/>
    <n v="421785146"/>
    <n v="0"/>
    <x v="6"/>
    <n v="0"/>
    <s v="NO"/>
    <s v="NO"/>
    <n v="21"/>
    <s v="CARLOS EDUARDO BERMUDEZ SANCHEZ"/>
    <n v="4121"/>
    <d v="2019-08-15T00:00:00"/>
    <n v="109302"/>
    <s v="Secretario General"/>
    <s v="CANCELACION PERSONERIA JURÍDICA"/>
    <d v="2021-09-30T00:00:00"/>
    <s v="2002-07"/>
    <s v="21"/>
    <s v="2021-08"/>
    <n v="1.5672537806351685"/>
    <n v="661044364.68425655"/>
    <n v="0"/>
    <d v="2023-07-19T00:00:00"/>
    <n v="1.8"/>
    <n v="6.6900000000000001E-2"/>
    <n v="0"/>
    <n v="0.05"/>
    <s v="REMOTA"/>
    <x v="0"/>
    <n v="0"/>
  </r>
  <r>
    <n v="225"/>
    <d v="2003-06-25T00:00:00"/>
    <d v="2003-06-25T00:00:00"/>
    <s v="TRIBUNAL ADMINISTRATIVO DE ANTIOQUIA - SALA CUARTA DE DECISIÓN"/>
    <s v="05001233100020000221700"/>
    <s v="2019"/>
    <x v="0"/>
    <s v="ASESORÍAS E INTERVENTORÍAS LTDA. AEI - EN LIQUIDACIÓN Y JUAN MANUEL SÁNCHEZ MESA"/>
    <s v="DANIEL MAURICIO PATIÑO MARIACA"/>
    <n v="71738"/>
    <x v="7"/>
    <s v="LIQUIDACIÓN"/>
    <s v="BAJO"/>
    <s v="BAJO"/>
    <s v="BAJO"/>
    <s v="BAJO"/>
    <n v="0.05"/>
    <x v="0"/>
    <n v="207326000"/>
    <n v="0"/>
    <x v="6"/>
    <n v="0"/>
    <s v="NO"/>
    <s v="NO"/>
    <n v="19"/>
    <s v="CARLOS EDUARDO BERMUDEZ SANCHEZ"/>
    <n v="4121"/>
    <d v="2019-08-15T00:00:00"/>
    <n v="109302"/>
    <s v="Secretaría de Infraestructura Física"/>
    <m/>
    <d v="2021-09-30T00:00:00"/>
    <s v="2003-06"/>
    <s v="19"/>
    <s v="2021-08"/>
    <n v="1.4621468624218374"/>
    <n v="303141060.39846987"/>
    <n v="0"/>
    <d v="2022-06-20T00:00:00"/>
    <n v="0.72054794520547949"/>
    <n v="6.6900000000000001E-2"/>
    <n v="0"/>
    <n v="0.05"/>
    <s v="REMOTA"/>
    <x v="0"/>
    <n v="0"/>
  </r>
  <r>
    <n v="226"/>
    <d v="2001-10-18T00:00:00"/>
    <d v="2000-12-18T00:00:00"/>
    <s v="TRIBUNAL ADMINISTRATIVO DE ANTIOQUIA - SALA SEXTA DE DESCONGESTIÓN"/>
    <s v="05001233100020010001600"/>
    <s v="2019"/>
    <x v="0"/>
    <s v="ASESORÍAS E INTERVENTORÍAS LTDA. AEI - EN LIQUIDACIÓN"/>
    <s v="DANIEL MAURICIO PATIÑO MARIACA"/>
    <n v="71738"/>
    <x v="7"/>
    <s v="EQUILIBRIO ECONOMICO"/>
    <s v="MEDIO   "/>
    <s v="MEDIO   "/>
    <s v="ALTO"/>
    <s v="BAJO"/>
    <n v="0.39250000000000002"/>
    <x v="1"/>
    <n v="500000000"/>
    <n v="1"/>
    <x v="1"/>
    <n v="0"/>
    <s v="NO"/>
    <s v="NO"/>
    <n v="20"/>
    <s v="CARLOS EDUARDO BERMUDEZ SANCHEZ"/>
    <n v="4121"/>
    <d v="2019-08-15T00:00:00"/>
    <n v="109302"/>
    <s v="Secretaría de Infraestructura Física"/>
    <m/>
    <d v="2021-09-30T00:00:00"/>
    <s v="2001-10"/>
    <s v="20"/>
    <s v="2021-08"/>
    <n v="1.6502347226306495"/>
    <n v="825117361.31532478"/>
    <n v="825117361.31532478"/>
    <d v="2021-10-13T00:00:00"/>
    <n v="3.5616438356164383E-2"/>
    <n v="6.6900000000000001E-2"/>
    <n v="824141256.47468603"/>
    <n v="0.39250000000000002"/>
    <s v="MEDIA"/>
    <x v="1"/>
    <n v="824141256.47468603"/>
  </r>
  <r>
    <n v="227"/>
    <d v="2002-03-22T00:00:00"/>
    <d v="2001-05-18T00:00:00"/>
    <s v="TRIBUNAL ADMINISTRATIVO DE ANTIOQUIA - SALA DÉCIMA DE DECISIÓN"/>
    <s v="05001233100020010146300"/>
    <s v="2019"/>
    <x v="0"/>
    <s v="GABRIEL ADOLFO JARAMILLO RICO Y ELOISA ALARCÓN CUEVAS"/>
    <s v="FERNANDO PELÁEZ ARANGO"/>
    <n v="32332"/>
    <x v="7"/>
    <s v="INCUMPLIMIENTO"/>
    <s v="ALTO"/>
    <s v="BAJO"/>
    <s v="MEDIO   "/>
    <s v="BAJO"/>
    <n v="0.28500000000000003"/>
    <x v="1"/>
    <n v="1461492810"/>
    <n v="1"/>
    <x v="6"/>
    <n v="1294027775"/>
    <s v="NO"/>
    <s v="NO"/>
    <n v="20"/>
    <s v="CARLOS EDUARDO BERMUDEZ SANCHEZ"/>
    <n v="4121"/>
    <d v="2019-08-15T00:00:00"/>
    <n v="109302"/>
    <s v="Secretaría de Hacienda"/>
    <m/>
    <d v="2021-09-30T00:00:00"/>
    <s v="2002-03"/>
    <s v="20"/>
    <s v="2021-08"/>
    <n v="1.5982479400141187"/>
    <n v="2335827872.9279456"/>
    <n v="2335827872.9279456"/>
    <d v="2022-03-17T00:00:00"/>
    <n v="0.46027397260273972"/>
    <n v="6.6900000000000001E-2"/>
    <n v="2300368825.0999398"/>
    <n v="0.28500000000000003"/>
    <s v="MEDIA"/>
    <x v="2"/>
    <n v="1294027775"/>
  </r>
  <r>
    <n v="228"/>
    <d v="2003-03-28T00:00:00"/>
    <d v="2003-03-28T00:00:00"/>
    <s v="TRIBUNAL ADMINISTRATIVO DE ANTIOQUIA - SALA DÉCIMA DE DECISIÓN"/>
    <s v="05001233100020010176100"/>
    <s v="2019"/>
    <x v="0"/>
    <s v="LUZ MARINA ORTEGA ROJAS Y JOSÉ ORLANDO MEJÍA LÓPEZ"/>
    <s v="OCTAVIO PALACIO HINCAPIE "/>
    <n v="62272"/>
    <x v="1"/>
    <s v="FALLA EN EL SERVICIO OTRAS CAUSAS"/>
    <s v="ALTO"/>
    <s v="ALTO"/>
    <s v="ALTO"/>
    <s v="ALTO"/>
    <n v="1"/>
    <x v="2"/>
    <n v="246580000"/>
    <n v="1"/>
    <x v="6"/>
    <n v="100337165"/>
    <s v="NO"/>
    <s v="NO"/>
    <n v="20"/>
    <s v="CARLOS EDUARDO BERMUDEZ SANCHEZ"/>
    <n v="4121"/>
    <d v="2019-08-15T00:00:00"/>
    <n v="109302"/>
    <s v="Secretaría de Infraestructura Física"/>
    <m/>
    <d v="2021-09-30T00:00:00"/>
    <s v="2003-03"/>
    <s v="20"/>
    <s v="2021-08"/>
    <n v="1.4853587488937892"/>
    <n v="366259760.30223054"/>
    <n v="366259760.30223054"/>
    <d v="2023-03-23T00:00:00"/>
    <n v="1.4767123287671233"/>
    <n v="6.6900000000000001E-2"/>
    <n v="348718576.74357963"/>
    <n v="1"/>
    <s v="ALTA"/>
    <x v="2"/>
    <n v="100337165"/>
  </r>
  <r>
    <n v="229"/>
    <d v="2002-05-20T00:00:00"/>
    <d v="2002-07-03T00:00:00"/>
    <s v="TRIBUNAL ADMINISTRATIVO DE ANTIOQUIA - SALA DE DESCONGESTIÓN - SUBSECCIÓN DE REPARACIÓN DIRECTA - SALA QUINTA DE DECISIÓN"/>
    <s v="05001233100020020012100"/>
    <s v="2019"/>
    <x v="0"/>
    <s v="JORGE ADRIÁN RUIZ CÓRDOBA, MARÍA AMPARO CÓRDOBA ARTEAGA, DORA DEL SOCORRO RUIZ CÓRDOBA, IVÁN DARÍO RUIZ CÓRDOBA, SANDRA PATRICIA RUIZ CÓRDOBA, MARÍA CLAUDINA CÓRDOBA ARTEAGA"/>
    <s v="OSCAR DARIO VILLEGAS"/>
    <n v="66848"/>
    <x v="1"/>
    <s v="ACCIDENTE DE TRANSITO"/>
    <s v="BAJO"/>
    <s v="BAJO"/>
    <s v="BAJO"/>
    <s v="BAJO"/>
    <n v="0.05"/>
    <x v="0"/>
    <n v="2343726000"/>
    <n v="0"/>
    <x v="6"/>
    <n v="0"/>
    <s v="NO"/>
    <s v="NO"/>
    <n v="20"/>
    <s v="CARLOS EDUARDO BERMUDEZ SANCHEZ"/>
    <n v="4121"/>
    <d v="2019-08-15T00:00:00"/>
    <n v="109302"/>
    <s v="Secretaría de Infraestructura Física"/>
    <m/>
    <d v="2021-09-30T00:00:00"/>
    <s v="2002-05"/>
    <s v="20"/>
    <s v="2021-08"/>
    <n v="1.5743301406209145"/>
    <n v="3689798483.1568933"/>
    <n v="0"/>
    <d v="2022-05-15T00:00:00"/>
    <n v="0.62191780821917808"/>
    <n v="6.6900000000000001E-2"/>
    <n v="0"/>
    <n v="0.05"/>
    <s v="REMOTA"/>
    <x v="0"/>
    <n v="0"/>
  </r>
  <r>
    <n v="230"/>
    <d v="2003-07-28T00:00:00"/>
    <d v="2003-06-12T00:00:00"/>
    <s v="TRIBUNAL ADMINISTRATIVO DE ANTIOQUIA - SALA CUARTA DE DECISIÓN"/>
    <s v="05001233100020030180700"/>
    <s v="2019"/>
    <x v="0"/>
    <s v="ASOCIACIÓN CASAS Y URBANIZACIONES LA ROCA"/>
    <s v="ROLANDO DE JESÚS ROLDÁN JIMÉNEZ"/>
    <n v="52530"/>
    <x v="3"/>
    <s v="OTRAS"/>
    <s v="BAJO"/>
    <s v="BAJO"/>
    <s v="BAJO"/>
    <s v="BAJO"/>
    <n v="0.05"/>
    <x v="0"/>
    <n v="5028559690"/>
    <n v="0"/>
    <x v="6"/>
    <n v="0"/>
    <s v="NO"/>
    <s v="NO"/>
    <n v="19"/>
    <s v="CARLOS EDUARDO BERMUDEZ SANCHEZ"/>
    <n v="4121"/>
    <d v="2019-08-15T00:00:00"/>
    <n v="109302"/>
    <s v="Secretario General"/>
    <s v="CANCELACION PERSONERÍA JURÍDICA. -POR ERROR SE HABÍA RETIRADO POR QUE ERA DE ÚNICA INSTANCIA, PERO ESTA EN APELACIÓN ANTE EL CONSEJO DE ESTADO"/>
    <d v="2021-09-30T00:00:00"/>
    <s v="2003-07"/>
    <s v="19"/>
    <s v="2021-08"/>
    <n v="1.4642424500182338"/>
    <n v="7363030560.5485306"/>
    <n v="0"/>
    <d v="2022-07-23T00:00:00"/>
    <n v="0.81095890410958904"/>
    <n v="6.6900000000000001E-2"/>
    <n v="0"/>
    <n v="0.05"/>
    <s v="REMOTA"/>
    <x v="0"/>
    <n v="0"/>
  </r>
  <r>
    <n v="231"/>
    <d v="2013-07-18T00:00:00"/>
    <d v="2003-07-08T00:00:00"/>
    <s v="TRIBUNAL ADMINISTRATIVO DE ANTIOQUIA - SALA CUARTA DE DECISIÓN"/>
    <s v="05001233100020030228900"/>
    <s v="2019"/>
    <x v="0"/>
    <s v="CONSORCIO ANTIOQUEÑO DE CONTRATISTAS LTDA. Y EXPLANAN LTDA."/>
    <s v="MARIA TERESA BERRÍO PALACIO"/>
    <n v="73613"/>
    <x v="7"/>
    <s v="INCUMPLIMIENTO"/>
    <s v="BAJO"/>
    <s v="BAJO"/>
    <s v="BAJO"/>
    <s v="BAJO"/>
    <n v="0.05"/>
    <x v="0"/>
    <n v="5969949014"/>
    <n v="0"/>
    <x v="1"/>
    <n v="0"/>
    <s v="NO"/>
    <s v="NO"/>
    <n v="9"/>
    <s v="CARLOS EDUARDO BERMUDEZ SANCHEZ"/>
    <n v="4121"/>
    <d v="2019-08-15T00:00:00"/>
    <n v="109302"/>
    <s v="Secretaría de Infraestructura Física"/>
    <m/>
    <d v="2021-09-30T00:00:00"/>
    <s v="2013-07"/>
    <s v="9"/>
    <s v="2021-08"/>
    <n v="0.96329196778474679"/>
    <n v="5750803933.270669"/>
    <n v="0"/>
    <d v="2022-07-16T00:00:00"/>
    <n v="0.79178082191780819"/>
    <n v="6.6900000000000001E-2"/>
    <n v="0"/>
    <n v="0.05"/>
    <s v="REMOTA"/>
    <x v="0"/>
    <n v="0"/>
  </r>
  <r>
    <n v="232"/>
    <d v="2004-02-18T00:00:00"/>
    <d v="2003-11-13T00:00:00"/>
    <s v="JUZGADO 31 ADMINISTRATIVO DE ORALIDAD DE MEDELLÍN"/>
    <s v="05001233100020030404400"/>
    <s v="2019"/>
    <x v="0"/>
    <s v="ALBERTO PIEDRAHITA MUÑOZ Y HUGO DE JESÚS GIRALDO SALAZAR"/>
    <s v="CARLOS ALBERTO BALLESTEROS BARON"/>
    <n v="33513"/>
    <x v="3"/>
    <s v="FALLO DE RESPONSABILIDAD FISCAL"/>
    <s v="BAJO"/>
    <s v="BAJO"/>
    <s v="BAJO"/>
    <s v="BAJO"/>
    <n v="0.05"/>
    <x v="0"/>
    <n v="79850358"/>
    <n v="0"/>
    <x v="1"/>
    <n v="0"/>
    <s v="NO"/>
    <s v="NO"/>
    <n v="18"/>
    <s v="CARLOS EDUARDO BERMUDEZ SANCHEZ"/>
    <n v="4121"/>
    <d v="2019-08-15T00:00:00"/>
    <n v="109302"/>
    <s v="Contralora General de Antioquia"/>
    <m/>
    <d v="2021-09-30T00:00:00"/>
    <s v="2004-02"/>
    <s v="18"/>
    <s v="2021-08"/>
    <n v="1.4122124998739096"/>
    <n v="112765673.68700664"/>
    <n v="0"/>
    <d v="2022-02-13T00:00:00"/>
    <n v="0.37260273972602742"/>
    <n v="6.6900000000000001E-2"/>
    <n v="0"/>
    <n v="0.05"/>
    <s v="REMOTA"/>
    <x v="0"/>
    <n v="0"/>
  </r>
  <r>
    <n v="233"/>
    <d v="2008-07-08T00:00:00"/>
    <d v="2007-11-23T00:00:00"/>
    <s v="TRIBUNAL ADMINISTRATIVO DE ANTIOQUIA - SALA DE DECISIÓN"/>
    <s v="05001233100020070327600"/>
    <s v="2019"/>
    <x v="0"/>
    <s v="YOLANDA MARÍA VELÁSQUEZ OSORIO"/>
    <s v="GUSTAVO GÓMEZ MONTOYA"/>
    <n v="164596"/>
    <x v="3"/>
    <s v="OTRAS"/>
    <s v="BAJO"/>
    <s v="BAJO"/>
    <s v="BAJO"/>
    <s v="BAJO"/>
    <n v="0.05"/>
    <x v="0"/>
    <n v="50000000"/>
    <n v="0"/>
    <x v="1"/>
    <n v="0"/>
    <s v="NO"/>
    <s v="NO"/>
    <n v="14"/>
    <s v="CARLOS EDUARDO BERMUDEZ SANCHEZ"/>
    <n v="4121"/>
    <d v="2019-08-15T00:00:00"/>
    <n v="109302"/>
    <s v="Secretario General"/>
    <s v="CANCELACION PERSONERIA JURÍDICA"/>
    <d v="2021-09-30T00:00:00"/>
    <s v="2008-07"/>
    <s v="14"/>
    <s v="2021-08"/>
    <n v="1.1079436822988369"/>
    <n v="55397184.114941843"/>
    <n v="0"/>
    <d v="2022-07-05T00:00:00"/>
    <n v="0.76164383561643834"/>
    <n v="6.6900000000000001E-2"/>
    <n v="0"/>
    <n v="0.05"/>
    <s v="REMOTA"/>
    <x v="0"/>
    <n v="0"/>
  </r>
  <r>
    <n v="234"/>
    <d v="2008-01-30T00:00:00"/>
    <d v="2007-12-19T00:00:00"/>
    <s v="TRIBUNAL ADMINISTRATIVO DE ANTIOQUIA - SALA CUARTA DE DECISIÓN"/>
    <s v="05001233100020080005100"/>
    <s v="2019"/>
    <x v="0"/>
    <s v="INDUSTRIA DE LICORES DEL VALLE DEL CAUCA"/>
    <s v="FRANCISCO JAVIER GIL GOMEZ"/>
    <n v="89129"/>
    <x v="7"/>
    <s v="EQUILIBRIO ECONOMICO"/>
    <s v="BAJO"/>
    <s v="BAJO"/>
    <s v="BAJO"/>
    <s v="BAJO"/>
    <n v="0.05"/>
    <x v="0"/>
    <n v="2753595575"/>
    <n v="0"/>
    <x v="1"/>
    <n v="0"/>
    <s v="NO"/>
    <s v="NO"/>
    <n v="14"/>
    <s v="CARLOS EDUARDO BERMUDEZ SANCHEZ"/>
    <n v="4121"/>
    <d v="2019-08-15T00:00:00"/>
    <n v="109302"/>
    <s v="Fábrica de Licores de Antioquia, EICE – FLA "/>
    <m/>
    <d v="2021-09-30T00:00:00"/>
    <s v="2008-01"/>
    <s v="14"/>
    <s v="2021-08"/>
    <n v="1.168003568324421"/>
    <n v="3216209457.3223357"/>
    <n v="0"/>
    <d v="2022-01-26T00:00:00"/>
    <n v="0.32328767123287672"/>
    <n v="6.6900000000000001E-2"/>
    <n v="0"/>
    <n v="0.05"/>
    <s v="REMOTA"/>
    <x v="0"/>
    <n v="0"/>
  </r>
  <r>
    <n v="235"/>
    <d v="2008-04-10T00:00:00"/>
    <d v="2008-03-10T00:00:00"/>
    <s v="JUZGADO 32 ADMINISTRATIVO ORAL DE MEDELLÍN"/>
    <s v="05001333100920080005800"/>
    <s v="2019"/>
    <x v="0"/>
    <s v=" NELSON ALBEIRO MAZO MESA, SANDRA MILENA MONTOYA GARCIA, LUZ MARCELA MARQUEZ ORTEGA, CLAUDIA PATICIA AGUIRRE LÓPEZ, JACQUELINE JULIED CANO MONSALVE, ERIKA ZULAY DUQUE RENDÓN, LAURA PATRICIA GARCES GUTIERREZ, JAIRO HUMBERTO YEPES SERNA, JOHANE  DAVID DAVID, MARIO DE JESUS LONDOÑO GÓMEZ, MORELIA DE JESUS ARTEAGA GIL, SANTIAGO MEJIA ARTEAGA, SANDRA MILENA HERNANDEZ VANEGAS, RODRIGO ARNULFO MESA GIL, MATEO MESA TORRES, ESTEFANIA MESA TORRES, EVER JIOVANIS CARDONA DIAZ"/>
    <s v="JUAN ALBERTO GUTIÉRREZ VALLEJO "/>
    <n v="88520"/>
    <x v="1"/>
    <s v="ACCIDENTE DE TRANSITO"/>
    <s v="BAJO"/>
    <s v="ALTO"/>
    <s v="BAJO"/>
    <s v="MEDIO   "/>
    <n v="0.54"/>
    <x v="2"/>
    <n v="320000000"/>
    <n v="0"/>
    <x v="1"/>
    <n v="0"/>
    <s v="NO"/>
    <s v="NO"/>
    <n v="14"/>
    <s v="CARLOS EDUARDO BERMUDEZ SANCHEZ"/>
    <n v="4121"/>
    <d v="2019-08-15T00:00:00"/>
    <n v="109302"/>
    <s v="Secretaría de Infraestructura Física"/>
    <m/>
    <d v="2021-09-30T00:00:00"/>
    <s v="2008-04"/>
    <s v="14"/>
    <s v="2021-08"/>
    <n v="1.133343590840673"/>
    <n v="362669949.06901538"/>
    <n v="0"/>
    <d v="2022-04-07T00:00:00"/>
    <n v="0.51780821917808217"/>
    <n v="6.6900000000000001E-2"/>
    <n v="0"/>
    <n v="0.54"/>
    <s v="ALTA"/>
    <x v="2"/>
    <n v="0"/>
  </r>
  <r>
    <n v="236"/>
    <d v="2008-01-24T00:00:00"/>
    <d v="2008-01-21T00:00:00"/>
    <s v="TRIBUNAL ADMINISTRATIVO DE ANTIOQUIA - SALA CUARTA DE DECISIÓN"/>
    <s v="05001233100020080007900"/>
    <s v="2019"/>
    <x v="0"/>
    <s v="VÍAS S.A."/>
    <s v="JOHN JAIRO VELASQUEZ AGUDELO"/>
    <n v="78294"/>
    <x v="3"/>
    <s v="ADJUDICACIÓN"/>
    <s v="BAJO"/>
    <s v="BAJO"/>
    <s v="BAJO"/>
    <s v="BAJO"/>
    <n v="0.05"/>
    <x v="0"/>
    <n v="4535888470"/>
    <n v="0"/>
    <x v="1"/>
    <n v="0"/>
    <s v="NO"/>
    <s v="NO"/>
    <n v="14"/>
    <s v="CARLOS EDUARDO BERMUDEZ SANCHEZ"/>
    <n v="4121"/>
    <d v="2019-08-15T00:00:00"/>
    <n v="109302"/>
    <s v="Secretaría de Infraestructura Física"/>
    <m/>
    <d v="2021-09-30T00:00:00"/>
    <s v="2008-01"/>
    <s v="14"/>
    <s v="2021-08"/>
    <n v="1.168003568324421"/>
    <n v="5297933918.4815979"/>
    <n v="0"/>
    <d v="2022-01-20T00:00:00"/>
    <n v="0.30684931506849317"/>
    <n v="6.6900000000000001E-2"/>
    <n v="0"/>
    <n v="0.05"/>
    <s v="REMOTA"/>
    <x v="0"/>
    <n v="0"/>
  </r>
  <r>
    <n v="237"/>
    <d v="2008-07-18T00:00:00"/>
    <d v="2008-05-16T00:00:00"/>
    <s v="TRIBUNAL ADMINISTRATIVO DE ANTIOQUIA - SALA QUINTA MIXTA"/>
    <s v="05001233100020080065600"/>
    <s v="2019"/>
    <x v="0"/>
    <s v="COBACO S.A., DOCONSI S.A., CONCORPE S.A. Y GISAICO S.A."/>
    <s v="ANDREA VICTORIA MORALES"/>
    <n v="101865"/>
    <x v="7"/>
    <s v="EQUILIBRIO ECONOMICO"/>
    <s v="MEDIO   "/>
    <s v="BAJO"/>
    <s v="BAJO"/>
    <s v="MEDIO   "/>
    <n v="0.29749999999999999"/>
    <x v="1"/>
    <n v="3591412904"/>
    <n v="0.5"/>
    <x v="1"/>
    <n v="0"/>
    <s v="NO"/>
    <s v="NO"/>
    <n v="14"/>
    <s v="CARLOS EDUARDO BERMUDEZ SANCHEZ"/>
    <n v="4121"/>
    <d v="2019-08-15T00:00:00"/>
    <n v="109302"/>
    <s v="Secretaría de Infraestructura Física"/>
    <m/>
    <d v="2021-09-30T00:00:00"/>
    <s v="2008-07"/>
    <s v="14"/>
    <s v="2021-08"/>
    <n v="1.1079436822988369"/>
    <n v="3979083237.513319"/>
    <n v="1989541618.7566595"/>
    <d v="2022-07-15T00:00:00"/>
    <n v="0.78904109589041094"/>
    <n v="6.6900000000000001E-2"/>
    <n v="1938047450.5801737"/>
    <n v="0.29749999999999999"/>
    <s v="MEDIA"/>
    <x v="1"/>
    <n v="1938047450.5801737"/>
  </r>
  <r>
    <n v="238"/>
    <d v="2010-08-03T00:00:00"/>
    <d v="2010-06-01T00:00:00"/>
    <s v="JUZGADO LABORAL DEL CIRCUITO DE PUERTO BERRIO ANTIOQUIA"/>
    <s v="05579310500120100010700"/>
    <s v="2019"/>
    <x v="1"/>
    <s v="JORGE IVÁN VALENCIA SILVA, FRANCISCO JAVIER GUTIERREZ, RUBIEL ARTURO PRESIGA, HUMBERTO ANTONIO ALVAREZ, HERIBERTO CARDONA FLORES, TULIO ENRIQUE AMAYA Y JESÚS EMILIO RIVERA VILLEGAS"/>
    <s v="DORIS HELENA HENAO DURÁN"/>
    <n v="42592"/>
    <x v="2"/>
    <s v="RECONOCIMIENTO Y PAGO DE PENSIÓN"/>
    <s v="BAJO"/>
    <s v="BAJO"/>
    <s v="BAJO"/>
    <s v="BAJO"/>
    <n v="0.05"/>
    <x v="0"/>
    <n v="30000000"/>
    <n v="0"/>
    <x v="4"/>
    <n v="0"/>
    <s v="NO"/>
    <s v="NO"/>
    <n v="13"/>
    <s v="CARLOS EDUARDO BERMUDEZ SANCHEZ"/>
    <n v="4121"/>
    <d v="2019-08-15T00:00:00"/>
    <n v="109302"/>
    <s v="Secretaría de Talento Humano y Desarrollo Organizacional"/>
    <s v="Demanda adimitida el 3 de agosto de 2010. Contestación en julio de 2011. El 30 de agosto de 2011 se llevó a cabo la primera audiencia (de conciliación), pero al final se declaró la nulidad de la audiencia, por cuanto se evidenció que faltaba por notificar a la codemandada PENSIONES DE ANTIOQUIA."/>
    <d v="2021-09-30T00:00:00"/>
    <s v="2010-08"/>
    <s v="13"/>
    <s v="2021-08"/>
    <n v="1.0480921009260489"/>
    <n v="31442763.027781468"/>
    <n v="0"/>
    <d v="2023-07-31T00:00:00"/>
    <n v="1.832876712328767"/>
    <n v="6.6900000000000001E-2"/>
    <n v="0"/>
    <n v="0.05"/>
    <s v="REMOTA"/>
    <x v="0"/>
    <n v="0"/>
  </r>
  <r>
    <n v="239"/>
    <d v="2012-08-28T00:00:00"/>
    <d v="2012-07-31T00:00:00"/>
    <s v="TRIBUNAL ADMINISTRATIVO DE ANTIOQUIA - SALA SEGUNDA ORALIDAD"/>
    <s v="05001233300020120015000"/>
    <s v="2019"/>
    <x v="0"/>
    <s v="FILADELFO MONTERROZA VERGARA Y OTROS"/>
    <s v="JUAN CARLOS ARABIA CAMPO"/>
    <n v="199990"/>
    <x v="8"/>
    <s v="VIOLACIÓN DERECHOS COLECTIVOS"/>
    <s v="BAJO"/>
    <s v="BAJO"/>
    <s v="BAJO"/>
    <s v="BAJO"/>
    <n v="0.05"/>
    <x v="0"/>
    <n v="5540729570"/>
    <n v="0"/>
    <x v="2"/>
    <n v="0"/>
    <s v="NO"/>
    <s v="NO"/>
    <n v="10"/>
    <s v="CARLOS EDUARDO BERMUDEZ SANCHEZ"/>
    <n v="4121"/>
    <d v="2019-08-15T00:00:00"/>
    <n v="109302"/>
    <s v="Secretaría de Infraestructura Física"/>
    <s v="LA ACCION DE GRUPO LA PRESENTARON 33 PERSONAS A LAS CUALES SE LES HAN INTEGRADO 132 PERSONAS MÁS"/>
    <d v="2021-09-30T00:00:00"/>
    <s v="2012-08"/>
    <s v="10"/>
    <s v="2021-08"/>
    <n v="0.984303669804101"/>
    <n v="5453760449.1430988"/>
    <n v="0"/>
    <d v="2022-08-26T00:00:00"/>
    <n v="0.90410958904109584"/>
    <n v="6.6900000000000001E-2"/>
    <n v="0"/>
    <n v="0.05"/>
    <s v="REMOTA"/>
    <x v="0"/>
    <n v="0"/>
  </r>
  <r>
    <n v="240"/>
    <d v="2012-07-30T00:00:00"/>
    <d v="2012-07-18T00:00:00"/>
    <s v="JUZGADO 31 ADMINISTRATIVO DE ORALIDAD DE MEDELLÍN"/>
    <s v="05001333101520120053800"/>
    <s v="2019"/>
    <x v="0"/>
    <s v="ROSIRIS DEL CARMEN PORTILLO ÁLVAREZ, LUIS CARLOS GONZÁLEZ VELILLA Y CLAUDIA INÉS GONZÁLEZ PORTILLO"/>
    <s v="LUIS JAVIER NARANJO LOTERO"/>
    <n v="51516"/>
    <x v="1"/>
    <s v="FALLA EN EL SERVICIO OTRAS CAUSAS"/>
    <s v="ALTO"/>
    <s v="ALTO"/>
    <s v="ALTO"/>
    <s v="ALTO"/>
    <n v="1"/>
    <x v="2"/>
    <n v="383747153"/>
    <n v="1"/>
    <x v="6"/>
    <n v="328121640"/>
    <s v="NO"/>
    <s v="NO"/>
    <n v="10"/>
    <s v="CARLOS EDUARDO BERMUDEZ SANCHEZ"/>
    <n v="4121"/>
    <d v="2019-08-15T00:00:00"/>
    <n v="109302"/>
    <s v="Secretaria de Educación"/>
    <m/>
    <d v="2021-09-30T00:00:00"/>
    <s v="2012-07"/>
    <s v="10"/>
    <s v="2021-08"/>
    <n v="0.98470735641790885"/>
    <n v="377878644.56352878"/>
    <n v="377878644.56352878"/>
    <d v="2022-07-28T00:00:00"/>
    <n v="0.8246575342465754"/>
    <n v="6.6900000000000001E-2"/>
    <n v="367662771.4732036"/>
    <n v="1"/>
    <s v="ALTA"/>
    <x v="2"/>
    <n v="328121640"/>
  </r>
  <r>
    <n v="241"/>
    <d v="2013-04-19T00:00:00"/>
    <d v="2013-01-16T00:00:00"/>
    <s v="TRIBUNAL ADMINISTRATIVO DE ANTIOQUIA - SALA QUINTA MIXTA"/>
    <s v="05001233100020130000100"/>
    <s v="2019"/>
    <x v="0"/>
    <s v="GUILLERMO GUZMÁN HERNÁNDEZ, BETSAIDA PACHECO MARTÍNEZ, ELIANA GUZMÁN PACHECO, ELIUD GUZMÁN PACHECO, ELAIDA YULIETH GUZMÁN PACHECO Y ELLUZ YULIEDT GUZMÁN OLIER"/>
    <s v="OSCAR DARIO VILLEGAS"/>
    <n v="66848"/>
    <x v="1"/>
    <s v="VIOLACIÓN DERECHOS FUNDAMENTALES"/>
    <s v="BAJO"/>
    <s v="BAJO"/>
    <s v="BAJO"/>
    <s v="BAJO"/>
    <n v="0.05"/>
    <x v="0"/>
    <n v="4596937579"/>
    <n v="0"/>
    <x v="3"/>
    <n v="0"/>
    <s v="NO"/>
    <s v="NO"/>
    <n v="9"/>
    <s v="CARLOS EDUARDO BERMUDEZ SANCHEZ"/>
    <n v="4121"/>
    <d v="2019-08-15T00:00:00"/>
    <n v="109302"/>
    <s v="Secretaría de Gobierno, Paz y Noviolencia"/>
    <m/>
    <d v="2021-09-30T00:00:00"/>
    <s v="2013-04"/>
    <s v="9"/>
    <s v="2021-08"/>
    <n v="0.96867984648589434"/>
    <n v="4452960788.3309584"/>
    <n v="0"/>
    <d v="2022-04-17T00:00:00"/>
    <n v="0.54520547945205478"/>
    <n v="6.6900000000000001E-2"/>
    <n v="0"/>
    <n v="0.05"/>
    <s v="REMOTA"/>
    <x v="0"/>
    <n v="0"/>
  </r>
  <r>
    <n v="242"/>
    <d v="2013-02-21T00:00:00"/>
    <d v="2013-02-19T00:00:00"/>
    <s v="JUZGADO 29 ADMINISTRATIVO DE ORALIDAD DE MEDELLÍN"/>
    <s v="05001333302920130016000"/>
    <s v="2019"/>
    <x v="0"/>
    <s v="HERNÁNDO DE JESÚS MAZO LOPERA, HORACIO DE JESÚS MAZO MEDINA, ELEIDA DE JESÚS MAZO DE CORREA Y GLORIA INES MAZO MEDINA"/>
    <s v="WALTER RAÚL MEJÍA CARDONA"/>
    <n v="90025"/>
    <x v="1"/>
    <s v="FALLA EN EL SERVICIO OTRAS CAUSAS"/>
    <s v="BAJO"/>
    <s v="BAJO"/>
    <s v="BAJO"/>
    <s v="BAJO"/>
    <n v="0.05"/>
    <x v="0"/>
    <n v="113340000"/>
    <n v="0"/>
    <x v="3"/>
    <n v="0"/>
    <s v="NO"/>
    <s v="NO"/>
    <n v="9"/>
    <s v="CARLOS EDUARDO BERMUDEZ SANCHEZ"/>
    <n v="4121"/>
    <d v="2019-08-15T00:00:00"/>
    <n v="109302"/>
    <s v="Secretaría de Infraestructura Física"/>
    <m/>
    <d v="2021-09-30T00:00:00"/>
    <s v="2013-02"/>
    <s v="9"/>
    <s v="2021-08"/>
    <n v="0.97312800492220608"/>
    <n v="110294328.07788284"/>
    <n v="0"/>
    <d v="2022-02-19T00:00:00"/>
    <n v="0.38904109589041097"/>
    <n v="6.6900000000000001E-2"/>
    <n v="0"/>
    <n v="0.05"/>
    <s v="REMOTA"/>
    <x v="0"/>
    <n v="0"/>
  </r>
  <r>
    <n v="243"/>
    <d v="2015-04-20T00:00:00"/>
    <d v="2013-04-05T00:00:00"/>
    <s v="TRIBUNAL ADMINISTRATIVO DE ANTIOQUIA - SALA SEGUNDA ORALIDAD"/>
    <s v="05001233300020130058100"/>
    <s v="2019"/>
    <x v="0"/>
    <s v="CORPORACION INTERUNIVERSITARIA DE SERVICIOS - CIS"/>
    <s v="ARACELLY TAMAYO RESTREPO"/>
    <n v="81368"/>
    <x v="3"/>
    <s v="OTRAS"/>
    <s v="BAJO"/>
    <s v="BAJO"/>
    <s v="BAJO"/>
    <s v="BAJO"/>
    <n v="0.05"/>
    <x v="0"/>
    <n v="152254519"/>
    <n v="0"/>
    <x v="6"/>
    <n v="0"/>
    <s v="NO"/>
    <s v="NO"/>
    <n v="11"/>
    <s v="CARLOS EDUARDO BERMUDEZ SANCHEZ"/>
    <n v="4121"/>
    <d v="2019-08-15T00:00:00"/>
    <n v="109302"/>
    <s v="Contralora General de Antioquia"/>
    <s v="CUOTA DE VIGILANCIA FISCAL CONTRALORÍA GENERAL DE ANTIOQUIA"/>
    <d v="2021-09-30T00:00:00"/>
    <s v="2015-04"/>
    <s v="11"/>
    <s v="2021-08"/>
    <n v="0.90122556317677527"/>
    <n v="137215664.63198403"/>
    <n v="0"/>
    <d v="2026-04-17T00:00:00"/>
    <n v="4.5479452054794525"/>
    <n v="6.6900000000000001E-2"/>
    <n v="0"/>
    <n v="0.05"/>
    <s v="REMOTA"/>
    <x v="0"/>
    <n v="0"/>
  </r>
  <r>
    <n v="244"/>
    <d v="2013-12-06T00:00:00"/>
    <d v="2013-09-24T00:00:00"/>
    <s v="JUZGADO 4 ADMINISTRATIVO DE ORALIDAD DE MEDELLÍN"/>
    <s v="05001333300420130079600"/>
    <s v="2019"/>
    <x v="0"/>
    <s v="LUZ ADIELA MONTOYA ZAPATA, ÁNGEL ANTONIO GARCÍA MARÍN, VALENTINA GARCÍA MONTOYA, CÉSAR AUGUSTO MONTOYA ZAPATA, YOHAN FERNEY MONTOYA ZAPATA, MARISA YOJANA MONTOYA ZAPATA, ÉRIKA LILIANA MONTOYA ZAPATA, EDIS LADY MONTOYA ZAPATA, MARÍA CONSUELO MARÍN CANO, ANA SOFÍA MORA MARÍN, MILENA ANDREA GARCÍA MARÍN, JOHANA MARÍN CANO Y ARACELLY DEL SOCORRO GARCÍA MARÍN."/>
    <s v="OSCAR DARIO VILLEGAS POSADA"/>
    <n v="66848"/>
    <x v="1"/>
    <s v="ACCIDENTE DE TRANSITO"/>
    <s v="MEDIO   "/>
    <s v="MEDIO   "/>
    <s v="BAJO"/>
    <s v="BAJO"/>
    <n v="0.29750000000000004"/>
    <x v="1"/>
    <n v="3383947251"/>
    <n v="0.5"/>
    <x v="1"/>
    <n v="1174500229"/>
    <s v="NO"/>
    <s v="NO"/>
    <n v="9"/>
    <s v="CARLOS EDUARDO BERMUDEZ SANCHEZ"/>
    <n v="4121"/>
    <d v="2019-08-15T00:00:00"/>
    <n v="109302"/>
    <s v="Secretaría de Infraestructura Física"/>
    <m/>
    <d v="2021-09-30T00:00:00"/>
    <s v="2013-12"/>
    <s v="9"/>
    <s v="2021-08"/>
    <n v="0.96172622646018902"/>
    <n v="3254430820.2445602"/>
    <n v="1627215410.1222801"/>
    <d v="2022-12-04T00:00:00"/>
    <n v="1.178082191780822"/>
    <n v="6.6900000000000001E-2"/>
    <n v="1564736460.6476259"/>
    <n v="0.29750000000000004"/>
    <s v="MEDIA"/>
    <x v="2"/>
    <n v="1174500229"/>
  </r>
  <r>
    <n v="245"/>
    <d v="2014-05-09T00:00:00"/>
    <d v="2013-12-09T00:00:00"/>
    <s v="JUZGADO 5 ADMINISTRATIVO DE ORALIDAD DE MEDELLÍN"/>
    <s v="05001333300520130088800"/>
    <s v="2019"/>
    <x v="0"/>
    <s v="ÁLVARO DE JESÚS RUEDA LÓPEZ"/>
    <s v="JUAN JAIRO ARANGO HOYOS"/>
    <n v="84520"/>
    <x v="0"/>
    <s v="DECLARATORIA DE INSUBSISTENCIA"/>
    <s v="BAJO"/>
    <s v="BAJO"/>
    <s v="BAJO"/>
    <s v="BAJO"/>
    <n v="0.05"/>
    <x v="0"/>
    <n v="13295205"/>
    <n v="0"/>
    <x v="1"/>
    <n v="0"/>
    <s v="NO"/>
    <s v="NO"/>
    <n v="9"/>
    <s v="CARLOS EDUARDO BERMUDEZ SANCHEZ"/>
    <n v="4121"/>
    <d v="2019-08-15T00:00:00"/>
    <n v="109302"/>
    <s v="Secretaría de Talento Humano y Desarrollo Organizacional"/>
    <m/>
    <d v="2021-09-30T00:00:00"/>
    <s v="2014-05"/>
    <s v="9"/>
    <s v="2021-08"/>
    <n v="0.93848278718806111"/>
    <n v="12477321.044636646"/>
    <n v="0"/>
    <d v="2023-05-07T00:00:00"/>
    <n v="1.6"/>
    <n v="6.6900000000000001E-2"/>
    <n v="0"/>
    <n v="0.05"/>
    <s v="REMOTA"/>
    <x v="0"/>
    <n v="0"/>
  </r>
  <r>
    <n v="246"/>
    <d v="2013-12-12T00:00:00"/>
    <d v="2013-12-04T00:00:00"/>
    <s v="JUZGADO 27 ADMINISTRATIVO DE ORALIDAD DE MEDELLÍN"/>
    <s v="05001333302720130121700"/>
    <s v="2019"/>
    <x v="0"/>
    <s v="OVIDIO DE JESÚS RAMÍREZ MURIEL"/>
    <s v="FERNANDO ALVAREZ ECHEVERRI"/>
    <n v="19152"/>
    <x v="0"/>
    <s v="DECLARATORIA DE INSUBSISTENCIA"/>
    <s v="BAJO"/>
    <s v="BAJO"/>
    <s v="BAJO"/>
    <s v="BAJO"/>
    <n v="0.05"/>
    <x v="0"/>
    <n v="6082966"/>
    <n v="0"/>
    <x v="1"/>
    <n v="0"/>
    <s v="NO"/>
    <s v="NO"/>
    <n v="9"/>
    <s v="CARLOS EDUARDO BERMUDEZ SANCHEZ"/>
    <n v="4121"/>
    <d v="2019-08-15T00:00:00"/>
    <n v="109302"/>
    <s v="Secretaría de Talento Humano y Desarrollo Organizacional"/>
    <m/>
    <d v="2021-09-30T00:00:00"/>
    <s v="2013-12"/>
    <s v="9"/>
    <s v="2021-08"/>
    <n v="0.96172622646018902"/>
    <n v="5850147.9368656306"/>
    <n v="0"/>
    <d v="2022-12-10T00:00:00"/>
    <n v="1.1945205479452055"/>
    <n v="6.6900000000000001E-2"/>
    <n v="0"/>
    <n v="0.05"/>
    <s v="REMOTA"/>
    <x v="0"/>
    <n v="0"/>
  </r>
  <r>
    <n v="247"/>
    <d v="2015-02-04T00:00:00"/>
    <d v="2013-01-24T00:00:00"/>
    <s v="JUZGADO 23 ADMINISTRATIVO DE ORALIDAD DE MEDELLÍN"/>
    <s v="05001333302320130130300"/>
    <s v="2019"/>
    <x v="0"/>
    <s v="ANA CECILIA TOBÓN MOLINA"/>
    <s v="ANGELA MARIA BEDOYA SERNA"/>
    <n v="171422"/>
    <x v="0"/>
    <s v="DECLARATORIA DE INSUBSISTENCIA"/>
    <s v="BAJO"/>
    <s v="BAJO"/>
    <s v="BAJO"/>
    <s v="BAJO"/>
    <n v="0.05"/>
    <x v="0"/>
    <n v="161000000"/>
    <n v="0"/>
    <x v="1"/>
    <n v="0"/>
    <s v="NO"/>
    <s v="NO"/>
    <n v="10"/>
    <s v="CARLOS EDUARDO BERMUDEZ SANCHEZ"/>
    <n v="4121"/>
    <d v="2019-08-15T00:00:00"/>
    <n v="109302"/>
    <s v="Secretaría de Talento Humano y Desarrollo Organizacional"/>
    <m/>
    <d v="2021-09-30T00:00:00"/>
    <s v="2015-02"/>
    <s v="10"/>
    <s v="2021-08"/>
    <n v="0.91137401505074078"/>
    <n v="146731216.42316926"/>
    <n v="0"/>
    <d v="2025-02-01T00:00:00"/>
    <n v="3.3424657534246576"/>
    <n v="6.6900000000000001E-2"/>
    <n v="0"/>
    <n v="0.05"/>
    <s v="REMOTA"/>
    <x v="0"/>
    <n v="0"/>
  </r>
  <r>
    <n v="248"/>
    <d v="2014-11-12T00:00:00"/>
    <d v="2014-10-23T00:00:00"/>
    <s v="JUZGADO 19 ADMINISTRATIVO DE ORALIDAD DE MEDELLÍN"/>
    <s v="05001333301920140002800"/>
    <s v="2019"/>
    <x v="0"/>
    <s v="JESÚS ALBERTO RAMÍREZ TORRES"/>
    <s v="FRANCISCO JAVIER GOMEZ GOMEZ"/>
    <n v="63678"/>
    <x v="0"/>
    <s v="RELIQUIDACIÓN DE LA PENSIÓN"/>
    <s v="BAJO"/>
    <s v="MEDIO   "/>
    <s v="ALTO"/>
    <s v="ALTO"/>
    <n v="0.63500000000000001"/>
    <x v="2"/>
    <n v="29900000"/>
    <n v="0"/>
    <x v="1"/>
    <n v="29900000"/>
    <s v="NO"/>
    <s v="NO"/>
    <n v="8"/>
    <s v="CARLOS EDUARDO BERMUDEZ SANCHEZ"/>
    <n v="4121"/>
    <d v="2019-08-15T00:00:00"/>
    <n v="109302"/>
    <s v="Secretaría de Talento Humano y Desarrollo Organizacional"/>
    <s v="PENSIONES ANTIOQUIA"/>
    <d v="2021-09-30T00:00:00"/>
    <s v="2014-11"/>
    <s v="8"/>
    <s v="2021-08"/>
    <n v="0.93026572961644116"/>
    <n v="27814945.315531589"/>
    <n v="0"/>
    <d v="2022-11-10T00:00:00"/>
    <n v="1.1123287671232878"/>
    <n v="6.6900000000000001E-2"/>
    <n v="0"/>
    <n v="0.63500000000000001"/>
    <s v="ALTA"/>
    <x v="2"/>
    <n v="29900000"/>
  </r>
  <r>
    <n v="249"/>
    <d v="2014-06-24T00:00:00"/>
    <d v="2014-02-21T00:00:00"/>
    <s v="JUZGADO 30 ADMINISTRATIVO DE ORALIDAD DE MEDELLÍN"/>
    <s v="05001333303020140021200"/>
    <s v="2019"/>
    <x v="0"/>
    <s v="MARÍA GIOMAR GIRALDO ZULUAGA, ANGEL OLÍMPICO ROJAS ORTIZ, SOFIA EUGENIA ROJAS GIRALDO, MARÍA VICTORIA ROJAS GIRALDO, JIMY ALBERTO ROJAS GIRALDO, FREDI OLIMPO ROJAS GIRALDO, FRANKLIN ROJAS GIRALDO, MARÍA CAMILA DUQUE ROJAS Y GUSTAVO ANDRÉS DUQUE ROJAS"/>
    <s v="JUAN JOSE GOMEZ ARANGO"/>
    <n v="201108"/>
    <x v="1"/>
    <s v="FALLA EN EL SERVICIO OTRAS CAUSAS"/>
    <s v="ALTO"/>
    <s v="ALTO"/>
    <s v="ALTO"/>
    <s v="ALTO"/>
    <n v="1"/>
    <x v="2"/>
    <n v="1888404486"/>
    <n v="1"/>
    <x v="6"/>
    <n v="0"/>
    <s v="NO"/>
    <s v="NO"/>
    <n v="8"/>
    <s v="CARLOS EDUARDO BERMUDEZ SANCHEZ"/>
    <n v="4121"/>
    <d v="2019-08-15T00:00:00"/>
    <n v="109302"/>
    <s v="Secretaría de Infraestructura Física"/>
    <m/>
    <d v="2021-09-30T00:00:00"/>
    <s v="2014-06"/>
    <s v="8"/>
    <s v="2021-08"/>
    <n v="0.9376089819690232"/>
    <n v="1770585007.6641965"/>
    <n v="1770585007.6641965"/>
    <d v="2022-06-22T00:00:00"/>
    <n v="0.72602739726027399"/>
    <n v="6.6900000000000001E-2"/>
    <n v="1728373775.1515408"/>
    <n v="1"/>
    <s v="ALTA"/>
    <x v="2"/>
    <n v="1728373775.1515408"/>
  </r>
  <r>
    <n v="250"/>
    <d v="2014-04-22T00:00:00"/>
    <d v="2014-02-25T00:00:00"/>
    <s v="JUZGADO 16 ADMINISTRATIVO DE ORALIDAD DE MEDELLÍN"/>
    <s v="05001333301620140022000"/>
    <s v="2019"/>
    <x v="0"/>
    <s v="HERNAN RAMIRO CORREA ARROYO, JORGE ELIAS CORREA CORREA, PRISCA ISABEL ARROYO OJEDA, DANIELA CORREA ARROYO, ISABEL ARROYO OJEDA, LINA MARÍA CORREA ARROYO, ANA DELIA CORREA DE CORREA Y JULIO CESAR CORREA RAMÍREZ"/>
    <s v="JOSE LUIS VIVEROS ABISAMBRA"/>
    <n v="22529"/>
    <x v="1"/>
    <s v="FALLA EN EL SERVICIO OTRAS CAUSAS"/>
    <s v="BAJO"/>
    <s v="BAJO"/>
    <s v="BAJO"/>
    <s v="BAJO"/>
    <n v="0.05"/>
    <x v="0"/>
    <n v="577710000"/>
    <n v="0"/>
    <x v="1"/>
    <n v="0"/>
    <s v="NO"/>
    <s v="NO"/>
    <n v="8"/>
    <s v="CARLOS EDUARDO BERMUDEZ SANCHEZ"/>
    <n v="4121"/>
    <d v="2019-08-15T00:00:00"/>
    <n v="109302"/>
    <s v="Secretaría de Infraestructura Física"/>
    <s v="ACCIDENTE EN EVENTO DEPORTIVO CELEBRADO EN EL PARQUE JUAN PABLO II, PROGRAMADO POR LA LIGA ANTIOQUEÑA DE MOTOCICLISMO"/>
    <d v="2021-09-30T00:00:00"/>
    <s v="2014-04"/>
    <s v="8"/>
    <s v="2021-08"/>
    <n v="0.94302279824285318"/>
    <n v="544793700.77287877"/>
    <n v="0"/>
    <d v="2022-04-20T00:00:00"/>
    <n v="0.55342465753424652"/>
    <n v="6.6900000000000001E-2"/>
    <n v="0"/>
    <n v="0.05"/>
    <s v="REMOTA"/>
    <x v="0"/>
    <n v="0"/>
  </r>
  <r>
    <n v="251"/>
    <d v="2015-03-20T00:00:00"/>
    <d v="2014-12-01T00:00:00"/>
    <s v="JUZGADO 2 ADMINISTRATIVO DE ORALIDAD DE MEDELLÍN"/>
    <s v="05001333300220140034400"/>
    <s v="2019"/>
    <x v="0"/>
    <s v="GUSTAVO ALEXIS IBARRA GOMEZ, JENNIFER CRSTINA IBARRA GÓMEZ, MIRIAM GÓMEZ RINCÓN Y BENICIO ALBERTO IBARRA BUSTAMANTE"/>
    <s v="OSCAR DARIO VILLEGAS POSADA"/>
    <n v="66848"/>
    <x v="1"/>
    <s v="ACCIDENTE DE TRANSITO"/>
    <s v="MEDIO   "/>
    <s v="MEDIO   "/>
    <s v="MEDIO   "/>
    <s v="BAJO"/>
    <n v="0.34250000000000003"/>
    <x v="1"/>
    <n v="390631934"/>
    <n v="0.5"/>
    <x v="6"/>
    <n v="358381660"/>
    <s v="NO"/>
    <s v="NO"/>
    <n v="9"/>
    <s v="CARLOS EDUARDO BERMUDEZ SANCHEZ"/>
    <n v="4121"/>
    <d v="2019-08-15T00:00:00"/>
    <n v="109302"/>
    <s v="Secretaría de Infraestructura Física"/>
    <m/>
    <d v="2021-09-30T00:00:00"/>
    <s v="2015-03"/>
    <s v="9"/>
    <s v="2021-08"/>
    <n v="0.90606600028744166"/>
    <n v="353938314.02392787"/>
    <n v="176969157.01196393"/>
    <d v="2024-03-17T00:00:00"/>
    <n v="2.463013698630137"/>
    <n v="6.6900000000000001E-2"/>
    <n v="163060091.1132561"/>
    <n v="0.34250000000000003"/>
    <s v="MEDIA"/>
    <x v="2"/>
    <n v="358381660"/>
  </r>
  <r>
    <n v="252"/>
    <d v="2014-09-03T00:00:00"/>
    <d v="2014-07-25T00:00:00"/>
    <s v="JUZGADO 24 ADMINISTRATIVO DE ORALIDAD DE MEDELLÍN"/>
    <s v="05001333302420140108000"/>
    <s v="2019"/>
    <x v="0"/>
    <s v="AMPARO INÉS CORREA TORRES"/>
    <s v="YORMARI CARDONA ARROYAVE"/>
    <n v="209126"/>
    <x v="0"/>
    <s v="PENSIÓN DE SOBREVIVIENTES"/>
    <s v="ALTO"/>
    <s v="ALTO"/>
    <s v="ALTO"/>
    <s v="ALTO"/>
    <n v="1"/>
    <x v="2"/>
    <n v="7958834"/>
    <n v="1"/>
    <x v="1"/>
    <n v="0"/>
    <s v="NO"/>
    <s v="NO"/>
    <n v="8"/>
    <s v="CARLOS EDUARDO BERMUDEZ SANCHEZ"/>
    <n v="4121"/>
    <d v="2019-08-15T00:00:00"/>
    <n v="109302"/>
    <s v="Secretaría de Talento Humano y Desarrollo Organizacional"/>
    <m/>
    <d v="2021-09-30T00:00:00"/>
    <s v="2014-09"/>
    <s v="8"/>
    <s v="2021-08"/>
    <n v="0.93302685248217321"/>
    <n v="7425805.8364481041"/>
    <n v="7425805.8364481041"/>
    <d v="2022-09-01T00:00:00"/>
    <n v="0.92054794520547945"/>
    <n v="6.6900000000000001E-2"/>
    <n v="7202062.1242659604"/>
    <n v="1"/>
    <s v="ALTA"/>
    <x v="2"/>
    <n v="7202062.1242659604"/>
  </r>
  <r>
    <n v="253"/>
    <d v="2015-05-13T00:00:00"/>
    <d v="2015-01-21T00:00:00"/>
    <s v="JUZGADO 19 ADMINISTRATIVO DE ORALIDAD DE MEDELLÍN"/>
    <s v="05001333301920150007300"/>
    <s v="2019"/>
    <x v="0"/>
    <s v="CARMEN TULIA POSADA ARANGO Y OTROS"/>
    <s v="WILLIAM FERNANDO HERNÁNDEZ RUIZ"/>
    <n v="141404"/>
    <x v="1"/>
    <s v="FALLA EN EL SERVICIO OTRAS CAUSAS"/>
    <s v="BAJO"/>
    <s v="BAJO"/>
    <s v="BAJO"/>
    <s v="BAJO"/>
    <n v="0.05"/>
    <x v="0"/>
    <n v="2587200000"/>
    <n v="0"/>
    <x v="2"/>
    <n v="0"/>
    <s v="NO"/>
    <s v="NO"/>
    <n v="7"/>
    <s v="CARLOS EDUARDO BERMUDEZ SANCHEZ"/>
    <n v="4121"/>
    <d v="2019-08-15T00:00:00"/>
    <n v="109302"/>
    <s v="Secretaría de Gobierno, Paz y Noviolencia"/>
    <m/>
    <d v="2021-09-30T00:00:00"/>
    <s v="2015-05"/>
    <s v="7"/>
    <s v="2021-08"/>
    <n v="0.89886104416756518"/>
    <n v="2325533293.4703245"/>
    <n v="0"/>
    <d v="2022-05-11T00:00:00"/>
    <n v="0.61095890410958908"/>
    <n v="6.6900000000000001E-2"/>
    <n v="0"/>
    <n v="0.05"/>
    <s v="REMOTA"/>
    <x v="0"/>
    <n v="0"/>
  </r>
  <r>
    <n v="254"/>
    <d v="2016-01-26T00:00:00"/>
    <d v="2015-12-18T00:00:00"/>
    <s v="JUZGADO CIVIL LABORAL DEL CIRCUITO DE CAUCASIA"/>
    <s v="05154311200120150022300"/>
    <s v="2019"/>
    <x v="1"/>
    <s v="OSCAR JULIO ANGULO ECHAVARRIA"/>
    <s v="JULIA FERNANDA MUÑOZ RINCON"/>
    <n v="215278"/>
    <x v="2"/>
    <s v="RECONOCIMIENTO Y PAGO DE OTRAS PRESTACIONES SALARIALES, SOCIALES Y SALARIOS"/>
    <s v="ALTO"/>
    <s v="ALTO"/>
    <s v="ALTO"/>
    <s v="ALTO"/>
    <n v="1"/>
    <x v="2"/>
    <n v="51923555"/>
    <n v="0.16"/>
    <x v="7"/>
    <n v="0"/>
    <s v="NO"/>
    <s v="NO"/>
    <n v="6"/>
    <s v="CARLOS EDUARDO BERMUDEZ SANCHEZ"/>
    <n v="4121"/>
    <d v="2019-08-15T00:00:00"/>
    <n v="109302"/>
    <s v="Secretaria de Educación"/>
    <m/>
    <d v="2021-09-30T00:00:00"/>
    <s v="2016-01"/>
    <s v="6"/>
    <s v="2021-08"/>
    <n v="0.8578972284668207"/>
    <n v="44545073.926644534"/>
    <n v="7127211.8282631254"/>
    <d v="2022-01-24T00:00:00"/>
    <n v="0.31780821917808222"/>
    <n v="6.6900000000000001E-2"/>
    <n v="7052329.2944776239"/>
    <n v="1"/>
    <s v="ALTA"/>
    <x v="2"/>
    <n v="7052329.2944776239"/>
  </r>
  <r>
    <n v="255"/>
    <d v="2015-06-22T00:00:00"/>
    <d v="2015-03-10T00:00:00"/>
    <s v="JUZGADO 8 ADMINISTRATIVO DE ORALIDAD DE MEDELLÍN"/>
    <s v="05001333300820150025200"/>
    <s v="2019"/>
    <x v="0"/>
    <s v="COLEGIO GIMNASIO VERMONT"/>
    <s v="LUZ GLADYS DUQUE LOPEZ"/>
    <n v="86733"/>
    <x v="3"/>
    <s v="OTRAS"/>
    <s v="BAJO"/>
    <s v="BAJO"/>
    <s v="BAJO"/>
    <s v="BAJO"/>
    <n v="0.05"/>
    <x v="0"/>
    <n v="64435000"/>
    <n v="0"/>
    <x v="1"/>
    <n v="0"/>
    <s v="NO"/>
    <s v="NO"/>
    <n v="7"/>
    <s v="CARLOS EDUARDO BERMUDEZ SANCHEZ"/>
    <n v="4121"/>
    <d v="2019-08-15T00:00:00"/>
    <n v="109302"/>
    <s v="Secretaria de Educación"/>
    <s v="AUTORIZACIÓN COSTOS EDUCATIVOS"/>
    <d v="2021-09-30T00:00:00"/>
    <s v="2015-06"/>
    <s v="7"/>
    <s v="2021-08"/>
    <n v="0.89791845104955215"/>
    <n v="57857375.393377893"/>
    <n v="0"/>
    <d v="2022-06-20T00:00:00"/>
    <n v="0.72054794520547949"/>
    <n v="6.6900000000000001E-2"/>
    <n v="0"/>
    <n v="0.05"/>
    <s v="REMOTA"/>
    <x v="0"/>
    <n v="0"/>
  </r>
  <r>
    <n v="256"/>
    <d v="2015-08-14T00:00:00"/>
    <d v="2015-05-21T00:00:00"/>
    <s v="JUZGADO 4 ADMINISTRATIVO DE ORALIDAD DE MEDELLÍN"/>
    <s v="05001333300420150058600"/>
    <s v="2019"/>
    <x v="0"/>
    <s v="GLORIA EUGENIA DEL SOCORRO LOPEZ JARAMILLO"/>
    <s v="JUAN DAVID GALEANO CARDONA"/>
    <n v="188779"/>
    <x v="0"/>
    <s v="PENSIÓN DE SOBREVIVIENTES"/>
    <s v="BAJO"/>
    <s v="BAJO"/>
    <s v="BAJO"/>
    <s v="BAJO"/>
    <n v="0.05"/>
    <x v="0"/>
    <n v="193350000"/>
    <n v="0"/>
    <x v="1"/>
    <n v="0"/>
    <s v="NO"/>
    <s v="NO"/>
    <n v="7"/>
    <s v="CARLOS EDUARDO BERMUDEZ SANCHEZ"/>
    <n v="4121"/>
    <d v="2019-08-15T00:00:00"/>
    <n v="109302"/>
    <s v="Secretaría de Talento Humano y Desarrollo Organizacional"/>
    <s v="PENSIONES DE ANTIOQUIA"/>
    <d v="2021-09-30T00:00:00"/>
    <s v="2015-08"/>
    <s v="7"/>
    <s v="2021-08"/>
    <n v="0.89197653921060771"/>
    <n v="172463663.85637102"/>
    <n v="0"/>
    <d v="2022-08-12T00:00:00"/>
    <n v="0.86575342465753424"/>
    <n v="6.6900000000000001E-2"/>
    <n v="0"/>
    <n v="0.05"/>
    <s v="REMOTA"/>
    <x v="0"/>
    <n v="0"/>
  </r>
  <r>
    <n v="257"/>
    <d v="2015-08-14T00:00:00"/>
    <d v="2015-05-14T00:00:00"/>
    <s v="TRIBUNAL ADMINISTRATIVO DE ANTIOQUIA - SALA CUARTA DE ORALIDAD"/>
    <s v="05001233300020150104400"/>
    <s v="2019"/>
    <x v="0"/>
    <s v="PAPELES Y CARTONES S.A. - PAPELSA"/>
    <s v="MARÍA EUGENIA SÁNCHEZ ESTRADA"/>
    <n v="16222"/>
    <x v="3"/>
    <s v="VALORIZACIÓN"/>
    <s v="ALTO"/>
    <s v="ALTO"/>
    <s v="ALTO"/>
    <s v="ALTO"/>
    <n v="1"/>
    <x v="2"/>
    <n v="2425697230"/>
    <n v="1"/>
    <x v="3"/>
    <n v="0"/>
    <s v="NO"/>
    <s v="NO"/>
    <n v="8"/>
    <s v="CARLOS EDUARDO BERMUDEZ SANCHEZ"/>
    <n v="4121"/>
    <d v="2019-08-15T00:00:00"/>
    <n v="109302"/>
    <s v="Secretaría de Infraestructura Física"/>
    <s v="Nulidad por contribución de valorización - Se remitió a otro despacho por descongestión el 8 de marzo de 2021"/>
    <d v="2021-09-30T00:00:00"/>
    <s v="2015-08"/>
    <s v="8"/>
    <s v="2021-08"/>
    <n v="0.89197653921060771"/>
    <n v="2163665020.3881574"/>
    <n v="2163665020.3881574"/>
    <d v="2023-08-12T00:00:00"/>
    <n v="1.8657534246575342"/>
    <n v="6.6900000000000001E-2"/>
    <n v="2033577260.814728"/>
    <n v="1"/>
    <s v="ALTA"/>
    <x v="2"/>
    <n v="2033577260.814728"/>
  </r>
  <r>
    <n v="258"/>
    <d v="2016-02-09T00:00:00"/>
    <d v="2015-11-06T00:00:00"/>
    <s v="JUZGADO 21 ADMINISTRATIVO DE ORALIDAD DE MEDELLÍN"/>
    <s v="05001333302120150129000"/>
    <s v="2019"/>
    <x v="0"/>
    <s v="ARELIS IBARRA SANCHEZ"/>
    <s v="JUAN ALBERTO MORA GONZALEZ"/>
    <n v="246392"/>
    <x v="3"/>
    <s v="IMPUESTOS"/>
    <s v="BAJO"/>
    <s v="BAJO"/>
    <s v="BAJO"/>
    <s v="BAJO"/>
    <n v="0.05"/>
    <x v="0"/>
    <n v="64435000"/>
    <n v="0"/>
    <x v="6"/>
    <n v="0"/>
    <s v="NO"/>
    <s v="NO"/>
    <n v="8"/>
    <s v="CARLOS EDUARDO BERMUDEZ SANCHEZ"/>
    <n v="4121"/>
    <d v="2019-08-15T00:00:00"/>
    <n v="109302"/>
    <s v="Secretaría de Hacienda"/>
    <m/>
    <d v="2021-09-30T00:00:00"/>
    <s v="2016-02"/>
    <s v="8"/>
    <s v="2021-08"/>
    <n v="0.84705811662492725"/>
    <n v="54580189.744727187"/>
    <n v="0"/>
    <d v="2024-02-07T00:00:00"/>
    <n v="2.3561643835616439"/>
    <n v="6.6900000000000001E-2"/>
    <n v="0"/>
    <n v="0.05"/>
    <s v="REMOTA"/>
    <x v="0"/>
    <n v="0"/>
  </r>
  <r>
    <n v="259"/>
    <d v="2016-02-29T00:00:00"/>
    <d v="2015-09-25T00:00:00"/>
    <s v="TRIBUNAL ADMINISTRATIVO DE ANTIOQUIA - SALA TERCERA DE ORALIDAD"/>
    <s v="05001233300020150195100"/>
    <s v="2019"/>
    <x v="0"/>
    <s v="JHON FREDY HERNANDEZ RODRIGUEZ"/>
    <s v="N/A"/>
    <s v="N/A"/>
    <x v="4"/>
    <s v="VIOLACIÓN DERECHOS COLECTIVOS"/>
    <s v="BAJO"/>
    <s v="BAJO"/>
    <s v="BAJO"/>
    <s v="BAJO"/>
    <n v="0.05"/>
    <x v="0"/>
    <n v="0"/>
    <n v="0"/>
    <x v="2"/>
    <n v="0"/>
    <s v="NO"/>
    <s v="NO"/>
    <n v="6"/>
    <s v="CARLOS EDUARDO BERMUDEZ SANCHEZ"/>
    <n v="4121"/>
    <d v="2019-08-15T00:00:00"/>
    <n v="109302"/>
    <s v="Secretaría de Infraestructura Física"/>
    <m/>
    <d v="2021-09-30T00:00:00"/>
    <s v="2016-02"/>
    <s v="6"/>
    <s v="2021-08"/>
    <n v="0.84705811662492725"/>
    <n v="0"/>
    <n v="0"/>
    <d v="2022-02-27T00:00:00"/>
    <n v="0.41095890410958902"/>
    <n v="6.6900000000000001E-2"/>
    <n v="0"/>
    <n v="0.05"/>
    <s v="REMOTA"/>
    <x v="0"/>
    <n v="0"/>
  </r>
  <r>
    <n v="260"/>
    <d v="2016-06-02T00:00:00"/>
    <d v="2016-03-16T00:00:00"/>
    <s v="JUZGADO 35 ADMINISTRATIVO DE ORALIDAD DE MEDELLÍN"/>
    <s v="05001333303520160013000"/>
    <s v="2019"/>
    <x v="0"/>
    <s v="ROBINSON ALBERTO FRANCO CÁRDENAS, VIVIANA MILENA PULGARÍN RÍOS Y JOSÉ DAVID FRANCO PULGARÍN"/>
    <s v="VICTOR ALFONSO ZULETA QUIÑONES"/>
    <n v="221041"/>
    <x v="1"/>
    <s v="FALLA EN EL SERVICIO OTRAS CAUSAS"/>
    <s v="BAJO"/>
    <s v="BAJO"/>
    <s v="BAJO"/>
    <s v="BAJO"/>
    <n v="0.05"/>
    <x v="0"/>
    <n v="269045129"/>
    <n v="0"/>
    <x v="2"/>
    <n v="0"/>
    <s v="NO"/>
    <s v="NO"/>
    <n v="6"/>
    <s v="CARLOS EDUARDO BERMUDEZ SANCHEZ"/>
    <n v="4121"/>
    <d v="2019-08-15T00:00:00"/>
    <n v="109302"/>
    <s v="Secretario General"/>
    <s v="CORPORACIÓN ANTIOQUIA MIA"/>
    <d v="2021-09-30T00:00:00"/>
    <s v="2016-06"/>
    <s v="6"/>
    <s v="2021-08"/>
    <n v="0.82679587973265123"/>
    <n v="222445404.11933964"/>
    <n v="0"/>
    <d v="2022-06-01T00:00:00"/>
    <n v="0.66849315068493154"/>
    <n v="6.6900000000000001E-2"/>
    <n v="0"/>
    <n v="0.05"/>
    <s v="REMOTA"/>
    <x v="0"/>
    <n v="0"/>
  </r>
  <r>
    <n v="261"/>
    <d v="2016-07-06T00:00:00"/>
    <d v="2016-05-20T00:00:00"/>
    <s v="JUZGADO 20 ADMINISTRATIVO ORAL DE MEDELLIN"/>
    <s v="05001333302020160028600"/>
    <s v="2019"/>
    <x v="0"/>
    <s v="OMAR DE JESUS PALACIO DAVID, NELLY DE JESÚS CORTÉS GÓMEZ, MARÍA KATHERINE PALACIO CORTÉS Y JULIANA MARÍA PALACIO CORTÉS"/>
    <s v="LUIS ANTONIO MEDIA CASAS"/>
    <n v="29731"/>
    <x v="1"/>
    <s v="FALLA EN EL SERVICIO OTRAS CAUSAS"/>
    <s v="BAJO"/>
    <s v="BAJO"/>
    <s v="BAJO"/>
    <s v="BAJO"/>
    <n v="0.05"/>
    <x v="0"/>
    <n v="2173653800"/>
    <n v="0"/>
    <x v="1"/>
    <n v="0"/>
    <s v="NO"/>
    <s v="NO"/>
    <n v="7"/>
    <s v="CARLOS EDUARDO BERMUDEZ SANCHEZ"/>
    <n v="4121"/>
    <d v="2019-08-15T00:00:00"/>
    <n v="109302"/>
    <s v="Secretaría de Gobierno, Paz y Noviolencia"/>
    <m/>
    <d v="2021-09-30T00:00:00"/>
    <s v="2016-07"/>
    <s v="7"/>
    <s v="2021-08"/>
    <n v="0.82251895732868896"/>
    <n v="1787871457.1695426"/>
    <n v="0"/>
    <d v="2023-07-05T00:00:00"/>
    <n v="1.7616438356164383"/>
    <n v="6.6900000000000001E-2"/>
    <n v="0"/>
    <n v="0.05"/>
    <s v="REMOTA"/>
    <x v="0"/>
    <n v="0"/>
  </r>
  <r>
    <n v="262"/>
    <d v="2016-04-07T00:00:00"/>
    <d v="2016-04-01T00:00:00"/>
    <s v="JUZGADO 26 ADMINISTRATIVO ORAL DE MEDELLÍN"/>
    <s v="05001333302620160029600"/>
    <s v="2019"/>
    <x v="0"/>
    <s v="LAURA GARCIA DE ARBOLEDA"/>
    <s v="JOHN FREDY JARAMILLO HOYOS"/>
    <n v="151110"/>
    <x v="0"/>
    <s v="PENSIÓN DE SOBREVIVIENTES"/>
    <s v="BAJO"/>
    <s v="BAJO"/>
    <s v="BAJO"/>
    <s v="BAJO"/>
    <n v="0.05"/>
    <x v="0"/>
    <n v="34475000"/>
    <n v="0"/>
    <x v="1"/>
    <n v="0"/>
    <s v="NO"/>
    <s v="NO"/>
    <n v="6"/>
    <s v="CARLOS EDUARDO BERMUDEZ SANCHEZ"/>
    <n v="4121"/>
    <d v="2019-08-15T00:00:00"/>
    <n v="109302"/>
    <s v="Secretaría de Talento Humano y Desarrollo Organizacional"/>
    <m/>
    <d v="2021-09-30T00:00:00"/>
    <s v="2016-04"/>
    <s v="6"/>
    <s v="2021-08"/>
    <n v="0.83499691602625992"/>
    <n v="28786518.680005312"/>
    <n v="0"/>
    <d v="2022-04-06T00:00:00"/>
    <n v="0.51506849315068493"/>
    <n v="6.6900000000000001E-2"/>
    <n v="0"/>
    <n v="0.05"/>
    <s v="REMOTA"/>
    <x v="0"/>
    <n v="0"/>
  </r>
  <r>
    <n v="263"/>
    <d v="2016-03-01T00:00:00"/>
    <d v="2016-02-16T00:00:00"/>
    <s v="JUZGADO 34 ADMINISTRATIVO ORAL DE MEDELLIN"/>
    <s v="05001333303420160030000"/>
    <s v="2019"/>
    <x v="0"/>
    <s v="BARBARA BEATRIZ BEDOYA OSORNO "/>
    <s v="GABRIEL EDUARDO BALZAN"/>
    <n v="79343"/>
    <x v="0"/>
    <s v="INDEMNIZACIÓN SUSTITUTIVA DE LA PENSIÓN"/>
    <s v="ALTO"/>
    <s v="ALTO"/>
    <s v="ALTO"/>
    <s v="ALTO"/>
    <n v="1"/>
    <x v="2"/>
    <n v="10517842"/>
    <n v="1"/>
    <x v="1"/>
    <n v="10517842"/>
    <s v="NO"/>
    <s v="NO"/>
    <n v="6"/>
    <s v="CARLOS EDUARDO BERMUDEZ SANCHEZ"/>
    <n v="4121"/>
    <d v="2019-08-15T00:00:00"/>
    <n v="109302"/>
    <s v="Secretaría de Talento Humano y Desarrollo Organizacional"/>
    <m/>
    <d v="2021-09-30T00:00:00"/>
    <s v="2016-03"/>
    <s v="6"/>
    <s v="2021-08"/>
    <n v="0.83913931955614884"/>
    <n v="8825934.7790790834"/>
    <n v="8825934.7790790834"/>
    <d v="2022-02-28T00:00:00"/>
    <n v="0.41369863013698632"/>
    <n v="6.6900000000000001E-2"/>
    <n v="8705417.332592072"/>
    <n v="1"/>
    <s v="ALTA"/>
    <x v="2"/>
    <n v="10517842"/>
  </r>
  <r>
    <n v="264"/>
    <d v="2016-07-25T00:00:00"/>
    <d v="2016-04-04T00:00:00"/>
    <s v="JUZGADO 4 LABORAL DEL CIRCUITO DE MEDELLÍN"/>
    <s v="05001310500420160038900"/>
    <s v="2019"/>
    <x v="1"/>
    <s v="JOSE NORVEY RAMIREZ HERRERA"/>
    <s v="CARLOS ALBERTO BALLESTEROS BARON"/>
    <n v="33513"/>
    <x v="2"/>
    <s v="REINTEGRO POR REESTRUCTURACIÓN"/>
    <s v="BAJO"/>
    <s v="BAJO"/>
    <s v="BAJO"/>
    <s v="BAJO"/>
    <n v="0.05"/>
    <x v="0"/>
    <n v="13789100"/>
    <n v="0"/>
    <x v="1"/>
    <n v="0"/>
    <s v="NO"/>
    <s v="NO"/>
    <n v="6"/>
    <s v="CARLOS EDUARDO BERMUDEZ SANCHEZ"/>
    <n v="4121"/>
    <d v="2019-08-15T00:00:00"/>
    <n v="109302"/>
    <s v="Secretaría de Talento Humano y Desarrollo Organizacional"/>
    <m/>
    <d v="2021-09-30T00:00:00"/>
    <s v="2016-07"/>
    <s v="6"/>
    <s v="2021-08"/>
    <n v="0.82251895732868896"/>
    <n v="11341796.154501025"/>
    <n v="0"/>
    <d v="2022-07-24T00:00:00"/>
    <n v="0.81369863013698629"/>
    <n v="6.6900000000000001E-2"/>
    <n v="0"/>
    <n v="0.05"/>
    <s v="REMOTA"/>
    <x v="0"/>
    <n v="0"/>
  </r>
  <r>
    <n v="265"/>
    <d v="2016-12-02T00:00:00"/>
    <d v="2016-11-24T00:00:00"/>
    <s v="JUZGADO 29 ADMINISTRATIVO DE ORALIDAD DE MEDELLÍN"/>
    <s v="05001333302920160086100"/>
    <s v="2019"/>
    <x v="0"/>
    <s v="MERY DE JESUS PAREJA MONCADA"/>
    <s v="JAVIER ENRIQUE MUÑOZ VALDIVIESO"/>
    <n v="109355"/>
    <x v="0"/>
    <s v="PENSIÓN DE SOBREVIVIENTES"/>
    <s v="BAJO"/>
    <s v="BAJO"/>
    <s v="BAJO"/>
    <s v="BAJO"/>
    <n v="0.05"/>
    <x v="0"/>
    <n v="60860233"/>
    <n v="0"/>
    <x v="1"/>
    <n v="0"/>
    <s v="NO"/>
    <s v="NO"/>
    <n v="6"/>
    <s v="CARLOS EDUARDO BERMUDEZ SANCHEZ"/>
    <n v="4121"/>
    <d v="2019-08-15T00:00:00"/>
    <n v="109302"/>
    <s v="Secretaría de Talento Humano y Desarrollo Organizacional"/>
    <m/>
    <d v="2021-09-30T00:00:00"/>
    <s v="2016-12"/>
    <s v="6"/>
    <s v="2021-08"/>
    <n v="0.82174052874887571"/>
    <n v="50011320.045199774"/>
    <n v="0"/>
    <d v="2022-12-01T00:00:00"/>
    <n v="1.1698630136986301"/>
    <n v="6.6900000000000001E-2"/>
    <n v="0"/>
    <n v="0.05"/>
    <s v="REMOTA"/>
    <x v="0"/>
    <n v="0"/>
  </r>
  <r>
    <n v="266"/>
    <d v="2017-01-27T00:00:00"/>
    <d v="2016-09-26T00:00:00"/>
    <s v="JUZGADO 35 ADMINISTRATIVO DE ORALIDAD DE MEDELLÍN"/>
    <s v="05001333303520160090600"/>
    <s v="2019"/>
    <x v="0"/>
    <s v="DALGIS MARIA SALAZAR ORREGO, JUAN CARLOS HERNÁNDEZ DÍAZ, JUAN CARLOS HERNÁNDEZ SALAZAR, JORGE IVÁN DAZA SALAZAR, DAVISON ESTEBAN DAZA SALAZAR, LUZ ENITH DAZA SALAZAR, SEBASTIÁN ANDRÉS CARDONA SALAZAR, VÍCTOR ALFONSO SERPA SALAZAR, AMANDA DE JESÚS ORREGO, JOSÉ MARÍA SALAZAR HERRERA, GILMA DEL SOCORRO SALAZAR, JOSÉ LUIS SALAZAR ORREGO Y JUAN GABRIEL SALAZAR ORREGO"/>
    <s v="BAYRON DE JESUS TAMAYO TORO"/>
    <n v="142935"/>
    <x v="1"/>
    <s v="FALLA EN EL SERVICIO DE EDUCACIÓN"/>
    <s v="ALTO"/>
    <s v="ALTO"/>
    <s v="ALTO"/>
    <s v="ALTO"/>
    <n v="1"/>
    <x v="2"/>
    <n v="1328111400"/>
    <n v="1"/>
    <x v="2"/>
    <n v="0"/>
    <s v="NO"/>
    <s v="NO"/>
    <n v="5"/>
    <s v="CARLOS EDUARDO BERMUDEZ SANCHEZ"/>
    <n v="4121"/>
    <d v="2019-08-15T00:00:00"/>
    <n v="109302"/>
    <s v="Secretaria de Educación"/>
    <m/>
    <d v="2021-09-30T00:00:00"/>
    <s v="2017-01"/>
    <s v="5"/>
    <s v="2021-08"/>
    <n v="0.81341028472639731"/>
    <n v="1080299472.0223742"/>
    <n v="1080299472.0223742"/>
    <d v="2022-01-26T00:00:00"/>
    <n v="0.32328767123287672"/>
    <n v="6.6900000000000001E-2"/>
    <n v="1068754588.0452766"/>
    <n v="1"/>
    <s v="ALTA"/>
    <x v="2"/>
    <n v="1068754588.0452766"/>
  </r>
  <r>
    <n v="267"/>
    <d v="2016-10-13T00:00:00"/>
    <d v="2016-08-23T00:00:00"/>
    <s v="TRIBUNAL ADMINISTRATIVO DE ANTIOQUIA - SALA CUARTA DE ORALIDAD"/>
    <s v="05001233300020160191000"/>
    <s v="2019"/>
    <x v="0"/>
    <s v="JOSE HUMBERTO ZAPATA ARCILA"/>
    <s v="NELSON ADRIAN TOTO QUINTERO"/>
    <n v="152939"/>
    <x v="0"/>
    <s v="RELIQUIDACIÓN DE LA PENSIÓN"/>
    <s v="BAJO"/>
    <s v="BAJO"/>
    <s v="BAJO"/>
    <s v="BAJO"/>
    <n v="0.05"/>
    <x v="0"/>
    <n v="55476799"/>
    <n v="0"/>
    <x v="2"/>
    <n v="0"/>
    <s v="NO"/>
    <s v="NO"/>
    <n v="6"/>
    <s v="CARLOS EDUARDO BERMUDEZ SANCHEZ"/>
    <n v="4121"/>
    <d v="2019-08-15T00:00:00"/>
    <n v="109302"/>
    <s v="Secretaría de Talento Humano y Desarrollo Organizacional"/>
    <m/>
    <d v="2021-09-30T00:00:00"/>
    <s v="2016-10"/>
    <s v="6"/>
    <s v="2021-08"/>
    <n v="0.82608976251268273"/>
    <n v="45828815.710873835"/>
    <n v="0"/>
    <d v="2022-10-12T00:00:00"/>
    <n v="1.0328767123287672"/>
    <n v="6.6900000000000001E-2"/>
    <n v="0"/>
    <n v="0.05"/>
    <s v="REMOTA"/>
    <x v="0"/>
    <n v="0"/>
  </r>
  <r>
    <n v="268"/>
    <d v="2017-03-13T00:00:00"/>
    <d v="2017-02-02T00:00:00"/>
    <s v="JUZGADO CIVIL LABORAL DEL CIRCUITO DE CAUCASIA"/>
    <s v="05154311200120170001500"/>
    <s v="2019"/>
    <x v="1"/>
    <s v="LORENZO LEAL PADILLA, ROGELIO ALONSO JARAMILLO, CRISTIÁN ALFREDO BENITES TORRES, GABRIEL ÁNGEL MARTÍNEZ Y MANUEL ENRIQUE MORALES"/>
    <s v="SIGIFREDO MANUEL CORDOBA JULIO "/>
    <n v="58837"/>
    <x v="2"/>
    <s v="RECONOCIMIENTO Y PAGO DE OTRAS PRESTACIONES SALARIALES, SOCIALES Y SALARIOS"/>
    <s v="BAJO"/>
    <s v="BAJO"/>
    <s v="BAJO"/>
    <s v="BAJO"/>
    <n v="0.05"/>
    <x v="0"/>
    <n v="14754340"/>
    <n v="0"/>
    <x v="7"/>
    <n v="0"/>
    <s v="NO"/>
    <s v="NO"/>
    <n v="5"/>
    <s v="CARLOS EDUARDO BERMUDEZ SANCHEZ"/>
    <n v="4121"/>
    <d v="2019-08-15T00:00:00"/>
    <n v="109302"/>
    <s v="Gerencia de Infancia, Adolescencia y Juventud"/>
    <m/>
    <d v="2021-09-30T00:00:00"/>
    <s v="2017-03"/>
    <s v="5"/>
    <s v="2021-08"/>
    <n v="0.80157696996973271"/>
    <n v="11826739.151103226"/>
    <n v="0"/>
    <d v="2022-03-12T00:00:00"/>
    <n v="0.44657534246575342"/>
    <n v="6.6900000000000001E-2"/>
    <n v="0"/>
    <n v="0.05"/>
    <s v="REMOTA"/>
    <x v="0"/>
    <n v="0"/>
  </r>
  <r>
    <n v="269"/>
    <d v="2017-03-09T00:00:00"/>
    <d v="2017-02-09T00:00:00"/>
    <s v="JUZGADO 1 ADMINISTRATIVO DE ORALIDAD DE MEDELLÍN"/>
    <s v="05001333300120170006100"/>
    <s v="2019"/>
    <x v="0"/>
    <s v="OSCAR TULIO VARGAS MENA, SEBASTIÁN VARGAS SÁNCHEZ, ONOLIA DEL SOCORRO SÁNCHEZ SÁNCHEZ, MABERIK VARGAS SÁNCHEZ, NICOLÁS RESTREPO VARGAS Y DANIEL ALEJANDRO RESTREPO ZEA"/>
    <s v="MARTHA INES CEBALLOS SEGURA"/>
    <n v="225678"/>
    <x v="1"/>
    <s v="FALLA EN EL SERVICIO DE EDUCACIÓN"/>
    <s v="ALTO"/>
    <s v="ALTO"/>
    <s v="ALTO"/>
    <s v="ALTO"/>
    <n v="1"/>
    <x v="2"/>
    <n v="982893196"/>
    <n v="1"/>
    <x v="3"/>
    <n v="0"/>
    <s v="NO"/>
    <s v="NO"/>
    <n v="6"/>
    <s v="CARLOS EDUARDO BERMUDEZ SANCHEZ"/>
    <n v="4121"/>
    <d v="2019-08-15T00:00:00"/>
    <n v="109302"/>
    <s v="Secretaria de Educación"/>
    <m/>
    <d v="2021-09-30T00:00:00"/>
    <s v="2017-03"/>
    <s v="6"/>
    <s v="2021-08"/>
    <n v="0.80157696996973271"/>
    <n v="787864549.85354662"/>
    <n v="787864549.85354662"/>
    <d v="2023-03-08T00:00:00"/>
    <n v="1.4356164383561645"/>
    <n v="6.6900000000000001E-2"/>
    <n v="751156783.85125208"/>
    <n v="1"/>
    <s v="ALTA"/>
    <x v="2"/>
    <n v="751156783.85125208"/>
  </r>
  <r>
    <n v="270"/>
    <d v="2017-03-27T00:00:00"/>
    <d v="2017-02-08T00:00:00"/>
    <s v="JUZGADO 12 ADMINISTRATIVO DE ORALIDAD DE MEDELLÍN"/>
    <s v="05001333301220170006100"/>
    <s v="2019"/>
    <x v="0"/>
    <s v="ANA MARIA OLEA FUENTES, HIGINIO ALEJANDRO BARRIOS RUIZ, ANA MARÍA BARRIOS OLEA, VIRGINIA BARRIOS OLEA, FLOR MARÍA BARRIOS OLEA, ALEJANDRO ALBERTO BARRIOS OLEA, JAVIER ANDRÉS BARRIOS OLEA, LORENA OLEA PÉREZ Y LUIS FERNANDO OLEA PATIÑO"/>
    <s v="MANUEL ANTONIO BALLESTEROS ROMERO"/>
    <n v="98257"/>
    <x v="1"/>
    <s v="FALLA EN EL SERVICIO OTRAS CAUSAS"/>
    <s v="ALTO"/>
    <s v="ALTO"/>
    <s v="ALTO"/>
    <s v="ALTO"/>
    <n v="1"/>
    <x v="2"/>
    <n v="1235644614"/>
    <n v="0.57999999999999996"/>
    <x v="2"/>
    <n v="0"/>
    <s v="NO"/>
    <s v="NO"/>
    <n v="6"/>
    <s v="CARLOS EDUARDO BERMUDEZ SANCHEZ"/>
    <n v="4121"/>
    <d v="2019-08-15T00:00:00"/>
    <n v="109302"/>
    <s v="Secretaría de Infraestructura Física"/>
    <m/>
    <d v="2021-09-30T00:00:00"/>
    <s v="2017-03"/>
    <s v="6"/>
    <s v="2021-08"/>
    <n v="0.80157696996973271"/>
    <n v="990464265.64953995"/>
    <n v="574469274.07673311"/>
    <d v="2023-03-26T00:00:00"/>
    <n v="1.484931506849315"/>
    <n v="6.6900000000000001E-2"/>
    <n v="546806980.66247964"/>
    <n v="1"/>
    <s v="ALTA"/>
    <x v="2"/>
    <n v="546806980.66247964"/>
  </r>
  <r>
    <n v="271"/>
    <d v="2017-07-06T00:00:00"/>
    <d v="2017-04-21T00:00:00"/>
    <s v="JUZGADO 5 ADMINISTRATIVO DE ORALIDAD DE MEDELLÍN"/>
    <s v="05001333300520170018700"/>
    <s v="2019"/>
    <x v="0"/>
    <s v="NACION - U.A.E. DIRECCIÓN DE IMPUESTOS Y ADUANAS NACIONALES - DIRECCIÓN SECCIONAL DE ADUANAS MEDELLÍN"/>
    <s v="LUZ MARINA LOPEZ BOTERO"/>
    <n v="60637"/>
    <x v="3"/>
    <s v="IMPUESTOS"/>
    <s v="BAJO"/>
    <s v="BAJO"/>
    <s v="BAJO"/>
    <s v="BAJO"/>
    <n v="0.05"/>
    <x v="0"/>
    <n v="2254900"/>
    <n v="0"/>
    <x v="6"/>
    <n v="0"/>
    <s v="NO"/>
    <s v="NO"/>
    <n v="6"/>
    <s v="CARLOS EDUARDO BERMUDEZ SANCHEZ"/>
    <n v="4121"/>
    <d v="2019-08-15T00:00:00"/>
    <n v="109302"/>
    <s v="Secretaría de Hacienda"/>
    <m/>
    <d v="2021-09-30T00:00:00"/>
    <s v="2017-07"/>
    <s v="6"/>
    <s v="2021-08"/>
    <n v="0.7954994845254777"/>
    <n v="1793771.7876564998"/>
    <n v="0"/>
    <d v="2023-07-05T00:00:00"/>
    <n v="1.7616438356164383"/>
    <n v="6.6900000000000001E-2"/>
    <n v="0"/>
    <n v="0.05"/>
    <s v="REMOTA"/>
    <x v="0"/>
    <n v="0"/>
  </r>
  <r>
    <n v="272"/>
    <d v="2017-05-18T00:00:00"/>
    <d v="2017-04-27T00:00:00"/>
    <s v="JUZGADO 3 ADMINISTRATIVO DE ORALIDAD DE MEDELLÍN"/>
    <s v="05001333300320170023400"/>
    <s v="2019"/>
    <x v="0"/>
    <s v="CERVECERÍA UNIÓN S.A."/>
    <s v="NESTOR RAUL RODRIGUEZ PORRAS"/>
    <n v="76739"/>
    <x v="3"/>
    <s v="IMPUESTOS"/>
    <s v="MEDIO   "/>
    <s v="MEDIO   "/>
    <s v="BAJO"/>
    <s v="BAJO"/>
    <n v="0.29750000000000004"/>
    <x v="1"/>
    <n v="66605472"/>
    <n v="0"/>
    <x v="2"/>
    <n v="0"/>
    <s v="NO"/>
    <s v="NO"/>
    <n v="6"/>
    <s v="CARLOS EDUARDO BERMUDEZ SANCHEZ"/>
    <n v="4121"/>
    <d v="2019-08-15T00:00:00"/>
    <n v="109302"/>
    <s v="Secretaría de Hacienda"/>
    <m/>
    <d v="2021-09-30T00:00:00"/>
    <s v="2017-05"/>
    <s v="6"/>
    <s v="2021-08"/>
    <n v="0.7960040740711346"/>
    <n v="53018227.067430884"/>
    <n v="0"/>
    <d v="2023-05-17T00:00:00"/>
    <n v="1.6273972602739726"/>
    <n v="6.6900000000000001E-2"/>
    <n v="0"/>
    <n v="0.29750000000000004"/>
    <s v="MEDIA"/>
    <x v="1"/>
    <n v="0"/>
  </r>
  <r>
    <n v="273"/>
    <d v="2017-07-10T00:00:00"/>
    <d v="2017-07-04T00:00:00"/>
    <s v="JUZGADO 18 ADMINISTRATIVO DE ORALIDAD DE MEDELLÍN"/>
    <s v="05001333301820170033600"/>
    <s v="2019"/>
    <x v="0"/>
    <s v="LUZ AIDE SANCHEZ, ALBA REGINA GAVIRIA SÁNCHEZ, DORA PATRICIA GAVIRIA SÁNCHEZ, JUAN ESTEBAN SÁNCHEZ Y MARÍA FABIOLA ANGARITA CORRALES"/>
    <s v="KAREN PAULINA RESTREPO CASTRILLON "/>
    <n v="181656"/>
    <x v="1"/>
    <s v="FALLA EN EL SERVICIO OTRAS CAUSAS"/>
    <s v="BAJO"/>
    <s v="BAJO"/>
    <s v="BAJO"/>
    <s v="BAJO"/>
    <n v="0.05"/>
    <x v="0"/>
    <n v="678514178"/>
    <n v="0"/>
    <x v="6"/>
    <n v="0"/>
    <s v="NO"/>
    <s v="NO"/>
    <n v="6"/>
    <s v="CARLOS EDUARDO BERMUDEZ SANCHEZ"/>
    <n v="4121"/>
    <d v="2019-08-15T00:00:00"/>
    <n v="109302"/>
    <s v="Departamento Administrativo de Gestión del Riesgo de Desastres de Antioquia - DAGRAN"/>
    <m/>
    <d v="2021-09-30T00:00:00"/>
    <s v="2017-07"/>
    <s v="6"/>
    <s v="2021-08"/>
    <n v="0.7954994845254777"/>
    <n v="539757678.84222817"/>
    <n v="0"/>
    <d v="2023-07-09T00:00:00"/>
    <n v="1.7726027397260273"/>
    <n v="6.6900000000000001E-2"/>
    <n v="0"/>
    <n v="0.05"/>
    <s v="REMOTA"/>
    <x v="0"/>
    <n v="0"/>
  </r>
  <r>
    <n v="274"/>
    <d v="2017-12-15T00:00:00"/>
    <d v="2017-11-03T00:00:00"/>
    <s v="JUZGADO 3 ADMINISTRATIVO DE ORALIDAD DE MEDELLÍN"/>
    <s v="05001333300320170059000"/>
    <s v="2019"/>
    <x v="0"/>
    <s v="MARTHA ELENA MENDOZA TAMARA, ANDREA ROSAS MENDOZA, DIEGO FERNANDO ROSAS MENDOZA Y DANIEL ROSAS MENDOZA"/>
    <s v="JOHANA KATHERINE DUQUE RIVERA"/>
    <n v="248396"/>
    <x v="1"/>
    <s v="FALLA EN EL SERVICIO OTRAS CAUSAS"/>
    <s v="BAJO"/>
    <s v="BAJO"/>
    <s v="BAJO"/>
    <s v="BAJO"/>
    <n v="0.05"/>
    <x v="0"/>
    <n v="188973408"/>
    <n v="0"/>
    <x v="2"/>
    <n v="0"/>
    <s v="NO"/>
    <s v="NO"/>
    <n v="4"/>
    <s v="CARLOS EDUARDO BERMUDEZ SANCHEZ"/>
    <n v="4121"/>
    <d v="2019-08-15T00:00:00"/>
    <n v="109302"/>
    <s v="Secretaría de Infraestructura Física"/>
    <m/>
    <d v="2021-09-30T00:00:00"/>
    <s v="2017-12"/>
    <s v="4"/>
    <s v="2021-08"/>
    <n v="0.78946239821637099"/>
    <n v="149187399.87880075"/>
    <n v="0"/>
    <d v="2021-12-14T00:00:00"/>
    <n v="0.20547945205479451"/>
    <n v="6.6900000000000001E-2"/>
    <n v="0"/>
    <n v="0.05"/>
    <s v="REMOTA"/>
    <x v="0"/>
    <n v="0"/>
  </r>
  <r>
    <n v="275"/>
    <d v="2018-01-18T00:00:00"/>
    <d v="2017-12-13T00:00:00"/>
    <s v="JUZGADO 25 ADMINISTRATIVO DE ORALIDAD DE MEDELÍN"/>
    <s v="05001333302520170063400"/>
    <s v="2019"/>
    <x v="0"/>
    <s v="YULIANA ANDREA VALENCIA ZAPATA, EMELY SOFÍA COGOLLO VALENCIA Y ANA CECILIA ZAPATA VALENCIA"/>
    <s v="JOHN EDUARD YEPES GARCIA"/>
    <n v="98011"/>
    <x v="1"/>
    <s v="FALLA EN EL SERVICIO OTRAS CAUSAS"/>
    <s v="BAJO"/>
    <s v="BAJO"/>
    <s v="BAJO"/>
    <s v="BAJO"/>
    <n v="0.05"/>
    <x v="0"/>
    <n v="884700733"/>
    <n v="0"/>
    <x v="1"/>
    <n v="0"/>
    <s v="NO"/>
    <s v="NO"/>
    <n v="6"/>
    <s v="CARLOS EDUARDO BERMUDEZ SANCHEZ"/>
    <n v="4121"/>
    <d v="2019-08-15T00:00:00"/>
    <n v="109302"/>
    <s v="Secretaría de Infraestructura Física"/>
    <m/>
    <d v="2021-09-30T00:00:00"/>
    <s v="2018-01"/>
    <s v="6"/>
    <s v="2021-08"/>
    <n v="0.78454281465276932"/>
    <n v="694085603.19318819"/>
    <n v="0"/>
    <d v="2024-01-17T00:00:00"/>
    <n v="2.2986301369863016"/>
    <n v="6.6900000000000001E-2"/>
    <n v="0"/>
    <n v="0.05"/>
    <s v="REMOTA"/>
    <x v="0"/>
    <n v="0"/>
  </r>
  <r>
    <n v="276"/>
    <d v="2018-10-02T00:00:00"/>
    <d v="2018-09-01T00:00:00"/>
    <s v="JUZGADO 8 LABORAL DEL CIRCUITO DE MEDELLÍN"/>
    <s v="05001310500820170074100"/>
    <s v="2019"/>
    <x v="1"/>
    <s v="TEODULO EMILIO QUINTERO QUINTERO"/>
    <s v="LEIDY YOVANNA GOMEZ GOMEZ"/>
    <n v="227943"/>
    <x v="2"/>
    <s v="INDEMNIZACIÓN SUSTITUTIVA DE LA PENSIÓN"/>
    <s v="ALTO"/>
    <s v="ALTO"/>
    <s v="ALTO"/>
    <s v="ALTO"/>
    <n v="1"/>
    <x v="2"/>
    <n v="20364930"/>
    <n v="0"/>
    <x v="6"/>
    <n v="0"/>
    <s v="NO"/>
    <s v="NO"/>
    <n v="4"/>
    <s v="CARLOS EDUARDO BERMUDEZ SANCHEZ"/>
    <n v="4121"/>
    <d v="2019-08-15T00:00:00"/>
    <n v="109302"/>
    <s v="Secretaría de Talento Humano y Desarrollo Organizacional"/>
    <m/>
    <d v="2021-09-30T00:00:00"/>
    <s v="2018-10"/>
    <s v="4"/>
    <s v="2021-08"/>
    <n v="0.76832045834681906"/>
    <n v="15646792.351800885"/>
    <n v="0"/>
    <d v="2022-10-01T00:00:00"/>
    <n v="1.0027397260273974"/>
    <n v="6.6900000000000001E-2"/>
    <n v="0"/>
    <n v="1"/>
    <s v="ALTA"/>
    <x v="2"/>
    <n v="0"/>
  </r>
  <r>
    <n v="277"/>
    <d v="2017-10-04T00:00:00"/>
    <d v="2017-10-17T00:00:00"/>
    <s v="JUZGADO 14 LABORAL DEL CIRCUITO DE MEDELLÍN"/>
    <s v="05001310501420170077400"/>
    <s v="2019"/>
    <x v="1"/>
    <s v="JOSE ANTONIO SUCERQUIA ZEA"/>
    <s v="LUIS GUILLERMO CIFUENTES CASTRO"/>
    <n v="252746"/>
    <x v="2"/>
    <s v="RELIQUIDACIÓN DE LA PENSIÓN"/>
    <s v="BAJO"/>
    <s v="BAJO"/>
    <s v="BAJO"/>
    <s v="BAJO"/>
    <n v="0.05"/>
    <x v="0"/>
    <n v="14754340"/>
    <n v="0"/>
    <x v="6"/>
    <n v="14754340"/>
    <s v="NO"/>
    <s v="NO"/>
    <n v="6"/>
    <s v="CARLOS EDUARDO BERMUDEZ SANCHEZ"/>
    <n v="4121"/>
    <d v="2019-08-15T00:00:00"/>
    <n v="109302"/>
    <s v="Secretaría de Talento Humano y Desarrollo Organizacional"/>
    <m/>
    <d v="2021-09-30T00:00:00"/>
    <s v="2017-10"/>
    <s v="6"/>
    <s v="2021-08"/>
    <n v="0.79393434162994736"/>
    <n v="11713977.214084398"/>
    <n v="0"/>
    <d v="2023-10-03T00:00:00"/>
    <n v="2.0082191780821916"/>
    <n v="6.6900000000000001E-2"/>
    <n v="0"/>
    <n v="0.05"/>
    <s v="REMOTA"/>
    <x v="2"/>
    <n v="14754340"/>
  </r>
  <r>
    <n v="278"/>
    <d v="2018-11-28T00:00:00"/>
    <d v="2017-09-29T00:00:00"/>
    <s v="JUZGADO 5 MUNICIPAL DE PEQUEÑAS CAUSAS LABORALES DE MEDELLÍN"/>
    <s v="05001410500520170125800"/>
    <s v="2019"/>
    <x v="1"/>
    <s v="IVÁN ANTONIO TABERA MIRANDA"/>
    <s v="LUCIA HIMELDA GIL GALLO"/>
    <n v="133088"/>
    <x v="2"/>
    <s v="RELIQUIDACIÓN DE LA PENSIÓN"/>
    <s v="BAJO"/>
    <s v="BAJO"/>
    <s v="BAJO"/>
    <s v="BAJO"/>
    <n v="0.05"/>
    <x v="0"/>
    <n v="16562320"/>
    <n v="0"/>
    <x v="7"/>
    <n v="0"/>
    <s v="NO "/>
    <s v="no "/>
    <n v="4"/>
    <s v="CARLOS EDUARDO BERMUDEZ SANCHEZ"/>
    <n v="4121"/>
    <d v="2019-08-15T00:00:00"/>
    <n v="109302"/>
    <s v="Secretaría de Talento Humano y Desarrollo Organizacional"/>
    <m/>
    <d v="2021-09-30T00:00:00"/>
    <s v="2018-11"/>
    <s v="4"/>
    <s v="2021-08"/>
    <n v="0.76742112638953408"/>
    <n v="12710274.270023908"/>
    <n v="0"/>
    <d v="2022-11-27T00:00:00"/>
    <n v="1.1589041095890411"/>
    <n v="6.6900000000000001E-2"/>
    <n v="0"/>
    <n v="0.05"/>
    <s v="REMOTA"/>
    <x v="0"/>
    <n v="0"/>
  </r>
  <r>
    <n v="279"/>
    <d v="2018-06-27T00:00:00"/>
    <d v="2018-03-07T00:00:00"/>
    <s v="TRIBUNAL ADMINISTRATIVO DE ANTIOQUIA - SALA TERCERA DE ORALIDAD"/>
    <s v="05001233300020170167000"/>
    <s v="2019"/>
    <x v="0"/>
    <s v="LAURO SIMON VALENCIA RENTERÍA"/>
    <s v="LINA PATRICIA OSORNO LONDOÑO"/>
    <n v="191633"/>
    <x v="0"/>
    <s v="PENSIÓN DE SOBREVIVIENTES"/>
    <s v="BAJO"/>
    <s v="BAJO"/>
    <s v="BAJO"/>
    <s v="BAJO"/>
    <n v="0.05"/>
    <x v="0"/>
    <n v="402833092"/>
    <n v="0"/>
    <x v="2"/>
    <n v="0"/>
    <s v="NO"/>
    <s v="NO"/>
    <n v="4"/>
    <s v="CARLOS EDUARDO BERMUDEZ SANCHEZ"/>
    <n v="4121"/>
    <d v="2019-08-15T00:00:00"/>
    <n v="109302"/>
    <s v="Secretaria de Educación"/>
    <m/>
    <d v="2021-09-30T00:00:00"/>
    <s v="2018-06"/>
    <s v="4"/>
    <s v="2021-08"/>
    <n v="0.77045331091592051"/>
    <n v="310364089.47789758"/>
    <n v="0"/>
    <d v="2022-06-26T00:00:00"/>
    <n v="0.73698630136986298"/>
    <n v="6.6900000000000001E-2"/>
    <n v="0"/>
    <n v="0.05"/>
    <s v="REMOTA"/>
    <x v="0"/>
    <n v="0"/>
  </r>
  <r>
    <n v="280"/>
    <d v="2018-03-06T00:00:00"/>
    <d v="2018-02-26T00:00:00"/>
    <s v="JUZGADO 10 ADMINISTRATIVO DE ORALIDAD DE MEDELLÍN"/>
    <s v="05001333301020180008600"/>
    <s v="2019"/>
    <x v="0"/>
    <s v="LEIDY CRISTINA MAZO GAVIRIA"/>
    <s v="JULIA FERNANDA MUÑOZ RINCON"/>
    <n v="215278"/>
    <x v="0"/>
    <s v="RECONOCIMIENTO Y PAGO DE OTRAS PRESTACIONES SALARIALES, SOCIALES Y SALARIOS"/>
    <s v="BAJO"/>
    <s v="BAJO"/>
    <s v="BAJO"/>
    <s v="BAJO"/>
    <n v="0.05"/>
    <x v="0"/>
    <n v="74671831"/>
    <n v="0"/>
    <x v="2"/>
    <n v="0"/>
    <s v="NO"/>
    <s v="NO"/>
    <n v="4"/>
    <s v="CARLOS EDUARDO BERMUDEZ SANCHEZ"/>
    <n v="4121"/>
    <d v="2019-08-15T00:00:00"/>
    <n v="109302"/>
    <s v="Secretaria de Educación"/>
    <m/>
    <d v="2021-09-30T00:00:00"/>
    <s v="2018-03"/>
    <s v="4"/>
    <s v="2021-08"/>
    <n v="0.77717476978182576"/>
    <n v="58033063.0666124"/>
    <n v="0"/>
    <d v="2022-03-05T00:00:00"/>
    <n v="0.42739726027397262"/>
    <n v="6.6900000000000001E-2"/>
    <n v="0"/>
    <n v="0.05"/>
    <s v="REMOTA"/>
    <x v="0"/>
    <n v="0"/>
  </r>
  <r>
    <n v="281"/>
    <d v="2018-04-16T00:00:00"/>
    <d v="2018-04-09T00:00:00"/>
    <s v="JUZGADO 11 ADMINISTRATIVO DE ORALIDAD DE MEDELLÍN"/>
    <s v="05001333301120180013100"/>
    <s v="2019"/>
    <x v="0"/>
    <s v="ALONSO RIOS, EVELIO DE JESÚS RÍOS ARIAS, LUIS ALEJANDRO RÍOS ARCILA, JHONATAN RÍSO ARCILA, ALONSO ELIÉCER RÍOS ARIAS, VIVIANA RAMÍREZ OSORIO, JULIÁN ANDRÉS RÍOS RAMÍREZ, MELIZA RÍOS RAMÍREZ, ALCIDES DE JESÚS RÍOS ARIAS, MIRYAM FANNY ARCILA ARANGO, ISABEL CRISTINA RÍOS ARCILA, PAULA ANDREA RÍOS ARCILA, SILVIA RÍOS ARIAS, JORGE HUMBERTO ARIAS PÉREZ, CRISTIÁN CAMILO ARIAS RÍOS Y ESTIVEN ALEXANDER ARIAS RÍOS"/>
    <s v="GIOVANI CARVAJAL GIRALDO"/>
    <n v="223214"/>
    <x v="1"/>
    <s v="ACCIDENTE DE TRANSITO"/>
    <s v="ALTO"/>
    <s v="MEDIO   "/>
    <s v="MEDIO   "/>
    <s v="ALTO"/>
    <n v="0.77499999999999991"/>
    <x v="2"/>
    <n v="1132800900"/>
    <n v="1"/>
    <x v="2"/>
    <n v="0"/>
    <s v="NO"/>
    <s v="NO"/>
    <n v="4"/>
    <s v="CARLOS EDUARDO BERMUDEZ SANCHEZ"/>
    <n v="4121"/>
    <d v="2019-08-15T00:00:00"/>
    <n v="109302"/>
    <s v="Secretaría de Infraestructura Física"/>
    <m/>
    <d v="2021-09-30T00:00:00"/>
    <s v="2018-04"/>
    <s v="4"/>
    <s v="2021-08"/>
    <n v="0.77360232864322043"/>
    <n v="876337414.12913585"/>
    <n v="876337414.12913585"/>
    <d v="2022-04-15T00:00:00"/>
    <n v="0.53972602739726028"/>
    <n v="6.6900000000000001E-2"/>
    <n v="860758300.90530837"/>
    <n v="0.77499999999999991"/>
    <s v="ALTA"/>
    <x v="2"/>
    <n v="860758300.90530837"/>
  </r>
  <r>
    <n v="282"/>
    <d v="2018-07-19T00:00:00"/>
    <d v="2018-06-07T00:00:00"/>
    <s v="JUZGADO 14 ADMINISTRATIVO ORAL DE MEDELLÍN"/>
    <s v="05001333301420180022400"/>
    <s v="2019"/>
    <x v="0"/>
    <s v="OTONIEL OROZCO WILCHES"/>
    <s v="LUIS HERNÁN RODRÍGUEZ ORTÍZ"/>
    <n v="56514"/>
    <x v="7"/>
    <s v="OTRAS"/>
    <s v="BAJO"/>
    <s v="BAJO"/>
    <s v="BAJO"/>
    <s v="BAJO"/>
    <n v="0.05"/>
    <x v="0"/>
    <n v="49418236"/>
    <n v="0"/>
    <x v="4"/>
    <n v="0"/>
    <s v="NO"/>
    <s v="NO"/>
    <n v="4"/>
    <s v="CARLOS EDUARDO BERMUDEZ SANCHEZ"/>
    <n v="4121"/>
    <d v="2019-08-15T00:00:00"/>
    <n v="109302"/>
    <s v="Secretaria de Educación"/>
    <m/>
    <d v="2021-09-30T00:00:00"/>
    <s v="2018-07"/>
    <s v="4"/>
    <s v="2021-08"/>
    <n v="0.77143716527116546"/>
    <n v="38123063.892541461"/>
    <n v="0"/>
    <d v="2022-07-18T00:00:00"/>
    <n v="0.79726027397260268"/>
    <n v="6.6900000000000001E-2"/>
    <n v="0"/>
    <n v="0.05"/>
    <s v="REMOTA"/>
    <x v="0"/>
    <n v="0"/>
  </r>
  <r>
    <n v="283"/>
    <d v="2018-06-22T00:00:00"/>
    <d v="2018-06-18T00:00:00"/>
    <s v="JUZGADO 10 ADMINISTRATIVO DE ORALIDAD DE MEDELLÍN"/>
    <s v="05001333301020180024800"/>
    <s v="2019"/>
    <x v="0"/>
    <s v="MARIA ELENA AGUDELO DE CASTRILLON"/>
    <s v="NUBIA ELENA BUITRAGO GÓMEZ"/>
    <n v="118286"/>
    <x v="0"/>
    <s v="INDEMNIZACIÓN SUSTITUTIVA DE LA PENSIÓN"/>
    <s v="BAJO"/>
    <s v="BAJO"/>
    <s v="BAJO"/>
    <s v="BAJO"/>
    <n v="0.05"/>
    <x v="0"/>
    <n v="6101454"/>
    <n v="0"/>
    <x v="2"/>
    <n v="0"/>
    <s v="NO"/>
    <s v="NO"/>
    <n v="4"/>
    <s v="CARLOS EDUARDO BERMUDEZ SANCHEZ"/>
    <n v="4121"/>
    <d v="2019-08-15T00:00:00"/>
    <n v="109302"/>
    <s v="Secretaría de Talento Humano y Desarrollo Organizacional"/>
    <m/>
    <d v="2021-09-30T00:00:00"/>
    <s v="2018-06"/>
    <s v="4"/>
    <s v="2021-08"/>
    <n v="0.77045331091592051"/>
    <n v="4700885.4357011868"/>
    <n v="0"/>
    <d v="2022-06-21T00:00:00"/>
    <n v="0.72328767123287674"/>
    <n v="6.6900000000000001E-2"/>
    <n v="0"/>
    <n v="0.05"/>
    <s v="REMOTA"/>
    <x v="0"/>
    <n v="0"/>
  </r>
  <r>
    <n v="284"/>
    <d v="2018-08-03T00:00:00"/>
    <d v="2018-12-13T00:00:00"/>
    <s v="JUZGADO 58 ADMINISTRATIVO ORAL DE BOGOTÁ -  SECCIÓN TERCERA"/>
    <s v="11001334305820180025600"/>
    <s v="2019"/>
    <x v="0"/>
    <s v="LUZ MAGDALENA GÁMEZ ÁVILA, ÁLVARO MACÍAS GORDILLO, MÓNICA BIVIANA MACÍAS GÁMEZ Y ORLANDO MACÍAS GÁMEZ"/>
    <s v="WILSON EDUARDO MUNÉVAR MAYORGA"/>
    <n v="96328"/>
    <x v="1"/>
    <s v="FALLA EN EL SERVICIO OTRAS CAUSAS"/>
    <s v="BAJO"/>
    <s v="BAJO"/>
    <s v="BAJO"/>
    <s v="BAJO"/>
    <n v="0.05"/>
    <x v="0"/>
    <n v="235122600"/>
    <n v="0"/>
    <x v="4"/>
    <n v="0"/>
    <s v="NO"/>
    <s v="NO"/>
    <n v="4"/>
    <s v="CARLOS EDUARDO BERMUDEZ SANCHEZ"/>
    <n v="4121"/>
    <d v="2019-08-15T00:00:00"/>
    <n v="109302"/>
    <s v="Secretaría de Talento Humano y Desarrollo Organizacional"/>
    <s v="PAGO DE LA PRIMA DE VIDA CARA DE JUBILADOS"/>
    <d v="2021-09-30T00:00:00"/>
    <s v="2018-08"/>
    <s v="4"/>
    <s v="2021-08"/>
    <n v="0.77051450047911152"/>
    <n v="181165372.69034994"/>
    <n v="0"/>
    <d v="2022-08-02T00:00:00"/>
    <n v="0.83835616438356164"/>
    <n v="6.6900000000000001E-2"/>
    <n v="0"/>
    <n v="0.05"/>
    <s v="REMOTA"/>
    <x v="0"/>
    <n v="0"/>
  </r>
  <r>
    <n v="285"/>
    <d v="2018-11-07T00:00:00"/>
    <d v="2018-11-06T00:00:00"/>
    <s v="JUZGADO 31 ADMINISTRATIVO DE ORALIDAD DE MEDELLÍN"/>
    <s v="05001333303120180025800"/>
    <s v="2019"/>
    <x v="0"/>
    <s v="MARIA LUZ TORRES BARBOSA"/>
    <s v="ALVARO QUINTERO SEPULVEDA"/>
    <n v="25264"/>
    <x v="0"/>
    <s v="OTRAS"/>
    <s v="ALTO"/>
    <s v="ALTO"/>
    <s v="MEDIO   "/>
    <s v="ALTO"/>
    <n v="0.95000000000000007"/>
    <x v="2"/>
    <n v="504378"/>
    <n v="0"/>
    <x v="6"/>
    <n v="0"/>
    <s v="NO"/>
    <s v="NO"/>
    <n v="3"/>
    <s v="CARLOS EDUARDO BERMUDEZ SANCHEZ"/>
    <n v="4121"/>
    <d v="2019-08-15T00:00:00"/>
    <n v="109302"/>
    <s v="Secretaría de Talento Humano y Desarrollo Organizacional"/>
    <s v="PAGO DE LA PRIMA DE VIDA CARA DE JUBILADOS"/>
    <d v="2021-09-30T00:00:00"/>
    <s v="2018-11"/>
    <s v="3"/>
    <s v="2021-08"/>
    <n v="0.76742112638953408"/>
    <n v="387070.3328861004"/>
    <n v="0"/>
    <d v="2021-11-06T00:00:00"/>
    <n v="0.10136986301369863"/>
    <n v="6.6900000000000001E-2"/>
    <n v="0"/>
    <n v="0.95000000000000007"/>
    <s v="ALTA"/>
    <x v="2"/>
    <n v="0"/>
  </r>
  <r>
    <n v="286"/>
    <d v="2018-05-23T00:00:00"/>
    <d v="2018-05-07T00:00:00"/>
    <s v="JUZGADO 12 LABORAL DEL CIRCUITO DE MEDELLÍN"/>
    <s v="05001310501220180029800"/>
    <s v="2019"/>
    <x v="1"/>
    <s v="JESÚS EMILIO GÓMEZ TOBÓN"/>
    <s v="NICOLAS OCTAVIO ARISMENDI VILLEGAS"/>
    <n v="140233"/>
    <x v="2"/>
    <s v="RECONOCIMIENTO Y PAGO DE OTRAS PRESTACIONES SALARIALES, SOCIALES Y SALARIOS"/>
    <s v="BAJO"/>
    <s v="BAJO"/>
    <s v="BAJO"/>
    <s v="BAJO"/>
    <n v="0.05"/>
    <x v="0"/>
    <n v="132447186"/>
    <n v="0"/>
    <x v="4"/>
    <n v="0"/>
    <s v="NO"/>
    <s v="NO"/>
    <n v="4"/>
    <s v="CARLOS EDUARDO BERMUDEZ SANCHEZ"/>
    <n v="4121"/>
    <d v="2019-08-15T00:00:00"/>
    <n v="109302"/>
    <s v="Secretaria de Educación"/>
    <m/>
    <d v="2021-09-30T00:00:00"/>
    <s v="2018-05"/>
    <s v="4"/>
    <s v="2021-08"/>
    <n v="0.77164490894811821"/>
    <n v="102202196.78140448"/>
    <n v="0"/>
    <d v="2022-05-22T00:00:00"/>
    <n v="0.64109589041095894"/>
    <n v="6.6900000000000001E-2"/>
    <n v="0"/>
    <n v="0.05"/>
    <s v="REMOTA"/>
    <x v="0"/>
    <n v="0"/>
  </r>
  <r>
    <n v="287"/>
    <d v="2019-01-26T00:00:00"/>
    <d v="2018-05-10T00:00:00"/>
    <s v="JUZGADO 14 LABORAL DEL CIRCUITO DE MEDELLÍN"/>
    <s v="05001310501420180030000"/>
    <s v="2019"/>
    <x v="1"/>
    <s v="ALIRIO DE JESUS QUICENO VAHOS"/>
    <s v="NICOLAS OCTAVIO ARISMENDI VILLEGAS"/>
    <n v="140233"/>
    <x v="2"/>
    <s v="RECONOCIMIENTO Y PAGO DE OTRAS PRESTACIONES SALARIALES, SOCIALES Y SALARIOS"/>
    <s v="BAJO"/>
    <s v="BAJO"/>
    <s v="BAJO"/>
    <s v="BAJO"/>
    <n v="0.05"/>
    <x v="0"/>
    <n v="43539074"/>
    <n v="0"/>
    <x v="4"/>
    <n v="0"/>
    <s v="NO"/>
    <s v="NO"/>
    <n v="4"/>
    <s v="CARLOS EDUARDO BERMUDEZ SANCHEZ"/>
    <n v="4121"/>
    <d v="2019-08-15T00:00:00"/>
    <n v="109302"/>
    <s v="Secretaria de Educación"/>
    <m/>
    <d v="2021-09-30T00:00:00"/>
    <s v="2019-01"/>
    <s v="4"/>
    <s v="2021-08"/>
    <n v="1.0896774407463168"/>
    <n v="47443546.728784502"/>
    <n v="0"/>
    <d v="2023-01-25T00:00:00"/>
    <n v="1.3205479452054794"/>
    <n v="6.6900000000000001E-2"/>
    <n v="0"/>
    <n v="0.05"/>
    <s v="REMOTA"/>
    <x v="0"/>
    <n v="0"/>
  </r>
  <r>
    <n v="288"/>
    <d v="2018-05-17T00:00:00"/>
    <d v="2018-05-09T00:00:00"/>
    <s v="JUZGADO 2 LABORAL DEL CIRCUITO DE MEDELLÍN"/>
    <s v="05001310500220180032400"/>
    <s v="2019"/>
    <x v="1"/>
    <s v="DIANA PATRICIA SOSA"/>
    <s v="NICOLAS OCTAVIO ARISMENDI VILLEGAS"/>
    <n v="140233"/>
    <x v="2"/>
    <s v="RECONOCIMIENTO Y PAGO DE OTRAS PRESTACIONES SALARIALES, SOCIALES Y SALARIOS"/>
    <s v="BAJO"/>
    <s v="BAJO"/>
    <s v="BAJO"/>
    <s v="BAJO"/>
    <n v="0.05"/>
    <x v="0"/>
    <n v="118659121"/>
    <n v="0"/>
    <x v="6"/>
    <n v="10242345"/>
    <s v="NO"/>
    <s v="NO"/>
    <n v="4"/>
    <s v="CARLOS EDUARDO BERMUDEZ SANCHEZ"/>
    <n v="4121"/>
    <d v="2019-08-15T00:00:00"/>
    <n v="109302"/>
    <s v="Secretaria de Educación"/>
    <m/>
    <d v="2021-09-30T00:00:00"/>
    <s v="2018-05"/>
    <s v="4"/>
    <s v="2021-08"/>
    <n v="0.77164490894811821"/>
    <n v="91562706.619908735"/>
    <n v="0"/>
    <d v="2022-05-16T00:00:00"/>
    <n v="0.62465753424657533"/>
    <n v="6.6900000000000001E-2"/>
    <n v="0"/>
    <n v="0.05"/>
    <s v="REMOTA"/>
    <x v="2"/>
    <n v="10242345"/>
  </r>
  <r>
    <n v="289"/>
    <d v="2018-09-10T00:00:00"/>
    <d v="2018-09-03T00:00:00"/>
    <s v="JUZGADO 17 ADMINISTRATIVO ORAL DE MEDELLÍN"/>
    <s v="05001333301720180034400"/>
    <s v="2019"/>
    <x v="0"/>
    <s v="ELBA ROCIO ORTEGA"/>
    <s v="JAIME JAVIER DIAZ PELAEZ"/>
    <n v="89803"/>
    <x v="0"/>
    <s v="RELIQUIDACIÓN DE LA PENSIÓN"/>
    <s v="BAJO"/>
    <s v="BAJO"/>
    <s v="BAJO"/>
    <s v="BAJO"/>
    <n v="0.05"/>
    <x v="0"/>
    <n v="34011900"/>
    <n v="0"/>
    <x v="0"/>
    <n v="0"/>
    <s v="NO"/>
    <s v="NO"/>
    <n v="5"/>
    <s v="CARLOS EDUARDO BERMUDEZ SANCHEZ"/>
    <n v="4121"/>
    <d v="2019-08-15T00:00:00"/>
    <n v="109302"/>
    <s v="Secretaria de Educación"/>
    <m/>
    <d v="2021-09-30T00:00:00"/>
    <s v="2018-09"/>
    <s v="5"/>
    <s v="2021-08"/>
    <n v="0.76924525742264127"/>
    <n v="26163492.770933133"/>
    <n v="0"/>
    <d v="2023-09-09T00:00:00"/>
    <n v="1.9424657534246574"/>
    <n v="6.6900000000000001E-2"/>
    <n v="0"/>
    <n v="0.05"/>
    <s v="REMOTA"/>
    <x v="0"/>
    <n v="0"/>
  </r>
  <r>
    <n v="290"/>
    <d v="2018-09-07T00:00:00"/>
    <d v="2018-07-31T00:00:00"/>
    <s v="JUZGADO 2 ADMINISTRATIVO DE ORALIDAD DE MEDELLÍN"/>
    <s v="05001333300220180037100"/>
    <s v="2019"/>
    <x v="0"/>
    <s v="BERTA TULIA GUTIERREZ"/>
    <s v="JULIA FERNANDA MUÑOZ RINCON"/>
    <n v="215278"/>
    <x v="0"/>
    <s v="RECONOCIMIENTO Y PAGO DE OTRAS PRESTACIONES SALARIALES, SOCIALES Y SALARIOS"/>
    <s v="BAJO"/>
    <s v="BAJO"/>
    <s v="BAJO"/>
    <s v="BAJO"/>
    <n v="0.05"/>
    <x v="0"/>
    <n v="108268289"/>
    <n v="0"/>
    <x v="3"/>
    <n v="0"/>
    <s v="NO"/>
    <s v="NO"/>
    <n v="4"/>
    <s v="CARLOS EDUARDO BERMUDEZ SANCHEZ"/>
    <n v="4121"/>
    <d v="2019-08-15T00:00:00"/>
    <n v="109302"/>
    <s v="Secretaria de Educación"/>
    <m/>
    <d v="2021-09-30T00:00:00"/>
    <s v="2018-09"/>
    <s v="4"/>
    <s v="2021-08"/>
    <n v="0.76924525742264127"/>
    <n v="83284867.842513919"/>
    <n v="0"/>
    <d v="2022-09-06T00:00:00"/>
    <n v="0.9342465753424658"/>
    <n v="6.6900000000000001E-2"/>
    <n v="0"/>
    <n v="0.05"/>
    <s v="REMOTA"/>
    <x v="0"/>
    <n v="0"/>
  </r>
  <r>
    <n v="291"/>
    <d v="2018-10-11T00:00:00"/>
    <d v="2018-10-10T00:00:00"/>
    <s v="JUZGADO 25 ADMINISTRATIVO DE ORALIDAD DE MEDELLÍN"/>
    <s v="05001333302520180040200"/>
    <s v="2019"/>
    <x v="0"/>
    <s v="LINA MARIA ZULUAGA RUIZ"/>
    <s v="ALVARO QUINTERO SEPULVEDA"/>
    <n v="25264"/>
    <x v="0"/>
    <s v="RECONOCIMIENTO Y PAGO DE OTRAS PRESTACIONES SALARIALES, SOCIALES Y SALARIOS"/>
    <s v="BAJO"/>
    <s v="BAJO"/>
    <s v="BAJO"/>
    <s v="MEDIO   "/>
    <n v="0.20749999999999999"/>
    <x v="3"/>
    <n v="2787973"/>
    <n v="0"/>
    <x v="6"/>
    <n v="0"/>
    <s v="NO"/>
    <s v="NO"/>
    <n v="4"/>
    <s v="CARLOS EDUARDO BERMUDEZ SANCHEZ"/>
    <n v="4121"/>
    <d v="2019-08-15T00:00:00"/>
    <n v="109302"/>
    <s v="Secretaría de Talento Humano y Desarrollo Organizacional"/>
    <s v="PRIMA DE VIDA CARA - RECIBIDA DEL ABOGADO EXTERNO JUAN PABLO PEREZ OSPINA"/>
    <d v="2021-09-30T00:00:00"/>
    <s v="2018-10"/>
    <s v="4"/>
    <s v="2021-08"/>
    <n v="0.76832045834681906"/>
    <n v="2142056.6932185562"/>
    <n v="0"/>
    <d v="2022-10-10T00:00:00"/>
    <n v="1.0273972602739727"/>
    <n v="6.6900000000000001E-2"/>
    <n v="0"/>
    <n v="0.20749999999999999"/>
    <s v="BAJA"/>
    <x v="1"/>
    <n v="0"/>
  </r>
  <r>
    <n v="292"/>
    <d v="2018-12-06T00:00:00"/>
    <d v="2018-10-26T00:00:00"/>
    <s v="JUZGADO 26 ADMINISTRATIVO DE ORALIDAD DE MEDELLÍN"/>
    <s v="05001333302620180041000"/>
    <s v="2019"/>
    <x v="0"/>
    <s v="FRANCISCO GUILLERMO CASTRO SALAZAR"/>
    <s v="ALVARO QUINTERO SEPULVEDA"/>
    <n v="25264"/>
    <x v="0"/>
    <s v="RECONOCIMIENTO Y PAGO DE OTRAS PRESTACIONES SALARIALES, SOCIALES Y SALARIOS"/>
    <s v="BAJO"/>
    <s v="BAJO"/>
    <s v="BAJO"/>
    <s v="MEDIO   "/>
    <n v="0.20749999999999999"/>
    <x v="3"/>
    <n v="2787973"/>
    <n v="0"/>
    <x v="2"/>
    <n v="0"/>
    <s v="NO"/>
    <s v="NO"/>
    <n v="4"/>
    <s v="CARLOS EDUARDO BERMUDEZ SANCHEZ"/>
    <n v="4121"/>
    <d v="2019-08-15T00:00:00"/>
    <n v="109302"/>
    <s v="Secretaría de Talento Humano y Desarrollo Organizacional"/>
    <s v="PRIMA DE VIDA CARA - RECIBIDA DEL ABOGADO EXTERNO JUAN PABLO PEREZ OSPINA"/>
    <d v="2021-09-30T00:00:00"/>
    <s v="2018-12"/>
    <s v="4"/>
    <s v="2021-08"/>
    <n v="0.76514604929380492"/>
    <n v="2133206.526487797"/>
    <n v="0"/>
    <d v="2022-12-05T00:00:00"/>
    <n v="1.1808219178082191"/>
    <n v="6.6900000000000001E-2"/>
    <n v="0"/>
    <n v="0.20749999999999999"/>
    <s v="BAJA"/>
    <x v="1"/>
    <n v="0"/>
  </r>
  <r>
    <n v="293"/>
    <d v="2018-11-15T00:00:00"/>
    <d v="2018-10-24T00:00:00"/>
    <s v="JUZGADO 25 ADMINISTRATIVO DE ORALIDAD DE MEDELLÍN"/>
    <s v="05001333302520180042000"/>
    <s v="2021"/>
    <x v="0"/>
    <s v="MARGARITA CASTAÑO DE RESTREPO Y JORGE ENRIQUE RESTREPO CASTAÑO"/>
    <s v="NICOLÁS RESTREPO CORREA"/>
    <s v="244435"/>
    <x v="0"/>
    <s v="RECONOCIMIENTO Y PAGO DE OTRAS PRESTACIONES SALARIALES, SOCIALES Y SALARIOS"/>
    <s v="MEDIO   "/>
    <s v="BAJO"/>
    <s v="BAJO"/>
    <s v="MEDIO   "/>
    <n v="0.29749999999999999"/>
    <x v="1"/>
    <n v="2787973"/>
    <n v="0"/>
    <x v="2"/>
    <n v="0"/>
    <s v="NO"/>
    <s v="NO"/>
    <n v="3"/>
    <s v="CARLOS EDUARDO BERMUDEZ SANCHEZ"/>
    <n v="4121"/>
    <d v="2019-08-15T00:00:00"/>
    <n v="109302"/>
    <s v="Secretaria de Educación"/>
    <m/>
    <d v="2021-09-30T00:00:00"/>
    <s v="2018-11"/>
    <s v="3"/>
    <s v="2021-08"/>
    <n v="0.76742112638953408"/>
    <n v="2139549.3800036083"/>
    <n v="0"/>
    <d v="2021-11-14T00:00:00"/>
    <n v="0.12328767123287671"/>
    <n v="6.6900000000000001E-2"/>
    <n v="0"/>
    <n v="0.29749999999999999"/>
    <s v="MEDIA"/>
    <x v="1"/>
    <n v="0"/>
  </r>
  <r>
    <n v="294"/>
    <d v="2018-12-07T00:00:00"/>
    <d v="2018-11-07T00:00:00"/>
    <s v="JUZGADO 5 ADMINISTRATIVO DE ORALIDAD DE MEDELLÍN"/>
    <s v="05001333300520180042600"/>
    <s v="2019"/>
    <x v="0"/>
    <s v="ELKIN RODRIGO MORENO MUÑETON"/>
    <s v="ALVARO QUINTERO SEPULVEDA"/>
    <n v="25264"/>
    <x v="0"/>
    <s v="RECONOCIMIENTO Y PAGO DE OTRAS PRESTACIONES SALARIALES, SOCIALES Y SALARIOS"/>
    <s v="BAJO"/>
    <s v="BAJO"/>
    <s v="BAJO"/>
    <s v="MEDIO   "/>
    <n v="0.20749999999999999"/>
    <x v="3"/>
    <n v="2787973"/>
    <n v="0"/>
    <x v="6"/>
    <n v="0"/>
    <s v="NO"/>
    <s v="NO"/>
    <n v="4"/>
    <s v="CARLOS EDUARDO BERMUDEZ SANCHEZ"/>
    <n v="4121"/>
    <d v="2019-08-15T00:00:00"/>
    <n v="109302"/>
    <s v="Secretaría de Talento Humano y Desarrollo Organizacional"/>
    <s v="PRIMA DE VIDA CARA - RECIBIDA DEL ABOGADO EXTERNO JUAN PABLO PEREZ OSPINA"/>
    <d v="2021-09-30T00:00:00"/>
    <s v="2018-12"/>
    <s v="4"/>
    <s v="2021-08"/>
    <n v="0.76514604929380492"/>
    <n v="2133206.526487797"/>
    <n v="0"/>
    <d v="2022-12-06T00:00:00"/>
    <n v="1.1835616438356165"/>
    <n v="6.6900000000000001E-2"/>
    <n v="0"/>
    <n v="0.20749999999999999"/>
    <s v="BAJA"/>
    <x v="1"/>
    <n v="0"/>
  </r>
  <r>
    <n v="295"/>
    <d v="2018-11-26T00:00:00"/>
    <d v="2018-11-02T00:00:00"/>
    <s v="JUZGADO 7 ADMINISTRATIVO DE ORALIDAD DE MEDELLÍN"/>
    <s v="05001333300720180043300"/>
    <s v="2019"/>
    <x v="0"/>
    <s v="NANCY DE LA TRINIDAD MONTOYA MUÑOZ"/>
    <s v="ALVARO QUINTERO SEPULVEDA"/>
    <n v="25264"/>
    <x v="0"/>
    <s v="RECONOCIMIENTO Y PAGO DE OTRAS PRESTACIONES SALARIALES, SOCIALES Y SALARIOS"/>
    <s v="BAJO"/>
    <s v="BAJO"/>
    <s v="BAJO"/>
    <s v="MEDIO   "/>
    <n v="0.20749999999999999"/>
    <x v="3"/>
    <n v="2787973"/>
    <n v="0"/>
    <x v="6"/>
    <n v="0"/>
    <s v="NO"/>
    <s v="NO"/>
    <n v="4"/>
    <s v="CARLOS EDUARDO BERMUDEZ SANCHEZ"/>
    <n v="4121"/>
    <d v="2019-08-15T00:00:00"/>
    <n v="109302"/>
    <s v="Secretaría de Talento Humano y Desarrollo Organizacional"/>
    <s v="PRIMA DE VIDA CARA - RECIBIDA DEL ABOGADO EXTERNO JUAN PABLO PEREZ OSPINA"/>
    <d v="2021-09-30T00:00:00"/>
    <s v="2018-11"/>
    <s v="4"/>
    <s v="2021-08"/>
    <n v="0.76742112638953408"/>
    <n v="2139549.3800036083"/>
    <n v="0"/>
    <d v="2022-11-25T00:00:00"/>
    <n v="1.1534246575342466"/>
    <n v="6.6900000000000001E-2"/>
    <n v="0"/>
    <n v="0.20749999999999999"/>
    <s v="BAJA"/>
    <x v="1"/>
    <n v="0"/>
  </r>
  <r>
    <n v="296"/>
    <d v="2019-02-04T00:00:00"/>
    <d v="2019-01-11T00:00:00"/>
    <s v="JUZGADO 11 ADMINISTRATIVO DE ORALIDAD DE MEDELLÍN"/>
    <s v="05001333301120190000100"/>
    <s v="2019"/>
    <x v="0"/>
    <s v="CERVECERÍA UNIÓN S.A."/>
    <s v="ADRIANA BUITRAGO HERRERA"/>
    <n v="226996"/>
    <x v="3"/>
    <s v="OTRAS"/>
    <s v="BAJO"/>
    <s v="BAJO"/>
    <s v="BAJO"/>
    <s v="MEDIO   "/>
    <n v="0.20749999999999999"/>
    <x v="3"/>
    <n v="18302112"/>
    <n v="0"/>
    <x v="0"/>
    <n v="0"/>
    <s v="NO"/>
    <s v="NO"/>
    <n v="4"/>
    <s v="CARLOS EDUARDO BERMUDEZ SANCHEZ"/>
    <n v="4121"/>
    <d v="2019-08-15T00:00:00"/>
    <n v="109302"/>
    <s v="Secretaría de Hacienda"/>
    <s v="NULIDAD DE UNA SANCIÓN"/>
    <d v="2021-09-30T00:00:00"/>
    <s v="2019-02"/>
    <s v="4"/>
    <s v="2021-08"/>
    <n v="1.083415694801344"/>
    <n v="19828795.388812017"/>
    <n v="0"/>
    <d v="2023-02-03T00:00:00"/>
    <n v="1.3452054794520547"/>
    <n v="6.6900000000000001E-2"/>
    <n v="0"/>
    <n v="0.20749999999999999"/>
    <s v="BAJA"/>
    <x v="1"/>
    <n v="0"/>
  </r>
  <r>
    <n v="297"/>
    <d v="2019-01-29T00:00:00"/>
    <d v="2019-01-21T00:00:00"/>
    <s v="JUZGADO 22 ADMINISTRATIVO DE ORALIDAD DE MEDELLÍN"/>
    <s v="05001333302220190001400"/>
    <s v="2019"/>
    <x v="0"/>
    <s v="DIEGO DE JESUS RUIZ ZULUAGA"/>
    <s v="LESNEY KATERINE GONZALEZ PRADA"/>
    <n v="139943"/>
    <x v="3"/>
    <s v="VALORIZACIÓN"/>
    <s v="ALTO"/>
    <s v="ALTO"/>
    <s v="ALTO"/>
    <s v="ALTO"/>
    <n v="1"/>
    <x v="2"/>
    <n v="128561770"/>
    <n v="0"/>
    <x v="1"/>
    <n v="0"/>
    <s v="NO"/>
    <s v="NO"/>
    <n v="4"/>
    <s v="CARLOS EDUARDO BERMUDEZ SANCHEZ"/>
    <n v="4121"/>
    <d v="2019-08-15T00:00:00"/>
    <n v="109302"/>
    <s v="Secretaría de Infraestructura Física"/>
    <m/>
    <d v="2021-09-30T00:00:00"/>
    <s v="2019-01"/>
    <s v="4"/>
    <s v="2021-08"/>
    <n v="1.0896774407463168"/>
    <n v="140090860.51141661"/>
    <n v="0"/>
    <d v="2023-01-28T00:00:00"/>
    <n v="1.3287671232876712"/>
    <n v="6.6900000000000001E-2"/>
    <n v="0"/>
    <n v="1"/>
    <s v="ALTA"/>
    <x v="2"/>
    <n v="0"/>
  </r>
  <r>
    <n v="298"/>
    <d v="2019-03-04T00:00:00"/>
    <d v="2019-02-26T00:00:00"/>
    <s v="JUZGADO 9 ADMINISTRATIVO ORAL DE MEDELLLÍN"/>
    <s v="05001333300920190008500"/>
    <s v="2019"/>
    <x v="0"/>
    <s v="LEIDY JOHANNA ALZATE SALAZAR, JOSÉ HILDER ALZATE FLÓREZ Y GLADYS SALAZAR ALZATE"/>
    <s v="MANUEL ANTONIO BALLESTEROS ROMERO"/>
    <n v="98257"/>
    <x v="1"/>
    <s v="FALLA EN EL SERVICIO OTRAS CAUSAS"/>
    <s v="BAJO"/>
    <s v="BAJO"/>
    <s v="BAJO"/>
    <s v="BAJO"/>
    <n v="0.05"/>
    <x v="0"/>
    <n v="1010739200"/>
    <n v="0"/>
    <x v="7"/>
    <n v="0"/>
    <s v="NO"/>
    <s v="NO"/>
    <n v="4"/>
    <s v="CARLOS EDUARDO BERMUDEZ SANCHEZ"/>
    <n v="4121"/>
    <d v="2019-08-15T00:00:00"/>
    <n v="109302"/>
    <s v="Departamento Administrativo de Gestión del Riesgo de Desastres de Antioquia - DAGRAN"/>
    <m/>
    <d v="2021-09-30T00:00:00"/>
    <s v="2019-03"/>
    <s v="4"/>
    <s v="2021-08"/>
    <n v="1.0787246604999017"/>
    <n v="1090309300.3739421"/>
    <n v="0"/>
    <d v="2023-03-03T00:00:00"/>
    <n v="1.4219178082191781"/>
    <n v="6.6900000000000001E-2"/>
    <n v="0"/>
    <n v="0.05"/>
    <s v="REMOTA"/>
    <x v="0"/>
    <n v="0"/>
  </r>
  <r>
    <n v="299"/>
    <d v="2019-03-07T00:00:00"/>
    <d v="2019-02-28T00:00:00"/>
    <s v="JUZGADO 21 ADMINISTRATIVO DE ORALIDAD DE MEDELLÍN"/>
    <s v="05001333302120190008700"/>
    <s v="2019"/>
    <x v="0"/>
    <s v="BEATRIZ ELENA MENA PALACIO"/>
    <s v="JULIA FERNANDA MUÑOZ RINCON"/>
    <n v="215278"/>
    <x v="0"/>
    <s v="RECONOCIMIENTO Y PAGO DE OTRAS PRESTACIONES SALARIALES, SOCIALES Y SALARIOS"/>
    <s v="MEDIO   "/>
    <s v="MEDIO   "/>
    <s v="BAJO"/>
    <s v="BAJO"/>
    <n v="0.29750000000000004"/>
    <x v="1"/>
    <n v="124500000"/>
    <n v="0"/>
    <x v="3"/>
    <n v="0"/>
    <s v="NO"/>
    <s v="NO"/>
    <n v="4"/>
    <s v="CARLOS EDUARDO BERMUDEZ SANCHEZ"/>
    <n v="4121"/>
    <d v="2019-08-15T00:00:00"/>
    <n v="109302"/>
    <s v="Secretaria de Educación"/>
    <m/>
    <d v="2021-09-30T00:00:00"/>
    <s v="2019-03"/>
    <s v="4"/>
    <s v="2021-08"/>
    <n v="1.0787246604999017"/>
    <n v="134301220.23223776"/>
    <n v="0"/>
    <d v="2023-03-06T00:00:00"/>
    <n v="1.4301369863013698"/>
    <n v="6.6900000000000001E-2"/>
    <n v="0"/>
    <n v="0.29750000000000004"/>
    <s v="MEDIA"/>
    <x v="1"/>
    <n v="0"/>
  </r>
  <r>
    <n v="300"/>
    <d v="2019-03-22T00:00:00"/>
    <d v="2019-03-06T00:00:00"/>
    <s v="JUZGADO 7 ADMINISTRATIVO DE ORALIDAD DE MEDELLÍN"/>
    <s v="05001333300720190010200"/>
    <s v="2019"/>
    <x v="0"/>
    <s v="AMPARO DE MARIA CAICEDO DE VARGAS"/>
    <s v="ALVARO QUINTERO SEPULVEDA"/>
    <n v="25264"/>
    <x v="0"/>
    <s v="RECONOCIMIENTO Y PAGO DE OTRAS PRESTACIONES SALARIALES, SOCIALES Y SALARIOS"/>
    <s v="BAJO"/>
    <s v="BAJO"/>
    <s v="BAJO"/>
    <s v="MEDIO   "/>
    <n v="0.20749999999999999"/>
    <x v="3"/>
    <n v="2787973"/>
    <n v="0"/>
    <x v="0"/>
    <n v="0"/>
    <s v="NO"/>
    <s v="NO"/>
    <n v="4"/>
    <s v="CARLOS EDUARDO BERMUDEZ SANCHEZ"/>
    <n v="4121"/>
    <d v="2019-08-15T00:00:00"/>
    <n v="109302"/>
    <s v="Secretaría de Talento Humano y Desarrollo Organizacional"/>
    <s v="PRIMA DE VIDA CARA - RECIBIDA DEL ABOGADO EXTERNO JUAN PABLO PEREZ OSPINA"/>
    <d v="2021-09-30T00:00:00"/>
    <s v="2019-03"/>
    <s v="4"/>
    <s v="2021-08"/>
    <n v="1.0787246604999017"/>
    <n v="3007455.2279078923"/>
    <n v="0"/>
    <d v="2023-03-21T00:00:00"/>
    <n v="1.4712328767123288"/>
    <n v="6.6900000000000001E-2"/>
    <n v="0"/>
    <n v="0.20749999999999999"/>
    <s v="BAJA"/>
    <x v="1"/>
    <n v="0"/>
  </r>
  <r>
    <n v="301"/>
    <d v="2019-04-23T00:00:00"/>
    <d v="2019-03-13T00:00:00"/>
    <s v="JUZGADO 18 ADMINISTRATIVO DE ORALIDAD DE MEDELLÍN"/>
    <s v="05001333301820190011300"/>
    <s v="2019"/>
    <x v="0"/>
    <s v="GLORIA HELENA VILLADA MONSALVE"/>
    <s v="ALVARO QUINTERO SEPULVEDA"/>
    <n v="25264"/>
    <x v="0"/>
    <s v="RECONOCIMIENTO Y PAGO DE OTRAS PRESTACIONES SALARIALES, SOCIALES Y SALARIOS"/>
    <s v="BAJO"/>
    <s v="BAJO"/>
    <s v="BAJO"/>
    <s v="MEDIO   "/>
    <n v="0.20749999999999999"/>
    <x v="3"/>
    <n v="2787973"/>
    <n v="0"/>
    <x v="6"/>
    <n v="0"/>
    <s v="NO"/>
    <s v="NO"/>
    <n v="4"/>
    <s v="CARLOS EDUARDO BERMUDEZ SANCHEZ"/>
    <n v="4121"/>
    <d v="2019-08-15T00:00:00"/>
    <n v="109302"/>
    <s v="Secretaría de Talento Humano y Desarrollo Organizacional"/>
    <s v="PRIMA DE VIDA CARA - RECIBIDA DEL ABOGADO EXTERNO JUAN PABLO PEREZ OSPINA"/>
    <d v="2021-09-30T00:00:00"/>
    <s v="2019-04"/>
    <s v="4"/>
    <s v="2021-08"/>
    <n v="1.073443008225617"/>
    <n v="2992730.123971798"/>
    <n v="0"/>
    <d v="2023-04-22T00:00:00"/>
    <n v="1.558904109589041"/>
    <n v="6.6900000000000001E-2"/>
    <n v="0"/>
    <n v="0.20749999999999999"/>
    <s v="BAJA"/>
    <x v="1"/>
    <n v="0"/>
  </r>
  <r>
    <n v="302"/>
    <d v="2019-04-04T00:00:00"/>
    <d v="2019-03-28T00:00:00"/>
    <s v="JUZGADO 36 ADMINISTRATIVO DE ORALIDAD DE MEDELLÍN"/>
    <s v="05001333303620190013500"/>
    <s v="2019"/>
    <x v="0"/>
    <s v="CINDY PAOLA LOPEZ QUINTERO"/>
    <s v="JULIA FERNANDA MUÑOZ RINCON"/>
    <n v="215278"/>
    <x v="0"/>
    <s v="RECONOCIMIENTO Y PAGO DE OTRAS PRESTACIONES SALARIALES, SOCIALES Y SALARIOS"/>
    <s v="MEDIO   "/>
    <s v="MEDIO   "/>
    <s v="BAJO"/>
    <s v="BAJO"/>
    <n v="0.29750000000000004"/>
    <x v="1"/>
    <n v="3685568"/>
    <n v="0"/>
    <x v="6"/>
    <n v="0"/>
    <s v="NO"/>
    <s v="NO"/>
    <n v="4"/>
    <s v="CARLOS EDUARDO BERMUDEZ SANCHEZ"/>
    <n v="4121"/>
    <d v="2019-08-15T00:00:00"/>
    <n v="109302"/>
    <s v="Secretaria de Educación"/>
    <m/>
    <d v="2021-09-30T00:00:00"/>
    <s v="2019-04"/>
    <s v="4"/>
    <s v="2021-08"/>
    <n v="1.073443008225617"/>
    <n v="3956247.2009400707"/>
    <n v="0"/>
    <d v="2023-04-03T00:00:00"/>
    <n v="1.5068493150684932"/>
    <n v="6.6900000000000001E-2"/>
    <n v="0"/>
    <n v="0.29750000000000004"/>
    <s v="MEDIA"/>
    <x v="1"/>
    <n v="0"/>
  </r>
  <r>
    <n v="303"/>
    <d v="2019-05-23T00:00:00"/>
    <d v="2019-04-22T00:00:00"/>
    <s v="JUZGADO 27 ADMINISTRATIVO DE ORALIDAD DE MEDELLÍN"/>
    <s v="05001333302720190016400"/>
    <s v="2019"/>
    <x v="0"/>
    <s v="DANIELA CORREA ARBOLEDA, KRISTAL CORREA ARBOLEDA, GABRIELA ARBOLEDA, MARGARITA MARÍA ARBOLEDA, VALERIA ORTIZ ARBOLEDA Y LINA MARCELA PULGARÍN ARBOLEDA"/>
    <s v="JUAN JOSE GOMEZ ARANGO"/>
    <n v="201108"/>
    <x v="1"/>
    <s v="ACCIDENTE DE TRANSITO"/>
    <s v="BAJO"/>
    <s v="BAJO"/>
    <s v="BAJO"/>
    <s v="BAJO"/>
    <n v="0.05"/>
    <x v="0"/>
    <n v="268437700"/>
    <n v="0"/>
    <x v="4"/>
    <n v="0"/>
    <s v="NO"/>
    <s v="NO"/>
    <n v="4"/>
    <s v="CARLOS EDUARDO BERMUDEZ SANCHEZ"/>
    <n v="4121"/>
    <d v="2019-08-15T00:00:00"/>
    <n v="109302"/>
    <s v="Secretaría de Infraestructura Física"/>
    <m/>
    <d v="2021-09-30T00:00:00"/>
    <s v="2019-05"/>
    <s v="4"/>
    <s v="2021-08"/>
    <n v="1.0700898086684889"/>
    <n v="287252447.03240925"/>
    <n v="0"/>
    <d v="2023-05-22T00:00:00"/>
    <n v="1.6410958904109589"/>
    <n v="6.6900000000000001E-2"/>
    <n v="0"/>
    <n v="0.05"/>
    <s v="REMOTA"/>
    <x v="0"/>
    <n v="0"/>
  </r>
  <r>
    <n v="304"/>
    <d v="2019-02-19T00:00:00"/>
    <d v="2018-12-19T00:00:00"/>
    <s v="TRIBUNAL ADMINISTRATIVO DE ANTIOQUIA - SALA CUARTA DE ORALIDAD"/>
    <s v="05001233300020190019000"/>
    <s v="2019"/>
    <x v="0"/>
    <s v="LUZ STELLA ANGEL GUTIÉRREZ, ALVARO GUTIÉRREZ ÁNGEL, CARLOS MARIO GUTIÉRREZ ÁNGEL Y JORGE EDAURDO GUTIERREZ ANGEL"/>
    <s v="CATALINA OTERO FRANCO"/>
    <n v="132098"/>
    <x v="3"/>
    <s v="VALORIZACIÓN"/>
    <s v="ALTO"/>
    <s v="ALTO"/>
    <s v="ALTO"/>
    <s v="ALTO"/>
    <n v="1"/>
    <x v="2"/>
    <n v="1262772140"/>
    <n v="0"/>
    <x v="7"/>
    <n v="0"/>
    <s v="NO"/>
    <s v="NO"/>
    <n v="6"/>
    <s v="CARLOS EDUARDO BERMUDEZ SANCHEZ"/>
    <n v="4121"/>
    <d v="2019-08-15T00:00:00"/>
    <n v="109302"/>
    <s v="Secretaría de Infraestructura Física"/>
    <m/>
    <d v="2021-09-30T00:00:00"/>
    <s v="2019-02"/>
    <s v="6"/>
    <s v="2021-08"/>
    <n v="1.083415694801344"/>
    <n v="1368107155.4338801"/>
    <n v="0"/>
    <d v="2025-02-17T00:00:00"/>
    <n v="3.3863013698630136"/>
    <n v="6.6900000000000001E-2"/>
    <n v="0"/>
    <n v="1"/>
    <s v="ALTA"/>
    <x v="2"/>
    <n v="0"/>
  </r>
  <r>
    <n v="305"/>
    <d v="2020-01-23T00:00:00"/>
    <d v="2019-05-10T00:00:00"/>
    <s v="JUZGADO 28 ADMINISTRATIVO DE ORALIDAD DE MEDELLÍN"/>
    <s v="05001333302820190019100"/>
    <s v="2020"/>
    <x v="0"/>
    <s v="ANA JOAQUINA VALLEJO RÚA - ASTRID LORENA BEDOYA VALLEJO - LEIDY MARCELA BEDOYA VALLEJO"/>
    <s v="GILBERTO ANTONIO HERNÁNDEZ JIMÉNEZ"/>
    <n v="96362"/>
    <x v="1"/>
    <s v="OTRAS"/>
    <s v="MEDIO   "/>
    <s v="MEDIO   "/>
    <s v="BAJO"/>
    <s v="MEDIO   "/>
    <n v="0.45500000000000002"/>
    <x v="1"/>
    <n v="399751440"/>
    <n v="0"/>
    <x v="0"/>
    <n v="0"/>
    <s v="NO"/>
    <s v="NO"/>
    <n v="3"/>
    <s v="CARLOS EDUARDO BERMUDEZ SANCHEZ"/>
    <n v="4121"/>
    <d v="2019-08-15T00:00:00"/>
    <n v="109302"/>
    <s v="Secretaría de Minas"/>
    <s v="DAÑO EN VIVIENDA POR OPERACIÓN DE MINA EN REMEDIOS ANTIOQUIA"/>
    <d v="2021-09-30T00:00:00"/>
    <s v="2020-01"/>
    <s v="3"/>
    <s v="2021-08"/>
    <n v="1.0516116653875673"/>
    <n v="420383277.55947822"/>
    <n v="0"/>
    <d v="2023-01-22T00:00:00"/>
    <n v="1.3123287671232877"/>
    <n v="6.6900000000000001E-2"/>
    <n v="0"/>
    <n v="0.45500000000000002"/>
    <s v="MEDIA"/>
    <x v="1"/>
    <n v="0"/>
  </r>
  <r>
    <n v="306"/>
    <d v="2019-07-19T00:00:00"/>
    <d v="2019-06-07T00:00:00"/>
    <s v="JUZGADO 4 ADMINISTRATIVO DE ORALIDAD DE MEDELLÍN"/>
    <s v="05001333300420190022300"/>
    <s v="2021"/>
    <x v="0"/>
    <s v="MARÍA EUGENIA GUTIÉRREZ GÓMEZ"/>
    <s v="JUAN ESTEBAN ESCUDERO RAMÍREZ"/>
    <s v="181415"/>
    <x v="0"/>
    <s v="RECONOCIMIENTO Y PAGO DE OTRAS PRESTACIONES SALARIALES, SOCIALES Y SALARIOS"/>
    <s v="MEDIO   "/>
    <s v="BAJO"/>
    <s v="BAJO"/>
    <s v="MEDIO   "/>
    <n v="0.29749999999999999"/>
    <x v="1"/>
    <n v="78134028"/>
    <n v="0"/>
    <x v="4"/>
    <n v="0"/>
    <s v="NO"/>
    <s v="NO"/>
    <n v="3"/>
    <s v="CARLOS EDUARDO BERMUDEZ SANCHEZ"/>
    <n v="4121"/>
    <d v="2019-08-15T00:00:00"/>
    <n v="109302"/>
    <s v="Secretaria de Educación"/>
    <s v="PASCUAL BRAVO"/>
    <d v="2021-09-30T00:00:00"/>
    <s v="2019-07"/>
    <s v="3"/>
    <s v="2021-08"/>
    <n v="1.0648921701962308"/>
    <n v="83204314.643093064"/>
    <n v="0"/>
    <d v="2022-07-18T00:00:00"/>
    <n v="0.79726027397260268"/>
    <n v="6.6900000000000001E-2"/>
    <n v="0"/>
    <n v="0.29749999999999999"/>
    <s v="MEDIA"/>
    <x v="1"/>
    <n v="0"/>
  </r>
  <r>
    <n v="307"/>
    <d v="2019-06-20T00:00:00"/>
    <d v="2019-06-14T00:00:00"/>
    <s v="JUZGADO 36 ADMINISTRATIVO DE ORALIDAD DE MEDELLÍN"/>
    <s v="05001333303620190024500"/>
    <s v="2019"/>
    <x v="0"/>
    <s v="NICOLÁS ALBEIRO BETANCUR CAÑAS"/>
    <s v="ARALY LUCERO ZULUAGA YORY"/>
    <n v="277218"/>
    <x v="1"/>
    <s v="FALLA EN EL SERVICIO OTRAS CAUSAS"/>
    <s v="MEDIO   "/>
    <s v="MEDIO   "/>
    <s v="BAJO"/>
    <s v="MEDIO   "/>
    <n v="0.45500000000000002"/>
    <x v="1"/>
    <n v="183483640"/>
    <n v="0"/>
    <x v="4"/>
    <n v="0"/>
    <s v="NO"/>
    <s v="NO"/>
    <n v="9"/>
    <s v="CARLOS EDUARDO BERMUDEZ SANCHEZ"/>
    <n v="4121"/>
    <d v="2019-08-15T00:00:00"/>
    <n v="109302"/>
    <s v="Secretaría de Infraestructura Física"/>
    <s v="HIDROITUANGO"/>
    <d v="2021-09-30T00:00:00"/>
    <s v="2019-06"/>
    <s v="9"/>
    <s v="2021-08"/>
    <n v="1.0672767987537728"/>
    <n v="195827831.92288971"/>
    <n v="0"/>
    <d v="2028-06-17T00:00:00"/>
    <n v="6.7178082191780826"/>
    <n v="6.6900000000000001E-2"/>
    <n v="0"/>
    <n v="0.45500000000000002"/>
    <s v="MEDIA"/>
    <x v="1"/>
    <n v="0"/>
  </r>
  <r>
    <n v="308"/>
    <d v="2019-12-11T00:00:00"/>
    <d v="2019-07-17T00:00:00"/>
    <s v="JUZGADO 22 ADMINISTRATIVO DE ORALIDAD DE MEDELLÍN"/>
    <s v="05001333302220190031100"/>
    <s v="2020"/>
    <x v="0"/>
    <s v="MARIA LENY AGUDELO URIBE Y OTROS"/>
    <s v="JORGE HUMBERTO VALERO RODRIGUEZ"/>
    <n v="44498"/>
    <x v="0"/>
    <s v="RECONOCIMIENTO Y PAGO DE OTRAS PRESTACIONES SALARIALES, SOCIALES Y SALARIOS"/>
    <s v="BAJO"/>
    <s v="BAJO"/>
    <s v="BAJO"/>
    <s v="BAJO"/>
    <n v="0.05"/>
    <x v="0"/>
    <n v="1036237764"/>
    <n v="0"/>
    <x v="6"/>
    <n v="0"/>
    <s v="NO"/>
    <s v="NO"/>
    <n v="5"/>
    <s v="CARLOS EDUARDO BERMUDEZ SANCHEZ"/>
    <n v="4121"/>
    <d v="2019-08-15T00:00:00"/>
    <n v="109302"/>
    <s v="Secretaria de Educación"/>
    <s v="BONIFICACIÓN DE DIFÍCIL ACCESO DOCENTES"/>
    <d v="2021-09-30T00:00:00"/>
    <s v="2019-12"/>
    <s v="5"/>
    <s v="2021-08"/>
    <n v="1.0560693641618497"/>
    <n v="1094338956.547977"/>
    <n v="0"/>
    <d v="2024-12-09T00:00:00"/>
    <n v="3.1945205479452055"/>
    <n v="6.6900000000000001E-2"/>
    <n v="0"/>
    <n v="0.05"/>
    <s v="REMOTA"/>
    <x v="0"/>
    <n v="0"/>
  </r>
  <r>
    <n v="309"/>
    <d v="2019-08-22T00:00:00"/>
    <d v="2019-08-01T00:00:00"/>
    <s v="JUZGADO 35 ADMINISTRATIVO ORAL DE MEDELLÍN"/>
    <s v="05001333303520190033400"/>
    <s v="2021"/>
    <x v="0"/>
    <s v="SANTOS BERLINGTON RENGIFO ORTIZ"/>
    <s v="DIANA CAROLINA ALZATE QUINTERO"/>
    <s v="168734"/>
    <x v="0"/>
    <s v="RECONOCIMIENTO Y PAGO DE OTRAS PRESTACIONES SALARIALES, SOCIALES Y SALARIOS"/>
    <s v="MEDIO   "/>
    <s v="MEDIO   "/>
    <s v="BAJO"/>
    <s v="MEDIO   "/>
    <n v="0.45500000000000002"/>
    <x v="1"/>
    <n v="12264423"/>
    <n v="0"/>
    <x v="0"/>
    <n v="0"/>
    <s v="NO"/>
    <s v="NO"/>
    <n v="4"/>
    <s v="CARLOS EDUARDO BERMUDEZ SANCHEZ"/>
    <n v="4121"/>
    <d v="2019-08-15T00:00:00"/>
    <n v="109302"/>
    <s v="Secretaria de Educación"/>
    <s v="MORA CESANTÍAS FOMAG"/>
    <d v="2021-09-30T00:00:00"/>
    <s v="2019-08"/>
    <s v="4"/>
    <s v="2021-08"/>
    <n v="1.063961952829273"/>
    <n v="13048879.44540425"/>
    <n v="0"/>
    <d v="2023-08-21T00:00:00"/>
    <n v="1.8904109589041096"/>
    <n v="6.6900000000000001E-2"/>
    <n v="0"/>
    <n v="0.45500000000000002"/>
    <s v="MEDIA"/>
    <x v="1"/>
    <n v="0"/>
  </r>
  <r>
    <n v="310"/>
    <d v="2019-08-22T00:00:00"/>
    <d v="2019-08-02T00:00:00"/>
    <s v="JUZGADO 35 ADMINISTRATIVO ORAL DE MEDELLÍN"/>
    <s v="05001333303520190033500"/>
    <s v="2021"/>
    <x v="0"/>
    <s v="JHON JAIRO OTÁLVARO MARTÍNEZ"/>
    <s v="DIANA CAROLINA ALZATE QUINTERO"/>
    <s v="165819"/>
    <x v="0"/>
    <s v="RECONOCIMIENTO Y PAGO DE OTRAS PRESTACIONES SALARIALES, SOCIALES Y SALARIOS"/>
    <s v="MEDIO   "/>
    <s v="BAJO"/>
    <s v="BAJO"/>
    <s v="MEDIO   "/>
    <n v="0.29749999999999999"/>
    <x v="1"/>
    <n v="12264423"/>
    <n v="0"/>
    <x v="0"/>
    <n v="0"/>
    <s v="NO"/>
    <s v="NO"/>
    <n v="4"/>
    <s v="CARLOS EDUARDO BERMUDEZ SANCHEZ"/>
    <n v="4121"/>
    <d v="2019-08-15T00:00:00"/>
    <n v="109302"/>
    <s v="Secretaria de Educación"/>
    <s v="MORA CESANTÍAS FOMAG"/>
    <d v="2021-09-30T00:00:00"/>
    <s v="2019-08"/>
    <s v="4"/>
    <s v="2021-08"/>
    <n v="1.063961952829273"/>
    <n v="13048879.44540425"/>
    <n v="0"/>
    <d v="2023-08-21T00:00:00"/>
    <n v="1.8904109589041096"/>
    <n v="6.6900000000000001E-2"/>
    <n v="0"/>
    <n v="0.29749999999999999"/>
    <s v="MEDIA"/>
    <x v="1"/>
    <n v="0"/>
  </r>
  <r>
    <n v="311"/>
    <d v="2019-09-26T00:00:00"/>
    <d v="2019-09-26T00:00:00"/>
    <s v="JUZGADO 16 LABORAL DEL CIRCUITO DE MEDELLÍN"/>
    <s v="05001310501620190035500"/>
    <s v="2019"/>
    <x v="1"/>
    <s v="GABRIEL ÁNGEL LONDOÑO LONDOÑO, JOSÉ MARÍA ROLDÁN ROLDÁN Y LEONARDO DE JESÚS ZAPATA GÓMEZ"/>
    <s v="CARLOS ALBERTO BALLESTEROS BARON"/>
    <n v="33513"/>
    <x v="2"/>
    <s v="RECONOCIMIENTO Y PAGO DE OTRAS PRESTACIONES SALARIALES, SOCIALES Y SALARIOS"/>
    <s v="BAJO"/>
    <s v="BAJO"/>
    <s v="BAJO"/>
    <s v="BAJO"/>
    <n v="0.05"/>
    <x v="0"/>
    <n v="175513840"/>
    <n v="0"/>
    <x v="7"/>
    <n v="0"/>
    <s v="NO"/>
    <s v="NO"/>
    <n v="7"/>
    <s v="CARLOS EDUARDO BERMUDEZ SANCHEZ"/>
    <n v="4121"/>
    <d v="2019-08-15T00:00:00"/>
    <n v="109302"/>
    <s v="Fábrica de Licores de Antioquia, EICE – FLA "/>
    <s v="ACTA 1722 DE 1977"/>
    <d v="2021-09-30T00:00:00"/>
    <s v="2019-09"/>
    <s v="7"/>
    <s v="2021-08"/>
    <n v="1.061592097617664"/>
    <n v="186324105.56653106"/>
    <n v="0"/>
    <d v="2026-09-24T00:00:00"/>
    <n v="4.9863013698630141"/>
    <n v="6.6900000000000001E-2"/>
    <n v="0"/>
    <n v="0.05"/>
    <s v="REMOTA"/>
    <x v="0"/>
    <n v="0"/>
  </r>
  <r>
    <n v="312"/>
    <d v="2019-09-18T00:00:00"/>
    <d v="2019-09-10T00:00:00"/>
    <s v="JUZGADO 24 ADMINISTRATIVO DE ORALIDAD DE MEDELLÍN"/>
    <s v="05001333302420190038000"/>
    <s v="2019"/>
    <x v="0"/>
    <s v="KOPPS COMMERCIAL S.A.S."/>
    <s v="LAURA NATALIA TABARES TORRES"/>
    <n v="314527"/>
    <x v="3"/>
    <s v="OTRAS"/>
    <s v="BAJO"/>
    <s v="BAJO"/>
    <s v="BAJO"/>
    <s v="BAJO"/>
    <n v="0.05"/>
    <x v="0"/>
    <n v="13155280"/>
    <n v="0"/>
    <x v="6"/>
    <n v="0"/>
    <s v="NO"/>
    <s v="NO"/>
    <n v="4"/>
    <s v="CARLOS EDUARDO BERMUDEZ SANCHEZ"/>
    <n v="4121"/>
    <d v="2019-08-15T00:00:00"/>
    <n v="109302"/>
    <s v="Secretaría de Hacienda"/>
    <s v="TORNAGUÍAS"/>
    <d v="2021-09-30T00:00:00"/>
    <s v="2019-09"/>
    <s v="4"/>
    <s v="2021-08"/>
    <n v="1.061592097617664"/>
    <n v="13965541.289947703"/>
    <n v="0"/>
    <d v="2023-09-17T00:00:00"/>
    <n v="1.9643835616438357"/>
    <n v="6.6900000000000001E-2"/>
    <n v="0"/>
    <n v="0.05"/>
    <s v="REMOTA"/>
    <x v="0"/>
    <n v="0"/>
  </r>
  <r>
    <n v="313"/>
    <d v="2019-09-19T00:00:00"/>
    <d v="2019-09-12T00:00:00"/>
    <s v="JUZGADO 27 ADMINISTRATIVO DE ORALIDAD DE MEDELLÍN"/>
    <s v="05001333302720190038600"/>
    <s v="2019"/>
    <x v="0"/>
    <s v="LUIS IVAN ZAPATA BOTERO"/>
    <s v="JOHN ALEXANDER MARTINEZ MEJIA"/>
    <n v="183905"/>
    <x v="3"/>
    <s v="OTRAS"/>
    <s v="MEDIO   "/>
    <s v="MEDIO   "/>
    <s v="MEDIO   "/>
    <s v="MEDIO   "/>
    <n v="0.5"/>
    <x v="1"/>
    <n v="288500000"/>
    <n v="0.5"/>
    <x v="2"/>
    <n v="0"/>
    <s v="SI"/>
    <s v="NO"/>
    <n v="5"/>
    <s v="CARLOS EDUARDO BERMUDEZ SANCHEZ"/>
    <n v="4121"/>
    <d v="2019-08-15T00:00:00"/>
    <n v="109302"/>
    <s v="Secretaría de Gobierno, Paz y Noviolencia"/>
    <m/>
    <d v="2021-09-30T00:00:00"/>
    <s v="2019-09"/>
    <s v="5"/>
    <s v="2021-08"/>
    <n v="1.061592097617664"/>
    <n v="306269320.16269606"/>
    <n v="153134660.08134803"/>
    <d v="2024-09-17T00:00:00"/>
    <n v="2.967123287671233"/>
    <n v="6.6900000000000001E-2"/>
    <n v="138754645.75365394"/>
    <n v="0.5"/>
    <s v="MEDIA"/>
    <x v="1"/>
    <n v="138754645.75365394"/>
  </r>
  <r>
    <n v="314"/>
    <d v="2019-11-14T00:00:00"/>
    <d v="2019-11-14T00:00:00"/>
    <s v="JUZGADO 8 ADMINISTRATIVO DE ORALIDAD DE MEDELLÍN"/>
    <s v="05001333300820190046600"/>
    <s v="2019"/>
    <x v="0"/>
    <s v="CLÉYER DEL SOCORRO LÓPEZ CASTAÑEDA"/>
    <s v="DIEGO LEÓN TAMAYO CASTRO"/>
    <n v="205370"/>
    <x v="0"/>
    <s v="RECONOCIMIENTO Y PAGO DE OTRAS PRESTACIONES SALARIALES, SOCIALES Y SALARIOS"/>
    <s v="MEDIO   "/>
    <s v="MEDIO   "/>
    <s v="MEDIO   "/>
    <s v="MEDIO   "/>
    <n v="0.5"/>
    <x v="1"/>
    <n v="53213113"/>
    <n v="0"/>
    <x v="4"/>
    <n v="0"/>
    <s v="NO"/>
    <s v="NO"/>
    <n v="4"/>
    <s v="CARLOS EDUARDO BERMUDEZ SANCHEZ"/>
    <n v="4121"/>
    <d v="2019-08-15T00:00:00"/>
    <n v="109302"/>
    <s v="Secretaria de Educación"/>
    <s v="PASCUAL BRAVO"/>
    <d v="2021-09-30T00:00:00"/>
    <s v="2019-11"/>
    <s v="4"/>
    <s v="2021-08"/>
    <n v="1.058721267143133"/>
    <n v="56337854.423990719"/>
    <n v="0"/>
    <d v="2023-11-13T00:00:00"/>
    <n v="2.1205479452054794"/>
    <n v="6.6900000000000001E-2"/>
    <n v="0"/>
    <n v="0.5"/>
    <s v="MEDIA"/>
    <x v="1"/>
    <n v="0"/>
  </r>
  <r>
    <n v="315"/>
    <d v="2021-01-27T00:00:00"/>
    <d v="2019-11-26T00:00:00"/>
    <s v="JUZGADO 22 LABORAL DEL CIRCUITO DE MEDELLÍN"/>
    <s v="05001310502220190075100"/>
    <s v="2021"/>
    <x v="1"/>
    <s v="SEBASTIÁN FELIPE PÉREZ CÁRDENAS"/>
    <s v="NATALIA CARO BARRIOS"/>
    <n v="242846"/>
    <x v="2"/>
    <s v="RECONOCIMIENTO Y PAGO DE OTRAS PRESTACIONES SALARIALES, SOCIALES Y SALARIOS"/>
    <s v="ALTO"/>
    <s v="BAJO"/>
    <s v="BAJO"/>
    <s v="ALTO"/>
    <n v="0.57250000000000001"/>
    <x v="2"/>
    <n v="18170520"/>
    <n v="0"/>
    <x v="4"/>
    <n v="0"/>
    <s v="NO"/>
    <s v="NO"/>
    <n v="5"/>
    <s v="CARLOS EDUARDO BERMUDEZ SANCHEZ"/>
    <n v="4121"/>
    <d v="2019-08-15T00:00:00"/>
    <n v="109302"/>
    <s v="Secretaria de Educación"/>
    <s v="PRESTACIONES SOCIALES CONTRATO LABORAL PARQUES EDUCATIVOS"/>
    <d v="2021-09-30T00:00:00"/>
    <s v="2021-01"/>
    <s v="5"/>
    <s v="2021-08"/>
    <n v="1.0350297422339723"/>
    <n v="18807028.631857239"/>
    <n v="0"/>
    <d v="2026-01-26T00:00:00"/>
    <n v="4.3260273972602743"/>
    <n v="6.6900000000000001E-2"/>
    <n v="0"/>
    <n v="0.57250000000000001"/>
    <s v="ALTA"/>
    <x v="2"/>
    <n v="0"/>
  </r>
  <r>
    <n v="316"/>
    <d v="2019-09-27T00:00:00"/>
    <d v="2019-09-02T00:00:00"/>
    <s v="TRIBUNAL ADMINISTRATIVO DE ANTIOQUIA - SALA UNITARIA"/>
    <s v="05001233300020190228800"/>
    <s v="2019"/>
    <x v="0"/>
    <s v="AURELIO ÁLVAREZ GARCÉS"/>
    <s v="FRANCISCO ALBERTO GIRALDO LUNA "/>
    <n v="122621"/>
    <x v="0"/>
    <s v="PENSIÓN DE SOBREVIVIENTES"/>
    <s v="MEDIO   "/>
    <s v="MEDIO   "/>
    <s v="BAJO"/>
    <s v="MEDIO   "/>
    <n v="0.45500000000000002"/>
    <x v="1"/>
    <n v="79485276"/>
    <n v="0"/>
    <x v="7"/>
    <n v="0"/>
    <s v="NO"/>
    <s v="NO"/>
    <n v="6"/>
    <s v="CARLOS EDUARDO BERMUDEZ SANCHEZ"/>
    <n v="4121"/>
    <d v="2019-08-15T00:00:00"/>
    <n v="109302"/>
    <s v="Secretaría Seccional de Salud y Protección Social de Antioquia"/>
    <s v="PENSIÓN DE SOBREVIVIENTES"/>
    <d v="2021-09-30T00:00:00"/>
    <s v="2019-09"/>
    <s v="6"/>
    <s v="2021-08"/>
    <n v="1.061592097617664"/>
    <n v="84380940.878558964"/>
    <n v="0"/>
    <d v="2025-09-25T00:00:00"/>
    <n v="3.989041095890411"/>
    <n v="6.6900000000000001E-2"/>
    <n v="0"/>
    <n v="0.45500000000000002"/>
    <s v="MEDIA"/>
    <x v="1"/>
    <n v="0"/>
  </r>
  <r>
    <n v="317"/>
    <d v="2020-03-06T00:00:00"/>
    <d v="2020-02-20T00:00:00"/>
    <s v="JUZGADO 5 ADMINISTRATIVO DE ORALIDAD DE MEDELLÍN"/>
    <s v="05001333300520200006000"/>
    <s v="2020"/>
    <x v="0"/>
    <s v="CONSORCIO VYM 37-03"/>
    <s v="SANTIAGO ARANGO RÍOS"/>
    <n v="213324"/>
    <x v="3"/>
    <s v="ADJUDICACIÓN"/>
    <s v="MEDIO   "/>
    <s v="MEDIO   "/>
    <s v="BAJO"/>
    <s v="MEDIO   "/>
    <n v="0.45500000000000002"/>
    <x v="1"/>
    <n v="312808200"/>
    <n v="0"/>
    <x v="4"/>
    <n v="0"/>
    <s v="NO"/>
    <s v="NO"/>
    <n v="4"/>
    <s v="CARLOS EDUARDO BERMUDEZ SANCHEZ"/>
    <n v="4121"/>
    <d v="2019-08-15T00:00:00"/>
    <n v="109302"/>
    <s v="Dirección de Planeación"/>
    <m/>
    <d v="2021-09-30T00:00:00"/>
    <s v="2020-03"/>
    <s v="4"/>
    <s v="2021-08"/>
    <n v="1.0387567516346063"/>
    <n v="324931629.71666825"/>
    <n v="0"/>
    <d v="2024-03-05T00:00:00"/>
    <n v="2.43013698630137"/>
    <n v="6.6900000000000001E-2"/>
    <n v="0"/>
    <n v="0.45500000000000002"/>
    <s v="MEDIA"/>
    <x v="1"/>
    <n v="0"/>
  </r>
  <r>
    <n v="318"/>
    <d v="2020-07-27T00:00:00"/>
    <d v="2020-07-13T00:00:00"/>
    <s v="JUZGADO 1 ADMINISTRATIVO DE ORALIDAD DE MEDELLÍN"/>
    <s v="05001333300120200012800"/>
    <s v="2021"/>
    <x v="0"/>
    <s v="ÉLIDA CORREA VITOLA"/>
    <s v="DIANA CAROLINA ALZATE QUINTERO"/>
    <n v="165819"/>
    <x v="0"/>
    <s v="RECONOCIMIENTO Y PAGO DE OTRAS PRESTACIONES SALARIALES, SOCIALES Y SALARIOS"/>
    <s v="MEDIO   "/>
    <s v="MEDIO   "/>
    <s v="BAJO"/>
    <s v="MEDIO   "/>
    <n v="0.45500000000000002"/>
    <x v="1"/>
    <n v="11776709"/>
    <n v="0"/>
    <x v="4"/>
    <n v="0"/>
    <s v="NO"/>
    <s v="NO"/>
    <n v="3"/>
    <s v="CARLOS EDUARDO BERMUDEZ SANCHEZ"/>
    <n v="4121"/>
    <d v="2019-08-15T00:00:00"/>
    <n v="109302"/>
    <s v="Secretaria de Educación"/>
    <s v="OPS"/>
    <d v="2021-09-30T00:00:00"/>
    <s v="2020-07"/>
    <s v="3"/>
    <s v="2021-08"/>
    <n v="1.0442983709631324"/>
    <n v="12298398.02400686"/>
    <n v="0"/>
    <d v="2023-07-27T00:00:00"/>
    <n v="1.821917808219178"/>
    <n v="6.6900000000000001E-2"/>
    <n v="0"/>
    <n v="0.45500000000000002"/>
    <s v="MEDIA"/>
    <x v="1"/>
    <n v="0"/>
  </r>
  <r>
    <n v="319"/>
    <d v="2020-11-05T00:00:00"/>
    <d v="2020-08-11T00:00:00"/>
    <s v="JUZGADO 11 ADMINISTRATIVO DE ORALIDAD DE MEDELLÍN"/>
    <s v="05001333301120200016400"/>
    <s v="2020"/>
    <x v="0"/>
    <s v="ARACELLY RAVE OSPINA"/>
    <s v="DIANA CAROLINA ALZATE QUINTERO"/>
    <s v="165819"/>
    <x v="0"/>
    <s v="RECONOCIMIENTO Y PAGO DE OTRAS PRESTACIONES SALARIALES, SOCIALES Y SALARIOS"/>
    <s v="MEDIO   "/>
    <s v="BAJO"/>
    <s v="BAJO"/>
    <s v="MEDIO   "/>
    <n v="0.29749999999999999"/>
    <x v="1"/>
    <n v="11776709"/>
    <n v="0"/>
    <x v="4"/>
    <n v="0"/>
    <s v="NO"/>
    <s v="NO"/>
    <n v="3"/>
    <s v="CARLOS EDUARDO BERMUDEZ SANCHEZ"/>
    <n v="4121"/>
    <d v="2019-08-15T00:00:00"/>
    <n v="109302"/>
    <s v="Secretaria de Educación"/>
    <s v="OPS"/>
    <d v="2021-09-30T00:00:00"/>
    <s v="2020-11"/>
    <s v="3"/>
    <s v="2021-08"/>
    <n v="1.043205177007994"/>
    <n v="12285523.796916636"/>
    <n v="0"/>
    <d v="2023-11-05T00:00:00"/>
    <n v="2.0986301369863014"/>
    <n v="6.6900000000000001E-2"/>
    <n v="0"/>
    <n v="0.29749999999999999"/>
    <s v="MEDIA"/>
    <x v="1"/>
    <n v="0"/>
  </r>
  <r>
    <n v="320"/>
    <d v="2020-11-03T00:00:00"/>
    <d v="2020-10-13T00:00:00"/>
    <s v="JUZGADO 11 ADMINISTRATIVO DE ORALIDAD DE MEDELLÍN"/>
    <s v="05001333301120200023500"/>
    <s v="2021"/>
    <x v="0"/>
    <s v="AURA HERMINIA ARISTIZÁBAL DUQUE"/>
    <s v="ÓSCAR GERARDO TORRES TRUJILLO"/>
    <n v="219065"/>
    <x v="0"/>
    <s v="RELIQUIDACIÓN DE LA PENSIÓN"/>
    <s v="BAJO"/>
    <s v="MEDIO   "/>
    <s v="BAJO"/>
    <s v="MEDIO   "/>
    <n v="0.36499999999999999"/>
    <x v="1"/>
    <n v="66708194"/>
    <n v="0"/>
    <x v="2"/>
    <n v="0"/>
    <s v="NO"/>
    <s v="NO"/>
    <n v="3"/>
    <s v="CARLOS EDUARDO BERMUDEZ SANCHEZ"/>
    <n v="4121"/>
    <d v="2019-08-15T00:00:00"/>
    <n v="109302"/>
    <s v="Secretaria de Educación"/>
    <m/>
    <d v="2021-09-30T00:00:00"/>
    <s v="2020-11"/>
    <s v="3"/>
    <s v="2021-08"/>
    <n v="1.043205177007994"/>
    <n v="69590333.329653606"/>
    <n v="0"/>
    <d v="2023-11-03T00:00:00"/>
    <n v="2.0931506849315067"/>
    <n v="6.6900000000000001E-2"/>
    <n v="0"/>
    <n v="0.36499999999999999"/>
    <s v="MEDIA"/>
    <x v="1"/>
    <n v="0"/>
  </r>
  <r>
    <n v="321"/>
    <d v="2021-02-10T00:00:00"/>
    <d v="2020-11-23T00:00:00"/>
    <s v="JUZGADO 23 ADMINISTRATIVO DE ORALIDAD DE MEDELLÍN"/>
    <s v="05001333302320200026400"/>
    <s v="2021"/>
    <x v="0"/>
    <s v="MARTHA LUZ MONSALVE VELÁSQUEZ Y OTRO"/>
    <s v="ELMER FERNANDO DOMINGUEZ OLIVERO"/>
    <s v="275138"/>
    <x v="1"/>
    <s v="FALLA EN EL SERVICIO OTRAS CAUSAS"/>
    <s v="MEDIO   "/>
    <s v="MEDIO   "/>
    <s v="BAJO"/>
    <s v="BAJO"/>
    <n v="0.29750000000000004"/>
    <x v="1"/>
    <n v="188973408"/>
    <n v="0"/>
    <x v="4"/>
    <n v="0"/>
    <s v="NO"/>
    <s v="NO"/>
    <n v="3"/>
    <s v="CARLOS EDUARDO BERMUDEZ SANCHEZ"/>
    <n v="4121"/>
    <d v="2019-08-15T00:00:00"/>
    <n v="109302"/>
    <s v="Secretaría de Infraestructura Física"/>
    <s v="HIDROITUANGO"/>
    <d v="2021-09-30T00:00:00"/>
    <s v="2021-02"/>
    <s v="3"/>
    <s v="2021-08"/>
    <n v="1.0285231750797523"/>
    <n v="194363529.60180146"/>
    <n v="0"/>
    <d v="2024-02-10T00:00:00"/>
    <n v="2.3643835616438356"/>
    <n v="6.6900000000000001E-2"/>
    <n v="0"/>
    <n v="0.29750000000000004"/>
    <s v="MEDIA"/>
    <x v="1"/>
    <n v="0"/>
  </r>
  <r>
    <n v="322"/>
    <d v="2021-02-09T00:00:00"/>
    <d v="2020-11-10T00:00:00"/>
    <s v="JUZGADO 31 ADMINISTRATIVO DE ORALIDAD DE MEDELLÍN"/>
    <s v="05001333303120200027800"/>
    <s v="2021"/>
    <x v="0"/>
    <s v="ANDRÉS ELÍAS SALAZAR VENTA Y OTROS"/>
    <s v="JOSÉ FERNANDO MARTÍNEZ ACEVEDO"/>
    <s v="182391"/>
    <x v="1"/>
    <s v="FALLA EN EL SERVICIO OTRAS CAUSAS"/>
    <s v="MEDIO   "/>
    <s v="MEDIO   "/>
    <s v="BAJO"/>
    <s v="BAJO"/>
    <n v="0.29750000000000004"/>
    <x v="1"/>
    <n v="2924994914"/>
    <n v="0"/>
    <x v="4"/>
    <n v="0"/>
    <s v="NO"/>
    <s v="NO"/>
    <n v="3"/>
    <s v="CARLOS EDUARDO BERMUDEZ SANCHEZ"/>
    <n v="4121"/>
    <d v="2019-08-15T00:00:00"/>
    <n v="109302"/>
    <s v="Secretaría de Infraestructura Física"/>
    <s v="HIDROITUANGO"/>
    <d v="2021-09-30T00:00:00"/>
    <s v="2021-02"/>
    <s v="3"/>
    <s v="2021-08"/>
    <n v="1.0285231750797523"/>
    <n v="3008425056.0394073"/>
    <n v="0"/>
    <d v="2024-02-09T00:00:00"/>
    <n v="2.3616438356164382"/>
    <n v="6.6900000000000001E-2"/>
    <n v="0"/>
    <n v="0.29750000000000004"/>
    <s v="MEDIA"/>
    <x v="1"/>
    <n v="0"/>
  </r>
  <r>
    <n v="323"/>
    <d v="2020-11-24T00:00:00"/>
    <d v="2020-11-12T00:00:00"/>
    <s v="JUZGADO 15 ADMINISTRATIVO DE ORALIDAD DE MEDELLÍN"/>
    <s v="05001333301520200027900"/>
    <s v="2021"/>
    <x v="0"/>
    <s v="ÓSCAR HERNÁN VILLEGAS BLANDÓN"/>
    <s v="GABRIEL RAÚL MARIQUE BERRÍO"/>
    <n v="115922"/>
    <x v="0"/>
    <s v="RELIQUIDACIÓN DE LA PENSIÓN"/>
    <s v="BAJO"/>
    <s v="MEDIO   "/>
    <s v="BAJO"/>
    <s v="MEDIO   "/>
    <n v="0.36499999999999999"/>
    <x v="1"/>
    <n v="7830087"/>
    <n v="0"/>
    <x v="4"/>
    <n v="0"/>
    <s v="NO"/>
    <s v="NO"/>
    <n v="3"/>
    <s v="CARLOS EDUARDO BERMUDEZ SANCHEZ"/>
    <n v="4121"/>
    <d v="2019-08-15T00:00:00"/>
    <n v="109302"/>
    <s v="Secretaria de Educación"/>
    <s v="PRIMA DE MEDIO AÑO PENSIONADO"/>
    <d v="2021-09-30T00:00:00"/>
    <s v="2020-11"/>
    <s v="3"/>
    <s v="2021-08"/>
    <n v="1.043205177007994"/>
    <n v="8168387.2948229928"/>
    <n v="0"/>
    <d v="2023-11-24T00:00:00"/>
    <n v="2.1506849315068495"/>
    <n v="6.6900000000000001E-2"/>
    <n v="0"/>
    <n v="0.36499999999999999"/>
    <s v="MEDIA"/>
    <x v="1"/>
    <n v="0"/>
  </r>
  <r>
    <n v="324"/>
    <d v="2020-11-30T00:00:00"/>
    <d v="2020-11-25T00:00:00"/>
    <s v="JUZGADO 17 ADMINISTRATIVO DE ORALIDAD DE MEDELLÍN"/>
    <s v="05001333301720200028200"/>
    <s v="2021"/>
    <x v="0"/>
    <s v="MARÍA BENEDICTA MAZO BARRERA Y OTRO"/>
    <s v="ELMER FERNANDO DOMINGUEZ OLIVERO"/>
    <n v="275139"/>
    <x v="1"/>
    <s v="FALLA EN EL SERVICIO OTRAS CAUSAS"/>
    <s v="MEDIO   "/>
    <s v="MEDIO   "/>
    <s v="BAJO"/>
    <s v="BAJO"/>
    <n v="0.29750000000000004"/>
    <x v="1"/>
    <n v="198967194"/>
    <n v="0"/>
    <x v="4"/>
    <n v="0"/>
    <s v="NO"/>
    <s v="NO"/>
    <n v="3"/>
    <s v="CARLOS EDUARDO BERMUDEZ SANCHEZ"/>
    <n v="4121"/>
    <d v="2019-08-15T00:00:00"/>
    <n v="109302"/>
    <s v="Secretaría de Infraestructura Física"/>
    <s v="HIDROITUANGO"/>
    <d v="2021-09-30T00:00:00"/>
    <s v="2020-11"/>
    <s v="3"/>
    <s v="2021-08"/>
    <n v="1.043205177007994"/>
    <n v="207563606.83555388"/>
    <n v="0"/>
    <d v="2023-11-30T00:00:00"/>
    <n v="2.1671232876712327"/>
    <n v="6.6900000000000001E-2"/>
    <n v="0"/>
    <n v="0.29750000000000004"/>
    <s v="MEDIA"/>
    <x v="1"/>
    <n v="0"/>
  </r>
  <r>
    <n v="325"/>
    <d v="2020-12-03T00:00:00"/>
    <d v="2021-02-03T00:00:00"/>
    <s v="JUZGADO 36 ADMINISTRATIVO DE ORALIDAD DE MEDELLÍN"/>
    <s v="05001333303620200029800"/>
    <s v="2021"/>
    <x v="0"/>
    <s v="LUIS HUMBERTO ORTIZ BETANCUAR Y OTROS"/>
    <s v="ELMER FERNANDO DOMINGUEZ OLIVERO"/>
    <n v="275139"/>
    <x v="1"/>
    <s v="FALLA EN EL SERVICIO OTRAS CAUSAS"/>
    <s v="MEDIO   "/>
    <s v="MEDIO   "/>
    <s v="BAJO"/>
    <s v="BAJO"/>
    <n v="0.29750000000000004"/>
    <x v="1"/>
    <n v="277100430"/>
    <n v="0"/>
    <x v="4"/>
    <n v="0"/>
    <s v="NO"/>
    <s v="NO"/>
    <n v="3"/>
    <s v="CARLOS EDUARDO BERMUDEZ SANCHEZ"/>
    <n v="4121"/>
    <d v="2019-08-15T00:00:00"/>
    <n v="109302"/>
    <s v="Secretaría de Infraestructura Física"/>
    <s v="HIDROITUANGO"/>
    <d v="2021-09-30T00:00:00"/>
    <s v="2020-12"/>
    <s v="3"/>
    <s v="2021-08"/>
    <n v="1.0392491467576792"/>
    <n v="287976385.44368601"/>
    <n v="0"/>
    <d v="2023-12-03T00:00:00"/>
    <n v="2.1753424657534248"/>
    <n v="6.6900000000000001E-2"/>
    <n v="0"/>
    <n v="0.29750000000000004"/>
    <s v="MEDIA"/>
    <x v="1"/>
    <n v="0"/>
  </r>
  <r>
    <n v="326"/>
    <d v="2021-02-26T00:00:00"/>
    <d v="2020-12-01T00:00:00"/>
    <s v="JUZGADO 14 ADMINISTRATIVO DE ORALIDAD DE MEDELLÍN"/>
    <s v="05001333301420200030600"/>
    <s v="2021"/>
    <x v="0"/>
    <s v="FRANCISCO JAVIER CHAVARRÍA RODRÍGUEZ Y OTROS"/>
    <s v="ELMER FERNANDO DOMINGUEZ OLIVERO"/>
    <n v="275139"/>
    <x v="1"/>
    <s v="FALLA EN EL SERVICIO OTRAS CAUSAS"/>
    <s v="MEDIO   "/>
    <s v="MEDIO   "/>
    <s v="BAJO"/>
    <s v="BAJO"/>
    <n v="0.29750000000000004"/>
    <x v="1"/>
    <n v="563286120"/>
    <n v="0"/>
    <x v="4"/>
    <n v="0"/>
    <s v="NO"/>
    <s v="NO"/>
    <n v="3"/>
    <s v="CARLOS EDUARDO BERMUDEZ SANCHEZ"/>
    <n v="4121"/>
    <d v="2019-08-15T00:00:00"/>
    <n v="109302"/>
    <s v="Secretaría de Infraestructura Física"/>
    <s v="HIDROITUANGO"/>
    <d v="2021-09-30T00:00:00"/>
    <s v="2021-02"/>
    <s v="3"/>
    <s v="2021-08"/>
    <n v="1.0285231750797523"/>
    <n v="579352828.62075436"/>
    <n v="0"/>
    <d v="2024-02-26T00:00:00"/>
    <n v="2.408219178082192"/>
    <n v="6.6900000000000001E-2"/>
    <n v="0"/>
    <n v="0.29750000000000004"/>
    <s v="MEDIA"/>
    <x v="1"/>
    <n v="0"/>
  </r>
  <r>
    <n v="327"/>
    <d v="2021-02-09T00:00:00"/>
    <d v="2020-11-25T00:00:00"/>
    <s v="JUZGADO 33 ADMINISTRATIVO DE ORALIDAD DE MEDELLÍN"/>
    <s v="05001333303320200030900"/>
    <s v="2021"/>
    <x v="0"/>
    <s v="OMAIRA PATRICIA GÓMEZ ARIAS"/>
    <s v="ELMER FERNANDO DOMINGUEZ OLIVERO"/>
    <n v="275139"/>
    <x v="1"/>
    <s v="FALLA EN EL SERVICIO OTRAS CAUSAS"/>
    <s v="MEDIO   "/>
    <s v="MEDIO   "/>
    <s v="BAJO"/>
    <s v="BAJO"/>
    <n v="0.29750000000000004"/>
    <x v="1"/>
    <n v="95395230"/>
    <n v="0"/>
    <x v="4"/>
    <n v="0"/>
    <s v="NO"/>
    <s v="NO"/>
    <n v="3"/>
    <s v="CARLOS EDUARDO BERMUDEZ SANCHEZ"/>
    <n v="4121"/>
    <d v="2019-08-15T00:00:00"/>
    <n v="109302"/>
    <s v="Secretaría de Infraestructura Física"/>
    <s v="HIDROITUANGO"/>
    <d v="2021-09-30T00:00:00"/>
    <s v="2021-02"/>
    <s v="3"/>
    <s v="2021-08"/>
    <n v="1.0285231750797523"/>
    <n v="98116204.847063243"/>
    <n v="0"/>
    <d v="2024-02-09T00:00:00"/>
    <n v="2.3616438356164382"/>
    <n v="6.6900000000000001E-2"/>
    <n v="0"/>
    <n v="0.29750000000000004"/>
    <s v="MEDIA"/>
    <x v="1"/>
    <n v="0"/>
  </r>
  <r>
    <n v="328"/>
    <d v="2021-02-11T00:00:00"/>
    <d v="2020-12-11T00:00:00"/>
    <s v="JUZGADO 29 ADMINISTRATIVO DE ORALIDAD DE MEDELLÍN"/>
    <s v="05001333302920200031500"/>
    <s v="2021"/>
    <x v="0"/>
    <s v="LUZ MARY MUÑOZ ECHAVARRÍA"/>
    <s v="ELMER FERNANDO DOMINGUEZ OLIVERO"/>
    <n v="275139"/>
    <x v="1"/>
    <s v="FALLA EN EL SERVICIO OTRAS CAUSAS"/>
    <s v="MEDIO   "/>
    <s v="MEDIO   "/>
    <s v="BAJO"/>
    <s v="BAJO"/>
    <n v="0.29750000000000004"/>
    <x v="1"/>
    <n v="95395230"/>
    <n v="0"/>
    <x v="4"/>
    <n v="0"/>
    <s v="NO"/>
    <s v="NO"/>
    <n v="3"/>
    <s v="CARLOS EDUARDO BERMUDEZ SANCHEZ"/>
    <n v="4121"/>
    <d v="2019-08-15T00:00:00"/>
    <n v="109302"/>
    <s v="Secretaría de Infraestructura Física"/>
    <s v="HIDROITUANGO"/>
    <d v="2021-09-30T00:00:00"/>
    <s v="2021-02"/>
    <s v="3"/>
    <s v="2021-08"/>
    <n v="1.0285231750797523"/>
    <n v="98116204.847063243"/>
    <n v="0"/>
    <d v="2024-02-11T00:00:00"/>
    <n v="2.3671232876712329"/>
    <n v="6.6900000000000001E-2"/>
    <n v="0"/>
    <n v="0.29750000000000004"/>
    <s v="MEDIA"/>
    <x v="1"/>
    <n v="0"/>
  </r>
  <r>
    <n v="329"/>
    <d v="2021-01-15T00:00:00"/>
    <d v="2020-12-17T00:00:00"/>
    <s v="JUZGADO 25 ADMINISTRATIVO DE ORALIDAD DE MEDELLÍN"/>
    <s v="05001333302520200033800"/>
    <s v="2021"/>
    <x v="0"/>
    <s v="ALBA ESTHER ELORZA JIMÉNEZ"/>
    <s v="ELMER FERNANDO DOMINGUEZ OLIVERO"/>
    <n v="275139"/>
    <x v="1"/>
    <s v="FALLA EN EL SERVICIO OTRAS CAUSAS"/>
    <s v="MEDIO   "/>
    <s v="MEDIO   "/>
    <s v="BAJO"/>
    <s v="BAJO"/>
    <n v="0.29750000000000004"/>
    <x v="1"/>
    <n v="109023120"/>
    <n v="0"/>
    <x v="4"/>
    <n v="0"/>
    <s v="NO"/>
    <s v="NO"/>
    <n v="3"/>
    <s v="CARLOS EDUARDO BERMUDEZ SANCHEZ"/>
    <n v="4121"/>
    <d v="2019-08-15T00:00:00"/>
    <n v="109302"/>
    <s v="Secretaría de Infraestructura Física"/>
    <s v="HIDROITUANGO"/>
    <d v="2021-09-30T00:00:00"/>
    <s v="2021-01"/>
    <s v="3"/>
    <s v="2021-08"/>
    <n v="1.0350297422339723"/>
    <n v="112842171.79114343"/>
    <n v="0"/>
    <d v="2024-01-15T00:00:00"/>
    <n v="2.2931506849315069"/>
    <n v="6.6900000000000001E-2"/>
    <n v="0"/>
    <n v="0.29750000000000004"/>
    <s v="MEDIA"/>
    <x v="1"/>
    <n v="0"/>
  </r>
  <r>
    <n v="330"/>
    <d v="2021-06-28T00:00:00"/>
    <d v="2020-12-17T00:00:00"/>
    <s v="JUZGADO 9 ADMINISTRATIVO DE ORALIDAD DE MEDELLÍN"/>
    <s v="05001333300920200034600"/>
    <s v="2021"/>
    <x v="0"/>
    <s v="NÉLFER MANUEL SANTOS FLÓREZ"/>
    <s v="JOSÉ FERNANDO MARTÍNEZ ACEVEDO"/>
    <n v="182391"/>
    <x v="1"/>
    <s v="FALLA EN EL SERVICIO OTRAS CAUSAS"/>
    <s v="MEDIO   "/>
    <s v="MEDIO   "/>
    <s v="BAJO"/>
    <s v="BAJO"/>
    <n v="0.29750000000000004"/>
    <x v="1"/>
    <n v="1228924200"/>
    <n v="0"/>
    <x v="4"/>
    <n v="0"/>
    <s v="NO"/>
    <s v="NO"/>
    <n v="3"/>
    <s v="CARLOS EDUARDO BERMUDEZ SANCHEZ"/>
    <n v="4121"/>
    <d v="2019-08-15T00:00:00"/>
    <n v="109302"/>
    <s v="Secretaría de Infraestructura Física"/>
    <s v="HIDROITUANGO"/>
    <d v="2021-09-30T00:00:00"/>
    <s v="2021-06"/>
    <s v="3"/>
    <s v="2021-08"/>
    <n v="1.0077220077220077"/>
    <n v="1238413962.1621621"/>
    <n v="0"/>
    <d v="2024-06-27T00:00:00"/>
    <n v="2.7424657534246575"/>
    <n v="6.6900000000000001E-2"/>
    <n v="0"/>
    <n v="0.29750000000000004"/>
    <s v="MEDIA"/>
    <x v="1"/>
    <n v="0"/>
  </r>
  <r>
    <n v="331"/>
    <d v="2021-01-29T00:00:00"/>
    <d v="2020-09-22T00:00:00"/>
    <s v="TRIBUNAL ADMINISTRATIVO DE ANTIOQUIA - SALA UNITARIA DE ORALIDAD"/>
    <s v="05001233300020200333600"/>
    <s v="2021"/>
    <x v="0"/>
    <s v="CERVECERÍA DEL VALLE S.A. - CERVALLE"/>
    <s v="DANIELA PÉREZ AMAYA"/>
    <n v="250160"/>
    <x v="3"/>
    <s v="OTRAS"/>
    <s v="BAJO"/>
    <s v="MEDIO   "/>
    <s v="BAJO"/>
    <s v="MEDIO   "/>
    <n v="0.36499999999999999"/>
    <x v="1"/>
    <n v="1220994000"/>
    <n v="0"/>
    <x v="4"/>
    <n v="0"/>
    <s v="NO"/>
    <s v="NO"/>
    <n v="4"/>
    <s v="CARLOS EDUARDO BERMUDEZ SANCHEZ"/>
    <n v="4121"/>
    <d v="2019-08-15T00:00:00"/>
    <n v="109302"/>
    <s v="Secretaría de Hacienda"/>
    <s v="SANCIÓN POR NO LEGALIZAR TORNAGUÍAS"/>
    <d v="2021-09-30T00:00:00"/>
    <s v="2021-01"/>
    <s v="4"/>
    <s v="2021-08"/>
    <n v="1.0350297422339723"/>
    <n v="1263765105.0892267"/>
    <n v="0"/>
    <d v="2025-01-28T00:00:00"/>
    <n v="3.3315068493150686"/>
    <n v="6.6900000000000001E-2"/>
    <n v="0"/>
    <n v="0.36499999999999999"/>
    <s v="MEDIA"/>
    <x v="1"/>
    <n v="0"/>
  </r>
  <r>
    <n v="332"/>
    <d v="2021-07-09T00:00:00"/>
    <d v="2020-11-13T00:00:00"/>
    <s v="TRIBUNAL ADMINISTRATIVO DE ANTIOQUIA - SALA SEGUNDA DE ORALIDAD"/>
    <s v="05001233300020200388700"/>
    <s v="2021"/>
    <x v="0"/>
    <s v="P&amp;P SYSTEMS COLOMBIA S.A.S."/>
    <s v="DIANA CAROLINA BARRAGÁN VARGAS"/>
    <s v="168734"/>
    <x v="3"/>
    <s v="ADJUDICACIÓN"/>
    <s v="MEDIO   "/>
    <s v="MEDIO   "/>
    <s v="BAJO"/>
    <s v="MEDIO   "/>
    <n v="0.45500000000000002"/>
    <x v="1"/>
    <n v="549234317"/>
    <n v="0"/>
    <x v="4"/>
    <n v="0"/>
    <s v="NO"/>
    <s v="NO"/>
    <n v="3"/>
    <s v="CARLOS EDUARDO BERMUDEZ SANCHEZ"/>
    <n v="4121"/>
    <d v="2019-08-15T00:00:00"/>
    <n v="109302"/>
    <s v="Dirección de Planeación"/>
    <s v="INCUMPLIMIENTO CONTRACTUAL"/>
    <d v="2021-09-30T00:00:00"/>
    <s v="2021-07"/>
    <s v="3"/>
    <s v="2021-08"/>
    <n v="1.0043980208905994"/>
    <n v="551649861.00000012"/>
    <n v="0"/>
    <d v="2024-07-08T00:00:00"/>
    <n v="2.7726027397260276"/>
    <n v="6.6900000000000001E-2"/>
    <n v="0"/>
    <n v="0.45500000000000002"/>
    <s v="MEDIA"/>
    <x v="1"/>
    <n v="0"/>
  </r>
  <r>
    <n v="333"/>
    <d v="2021-03-05T00:00:00"/>
    <d v="2021-01-18T00:00:00"/>
    <s v="JUZGADO 30 ADMINISTRATIVO DE ORALIDAD DE MEDELLÍN"/>
    <s v="05001333303020210000700"/>
    <s v="2021"/>
    <x v="0"/>
    <s v="LUIS MIGUEL VILLADIEGO FLÓREZ Y OTROS"/>
    <s v="JOSÉ FERNANDO MARTÍNEZ ACEVEDO"/>
    <n v="182391"/>
    <x v="1"/>
    <s v="FALLA EN EL SERVICIO OTRAS CAUSAS"/>
    <s v="MEDIO   "/>
    <s v="MEDIO   "/>
    <s v="BAJO"/>
    <s v="BAJO"/>
    <n v="0.29750000000000004"/>
    <x v="1"/>
    <n v="3509993897"/>
    <n v="0"/>
    <x v="4"/>
    <n v="0"/>
    <s v="NO"/>
    <s v="NO"/>
    <n v="3"/>
    <s v="CARLOS EDUARDO BERMUDEZ SANCHEZ"/>
    <n v="4121"/>
    <d v="2019-08-15T00:00:00"/>
    <n v="109302"/>
    <s v="Secretaría de Infraestructura Física"/>
    <s v="HIDROITUANGO"/>
    <d v="2021-09-30T00:00:00"/>
    <s v="2021-03"/>
    <s v="3"/>
    <s v="2021-08"/>
    <n v="1.0233383121732635"/>
    <n v="3591911230.294436"/>
    <n v="0"/>
    <d v="2024-03-04T00:00:00"/>
    <n v="2.4273972602739726"/>
    <n v="6.6900000000000001E-2"/>
    <n v="0"/>
    <n v="0.29750000000000004"/>
    <s v="MEDIA"/>
    <x v="1"/>
    <n v="0"/>
  </r>
  <r>
    <n v="334"/>
    <d v="2021-02-26T00:00:00"/>
    <d v="2021-01-22T00:00:00"/>
    <s v="JUZGADO 2 ADMINISTRATIVO DE ORALIDAD DE MEDELLÍN"/>
    <s v="05001333300220210001700"/>
    <s v="2021"/>
    <x v="0"/>
    <s v="YEINNY TRINIDAD LÓPEZ VERA"/>
    <s v="ELMER FERNANDO DOMINGUEZ OLIVERO"/>
    <n v="275139"/>
    <x v="1"/>
    <s v="FALLA EN EL SERVICIO OTRAS CAUSAS"/>
    <s v="MEDIO   "/>
    <s v="MEDIO   "/>
    <s v="BAJO"/>
    <s v="BAJO"/>
    <n v="0.29750000000000004"/>
    <x v="1"/>
    <n v="102663438"/>
    <n v="0"/>
    <x v="4"/>
    <n v="0"/>
    <s v="NO"/>
    <s v="NO"/>
    <n v="3"/>
    <s v="CARLOS EDUARDO BERMUDEZ SANCHEZ"/>
    <n v="4121"/>
    <d v="2019-08-15T00:00:00"/>
    <n v="109302"/>
    <s v="Secretaría de Infraestructura Física"/>
    <s v="HIDROITUANGO"/>
    <d v="2021-09-30T00:00:00"/>
    <s v="2021-02"/>
    <s v="3"/>
    <s v="2021-08"/>
    <n v="1.0285231750797523"/>
    <n v="105591725.2163633"/>
    <n v="0"/>
    <d v="2024-02-26T00:00:00"/>
    <n v="2.408219178082192"/>
    <n v="6.6900000000000001E-2"/>
    <n v="0"/>
    <n v="0.29750000000000004"/>
    <s v="MEDIA"/>
    <x v="1"/>
    <n v="0"/>
  </r>
  <r>
    <n v="335"/>
    <d v="2021-02-18T00:00:00"/>
    <d v="2021-02-03T00:00:00"/>
    <s v="JUZGADO 26 ADMINISTRATIVO DE ORALIDAD DE MEDELLÍN"/>
    <s v="05001333302620210004100"/>
    <s v="2021"/>
    <x v="0"/>
    <s v="LORENZO POSSO"/>
    <s v="DIEGO LEÓN TAMAYO CASTRO"/>
    <n v="205370"/>
    <x v="0"/>
    <s v="RECONOCIMIENTO Y PAGO DE OTRAS PRESTACIONES SALARIALES, SOCIALES Y SALARIOS"/>
    <s v="MEDIO   "/>
    <s v="MEDIO   "/>
    <s v="BAJO"/>
    <s v="MEDIO   "/>
    <n v="0.45500000000000002"/>
    <x v="1"/>
    <n v="82175000"/>
    <n v="0"/>
    <x v="4"/>
    <n v="0"/>
    <s v="NO"/>
    <s v="NO"/>
    <n v="3"/>
    <s v="CARLOS EDUARDO BERMUDEZ SANCHEZ"/>
    <n v="4121"/>
    <d v="2019-08-15T00:00:00"/>
    <n v="109302"/>
    <s v="Secretaria de Educación"/>
    <s v="OPS"/>
    <d v="2021-09-30T00:00:00"/>
    <s v="2021-02"/>
    <s v="3"/>
    <s v="2021-08"/>
    <n v="1.0285231750797523"/>
    <n v="84518891.91217865"/>
    <n v="0"/>
    <d v="2024-02-18T00:00:00"/>
    <n v="2.3863013698630136"/>
    <n v="6.6900000000000001E-2"/>
    <n v="0"/>
    <n v="0.45500000000000002"/>
    <s v="MEDIA"/>
    <x v="1"/>
    <n v="0"/>
  </r>
  <r>
    <n v="336"/>
    <d v="2021-07-12T00:00:00"/>
    <d v="2021-04-13T00:00:00"/>
    <s v="JUZGADO 24 ADMINISTRATIVO DE ORALIDAD DE MEDELLÍN"/>
    <s v="05001333302420210011400"/>
    <s v="2021"/>
    <x v="0"/>
    <s v="DIANA MARCELA CADAVID MONÁ"/>
    <s v="JULIA FERNANDA MUÑOZ RINCON"/>
    <s v="215278"/>
    <x v="0"/>
    <s v="RECONOCIMIENTO Y PAGO DE OTRAS PRESTACIONES SALARIALES, SOCIALES Y SALARIOS"/>
    <s v="MEDIO   "/>
    <s v="MEDIO   "/>
    <s v="BAJO"/>
    <s v="MEDIO   "/>
    <n v="0.45500000000000002"/>
    <x v="1"/>
    <n v="55515311"/>
    <n v="0"/>
    <x v="4"/>
    <n v="0"/>
    <s v="NO"/>
    <s v="NO"/>
    <n v="2"/>
    <s v="CARLOS EDUARDO BERMUDEZ SANCHEZ"/>
    <n v="4121"/>
    <d v="2019-08-15T00:00:00"/>
    <n v="109302"/>
    <s v="Secretaria de Educación"/>
    <s v="PASCUAL BRAVO"/>
    <d v="2021-09-30T00:00:00"/>
    <s v="2021-07"/>
    <s v="2"/>
    <s v="2021-08"/>
    <n v="1.0043980208905994"/>
    <n v="55759468.497526124"/>
    <n v="0"/>
    <d v="2023-07-12T00:00:00"/>
    <n v="1.7808219178082192"/>
    <n v="6.6900000000000001E-2"/>
    <n v="0"/>
    <n v="0.45500000000000002"/>
    <s v="MEDIA"/>
    <x v="1"/>
    <n v="0"/>
  </r>
  <r>
    <n v="337"/>
    <d v="2021-09-14T00:00:00"/>
    <d v="2021-08-02T00:00:00"/>
    <s v="JUZGADO 32 ADMINISTRATIVO ORAL DE MEDELLÍN"/>
    <s v="05001333303220210013100"/>
    <s v="2021"/>
    <x v="0"/>
    <s v="LEIDYS ANDREA CASTRO CASTRO Y OTROS"/>
    <s v="JOSÉ FERNANDO MARTÍNEZ ACEVEDO"/>
    <s v="182391"/>
    <x v="1"/>
    <s v="FALLA EN EL SERVICIO OTRAS CAUSAS"/>
    <s v="MEDIO   "/>
    <s v="MEDIO   "/>
    <s v="BAJO"/>
    <s v="BAJO"/>
    <n v="0.29750000000000004"/>
    <x v="1"/>
    <n v="12261423"/>
    <n v="0"/>
    <x v="4"/>
    <n v="0"/>
    <s v="NO"/>
    <s v="NO"/>
    <n v="3"/>
    <s v="CARLOS EDUARDO BERMUDEZ SANCHEZ"/>
    <n v="4121"/>
    <d v="2019-08-15T00:00:00"/>
    <n v="109302"/>
    <s v="Secretaría de Infraestructura Física"/>
    <s v="HIDROITUANGO"/>
    <d v="2021-09-30T00:00:00"/>
    <s v="2021-09"/>
    <s v="3"/>
    <s v="2021-08"/>
    <n v="0.99618320610687017"/>
    <n v="12214623.675572518"/>
    <n v="0"/>
    <d v="2024-09-13T00:00:00"/>
    <n v="2.956164383561644"/>
    <n v="6.6900000000000001E-2"/>
    <n v="0"/>
    <n v="0.29750000000000004"/>
    <s v="MEDIA"/>
    <x v="1"/>
    <n v="0"/>
  </r>
  <r>
    <n v="338"/>
    <d v="2021-08-09T00:00:00"/>
    <d v="2021-05-31T00:00:00"/>
    <s v="JUZGADO 12 ADMINISTRATIVO ORAL DE MEDELLÍN"/>
    <s v="05001333301220210015900"/>
    <s v="2021"/>
    <x v="0"/>
    <s v="LUCÍA DEL CARMEN VELÁSQUEZ RODRÍGUEZ Y OTROS"/>
    <s v="JOSÉ FERNANDO MARTÍNEZ ACEVEDO"/>
    <s v="182391"/>
    <x v="1"/>
    <s v="FALLA EN EL SERVICIO OTRAS CAUSAS"/>
    <s v="MEDIO   "/>
    <s v="MEDIO   "/>
    <s v="BAJO"/>
    <s v="BAJO"/>
    <n v="0.29750000000000004"/>
    <x v="1"/>
    <n v="12261423"/>
    <n v="0"/>
    <x v="4"/>
    <n v="0"/>
    <s v="NO"/>
    <s v="NO"/>
    <n v="3"/>
    <s v="CARLOS EDUARDO BERMUDEZ SANCHEZ"/>
    <n v="4121"/>
    <d v="2019-08-15T00:00:00"/>
    <n v="109302"/>
    <s v="Secretaría de Infraestructura Física"/>
    <s v="HIDROITUANGO"/>
    <d v="2021-09-30T00:00:00"/>
    <s v="2021-08"/>
    <s v="3"/>
    <s v="2021-08"/>
    <n v="1"/>
    <n v="12261423"/>
    <n v="0"/>
    <d v="2024-08-08T00:00:00"/>
    <n v="2.8575342465753426"/>
    <n v="6.6900000000000001E-2"/>
    <n v="0"/>
    <n v="0.29750000000000004"/>
    <s v="MEDIA"/>
    <x v="1"/>
    <n v="0"/>
  </r>
  <r>
    <n v="339"/>
    <d v="2021-08-25T00:00:00"/>
    <d v="2021-07-14T00:00:00"/>
    <s v="JUZGADO 11 ADMINISTRATIVO ORAL DE MEDELLÍN"/>
    <s v="05001333301120210019800"/>
    <s v="2021"/>
    <x v="0"/>
    <s v="DILSA YASMÍN ALZATE MUÑOZ Y OTROS"/>
    <s v="JOSÉ FERNANDO MARTÍNEZ ACEVEDO"/>
    <s v="182391"/>
    <x v="1"/>
    <s v="FALLA EN EL SERVICIO OTRAS CAUSAS"/>
    <s v="MEDIO   "/>
    <s v="MEDIO   "/>
    <s v="BAJO"/>
    <s v="BAJO"/>
    <n v="0.29750000000000004"/>
    <x v="1"/>
    <n v="12261423"/>
    <n v="0"/>
    <x v="4"/>
    <n v="0"/>
    <s v="NO"/>
    <s v="NO"/>
    <n v="3"/>
    <s v="CARLOS EDUARDO BERMUDEZ SANCHEZ"/>
    <n v="4121"/>
    <d v="2019-08-15T00:00:00"/>
    <n v="109302"/>
    <s v="Secretaría de Infraestructura Física"/>
    <s v="HIDROITUANGO"/>
    <d v="2021-09-30T00:00:00"/>
    <s v="2021-08"/>
    <s v="3"/>
    <s v="2021-08"/>
    <n v="1"/>
    <n v="12261423"/>
    <n v="0"/>
    <d v="2024-08-24T00:00:00"/>
    <n v="2.9013698630136986"/>
    <n v="6.6900000000000001E-2"/>
    <n v="0"/>
    <n v="0.29750000000000004"/>
    <s v="MEDIA"/>
    <x v="1"/>
    <n v="0"/>
  </r>
  <r>
    <n v="340"/>
    <d v="2021-05-07T00:00:00"/>
    <d v="2021-04-30T00:00:00"/>
    <s v="TRIBUNAL ADMINISTRATIVO DE ANTIOQUIA - SALA UNITARIA DE ORALIDAD"/>
    <s v="05001233300020210078000"/>
    <s v="2021"/>
    <x v="0"/>
    <s v="JUAN DAVID BARBOSA MARIÑO"/>
    <s v="JUAN DAVID BARBOSA MARIÑO"/>
    <s v="138153"/>
    <x v="4"/>
    <s v="ORDENANZA"/>
    <s v="MEDIO   "/>
    <s v="MEDIO   "/>
    <s v="BAJO"/>
    <s v="MEDIO   "/>
    <n v="0.45500000000000002"/>
    <x v="1"/>
    <n v="0"/>
    <n v="0"/>
    <x v="4"/>
    <n v="0"/>
    <s v="NO"/>
    <s v="NO"/>
    <n v="3"/>
    <s v="CARLOS EDUARDO BERMUDEZ SANCHEZ"/>
    <n v="4121"/>
    <d v="2019-08-15T00:00:00"/>
    <n v="109302"/>
    <s v="ASAMBLEA DEPARTAMENTAL"/>
    <s v="ESTAMPILLA UNIVERSIDAD DE ANTIOQUIA"/>
    <d v="2021-09-30T00:00:00"/>
    <s v="2021-05"/>
    <s v="3"/>
    <s v="2021-08"/>
    <n v="1.0071664829106945"/>
    <n v="0"/>
    <n v="0"/>
    <d v="2024-05-06T00:00:00"/>
    <n v="2.6"/>
    <n v="6.6900000000000001E-2"/>
    <n v="0"/>
    <n v="0.45500000000000002"/>
    <s v="MEDIA"/>
    <x v="1"/>
    <n v="0"/>
  </r>
  <r>
    <n v="341"/>
    <d v="2017-01-12T00:00:00"/>
    <d v="2016-12-14T00:00:00"/>
    <s v="Tribunal Administrativo de Antioquia"/>
    <s v="05001233300020160274300"/>
    <s v="2019"/>
    <x v="0"/>
    <s v="Luz Mary Rojas"/>
    <s v="Franklin Anderson Isaa Londoño"/>
    <n v="176482"/>
    <x v="3"/>
    <s v="PENSIÓN DE SOBREVIVIENTES"/>
    <s v="BAJO"/>
    <s v="BAJO"/>
    <s v="BAJO"/>
    <s v="BAJO"/>
    <n v="0.05"/>
    <x v="0"/>
    <n v="49521959"/>
    <n v="0"/>
    <x v="2"/>
    <n v="0"/>
    <s v="NO"/>
    <n v="0"/>
    <n v="10"/>
    <s v="CESAR AUGUSTO GOMEZ GARCIA"/>
    <s v="Decreto 2902/2021"/>
    <n v="44440"/>
    <n v="92197"/>
    <s v="Secretaria de Educación"/>
    <s v="Fonpremag"/>
    <d v="2021-09-30T00:00:00"/>
    <s v="2017-01"/>
    <s v="10"/>
    <s v="2021-08"/>
    <n v="0.81341028472639731"/>
    <n v="40281670.770398974"/>
    <n v="0"/>
    <d v="2027-01-10T00:00:00"/>
    <n v="5.2821917808219174"/>
    <n v="6.6900000000000001E-2"/>
    <n v="0"/>
    <n v="0.05"/>
    <s v="REMOTA"/>
    <x v="0"/>
    <n v="0"/>
  </r>
  <r>
    <n v="342"/>
    <d v="2016-09-09T00:00:00"/>
    <d v="2016-07-18T00:00:00"/>
    <s v="Juzgado Cuarto Laboral del circuito"/>
    <s v="05001310500420160080800"/>
    <s v="2019"/>
    <x v="0"/>
    <s v="Victor Manuel Osorno Gaviria"/>
    <s v="Julia Fernanda Muñoz Rincon"/>
    <n v="215278"/>
    <x v="2"/>
    <s v="RECONOCIMIENTO Y PAGO DE OTRAS PRESTACIONES SALARIALES, SOCIALES Y SALARIOS"/>
    <s v="ALTO"/>
    <s v="ALTO"/>
    <s v="ALTO"/>
    <s v="ALTO"/>
    <n v="1"/>
    <x v="2"/>
    <n v="54042687"/>
    <n v="0.19"/>
    <x v="4"/>
    <n v="0"/>
    <s v="NO"/>
    <n v="0"/>
    <n v="8"/>
    <s v="CESAR AUGUSTO GOMEZ GARCIA"/>
    <s v="Decreto 2902/2021"/>
    <n v="44440"/>
    <n v="92197"/>
    <s v="Secretaria de Educación"/>
    <m/>
    <d v="2021-09-30T00:00:00"/>
    <s v="2016-09"/>
    <s v="8"/>
    <s v="2021-08"/>
    <n v="0.82559492485515873"/>
    <n v="44617368.11273586"/>
    <n v="8477299.9414198138"/>
    <d v="2024-09-07T00:00:00"/>
    <n v="2.9397260273972603"/>
    <n v="6.6900000000000001E-2"/>
    <n v="7688241.591603674"/>
    <n v="1"/>
    <s v="ALTA"/>
    <x v="2"/>
    <n v="7688241.591603674"/>
  </r>
  <r>
    <n v="343"/>
    <d v="2017-11-21T00:00:00"/>
    <d v="2017-11-07T00:00:00"/>
    <s v="Tribunal Administrativo de Antioquia"/>
    <s v="05001233300020170289600"/>
    <s v="2019"/>
    <x v="0"/>
    <s v="Bavaria S.A"/>
    <s v="Nestor Raul Rodriguez Porras"/>
    <n v="76739"/>
    <x v="3"/>
    <s v="IMPUESTOS"/>
    <s v="BAJO"/>
    <s v="BAJO"/>
    <s v="BAJO"/>
    <s v="BAJO"/>
    <n v="0.05"/>
    <x v="0"/>
    <n v="140820870"/>
    <n v="0"/>
    <x v="2"/>
    <n v="0"/>
    <s v="NO"/>
    <n v="0"/>
    <n v="7"/>
    <s v="CESAR AUGUSTO GOMEZ GARCIA"/>
    <s v="Decreto 2902/2021"/>
    <n v="44440"/>
    <n v="92197"/>
    <s v="Secretaría de Hacienda"/>
    <m/>
    <d v="2021-09-30T00:00:00"/>
    <s v="2017-11"/>
    <s v="7"/>
    <s v="2021-08"/>
    <n v="0.79250119493304139"/>
    <n v="111600707.74651048"/>
    <n v="0"/>
    <d v="2024-11-19T00:00:00"/>
    <n v="3.1397260273972605"/>
    <n v="6.6900000000000001E-2"/>
    <n v="0"/>
    <n v="0.05"/>
    <s v="REMOTA"/>
    <x v="0"/>
    <n v="0"/>
  </r>
  <r>
    <n v="344"/>
    <d v="2017-07-19T00:00:00"/>
    <d v="2017-07-05T00:00:00"/>
    <s v="Juzgado Treinta Administrativo del circuito"/>
    <s v="05001333303020170033900"/>
    <s v="2019"/>
    <x v="0"/>
    <s v="Leoncio de Jesus Rico Penagos y otros"/>
    <m/>
    <m/>
    <x v="1"/>
    <s v="FALLA EN EL SERVICIO OTRAS CAUSAS"/>
    <s v="ALTO"/>
    <s v="BAJO"/>
    <s v="BAJO"/>
    <s v="BAJO"/>
    <n v="0.24"/>
    <x v="3"/>
    <n v="5791078450"/>
    <n v="0"/>
    <x v="2"/>
    <n v="0"/>
    <s v="NO"/>
    <n v="0"/>
    <n v="8"/>
    <s v="CESAR AUGUSTO GOMEZ GARCIA"/>
    <s v="Decreto 2902/2021"/>
    <n v="44440"/>
    <n v="92197"/>
    <s v="Departamento Administrativo de Gestión del Riesgo de Desastres de Antioquia - DAGRAN"/>
    <m/>
    <d v="2021-09-30T00:00:00"/>
    <s v="2017-07"/>
    <s v="8"/>
    <s v="2021-08"/>
    <n v="0.7954994845254777"/>
    <n v="4606799921.8216028"/>
    <n v="0"/>
    <d v="2025-07-17T00:00:00"/>
    <n v="3.7972602739726029"/>
    <n v="6.6900000000000001E-2"/>
    <n v="0"/>
    <n v="0.24"/>
    <s v="BAJA"/>
    <x v="1"/>
    <n v="0"/>
  </r>
  <r>
    <n v="345"/>
    <d v="2018-08-28T00:00:00"/>
    <d v="2018-06-21T00:00:00"/>
    <s v="Tribunal Administrativo de Antioquia"/>
    <s v="05001233300020180123500"/>
    <s v="2019"/>
    <x v="0"/>
    <s v="Leonardo Fabio Villada y otros"/>
    <s v="Alejandra Galvis Macías"/>
    <n v="264111"/>
    <x v="1"/>
    <s v="ACCIDENTE DE TRANSITO"/>
    <s v="BAJO"/>
    <s v="BAJO"/>
    <s v="BAJO"/>
    <s v="MEDIO   "/>
    <n v="0.20749999999999999"/>
    <x v="3"/>
    <n v="957530181"/>
    <n v="0.2"/>
    <x v="7"/>
    <m/>
    <s v="NO"/>
    <m/>
    <n v="10"/>
    <s v="CESAR AUGUSTO GOMEZ GARCIA"/>
    <s v="Decreto 2902/2021"/>
    <n v="44440"/>
    <n v="92197"/>
    <s v="Secretaría de Infraestructura Física"/>
    <m/>
    <d v="2021-09-30T00:00:00"/>
    <s v="2018-08"/>
    <s v="10"/>
    <s v="2021-08"/>
    <n v="0.77051450047911152"/>
    <n v="737790889.10688829"/>
    <n v="147558177.82137766"/>
    <d v="2028-08-25T00:00:00"/>
    <n v="6.9068493150684933"/>
    <n v="6.6900000000000001E-2"/>
    <n v="117293323.67953715"/>
    <n v="0.20749999999999999"/>
    <s v="BAJA"/>
    <x v="1"/>
    <n v="117293323.67953715"/>
  </r>
  <r>
    <n v="346"/>
    <d v="2018-06-13T00:00:00"/>
    <d v="2018-06-13T00:00:00"/>
    <s v="Juzgado 22 laboral del circuito de medellin"/>
    <s v="05001310502220180026800"/>
    <s v="2019"/>
    <x v="1"/>
    <s v="Diana Mireya Hincapié Romero"/>
    <s v="Lizeth Johana Carranza Lopez"/>
    <n v="263831"/>
    <x v="2"/>
    <s v="RECONOCIMIENTO Y PAGO DE OTRAS PRESTACIONES SALARIALES, SOCIALES Y SALARIOS"/>
    <s v="BAJO"/>
    <s v="BAJO"/>
    <s v="BAJO"/>
    <s v="BAJO"/>
    <n v="0.05"/>
    <x v="0"/>
    <n v="115970182"/>
    <n v="0"/>
    <x v="4"/>
    <n v="0"/>
    <s v="NO"/>
    <n v="0"/>
    <n v="8"/>
    <s v="CESAR AUGUSTO GOMEZ GARCIA"/>
    <s v="Decreto 2902/2021"/>
    <n v="44440"/>
    <n v="92198"/>
    <s v="Secretaria de Educación"/>
    <m/>
    <d v="2021-09-30T00:00:00"/>
    <s v="2018-06"/>
    <s v="8"/>
    <s v="2021-08"/>
    <n v="0.77045331091592051"/>
    <n v="89349610.689421892"/>
    <n v="0"/>
    <d v="2026-06-11T00:00:00"/>
    <n v="4.6986301369863011"/>
    <n v="6.6900000000000001E-2"/>
    <n v="0"/>
    <n v="0.05"/>
    <s v="REMOTA"/>
    <x v="0"/>
    <n v="0"/>
  </r>
  <r>
    <n v="347"/>
    <d v="2019-01-18T00:00:00"/>
    <d v="2019-01-18T00:00:00"/>
    <s v="Juzgado segundo administrativo del circuito"/>
    <s v="05001333300220190000300"/>
    <s v="2019"/>
    <x v="0"/>
    <s v="Cervecería Unión "/>
    <s v="Adriana Buitrago Herrera"/>
    <n v="226996"/>
    <x v="3"/>
    <s v="IMPUESTOS"/>
    <s v="MEDIO   "/>
    <s v="MEDIO   "/>
    <s v="BAJO"/>
    <s v="BAJO"/>
    <n v="0.29750000000000004"/>
    <x v="1"/>
    <n v="1830000"/>
    <n v="0.5"/>
    <x v="7"/>
    <n v="0"/>
    <s v="NO"/>
    <n v="0"/>
    <n v="10"/>
    <s v="CESAR AUGUSTO GOMEZ GARCIA"/>
    <s v="Decreto 2902/2021"/>
    <n v="44440"/>
    <n v="92197"/>
    <s v="Secretaría de Hacienda"/>
    <m/>
    <d v="2021-09-30T00:00:00"/>
    <s v="2019-01"/>
    <s v="10"/>
    <s v="2021-08"/>
    <n v="1.0896774407463168"/>
    <n v="1994109.7165657596"/>
    <n v="997054.85828287981"/>
    <d v="2029-01-15T00:00:00"/>
    <n v="7.2986301369863016"/>
    <n v="6.6900000000000001E-2"/>
    <n v="782301.73939106846"/>
    <n v="0.29750000000000004"/>
    <s v="MEDIA"/>
    <x v="1"/>
    <n v="782301.73939106846"/>
  </r>
  <r>
    <n v="348"/>
    <d v="2019-01-15T00:00:00"/>
    <d v="2019-01-15T00:00:00"/>
    <s v="Juzgado promiscuo del circuito del Bagre "/>
    <s v="05250318900120180012900"/>
    <s v="2019"/>
    <x v="1"/>
    <s v="José Gregorio Mendez Osorio"/>
    <s v="Julia Fernanda Muñoz Rincon"/>
    <n v="215278"/>
    <x v="2"/>
    <s v="RECONOCIMIENTO Y PAGO DE OTRAS PRESTACIONES SALARIALES, SOCIALES Y SALARIOS"/>
    <s v="BAJO"/>
    <s v="BAJO"/>
    <s v="BAJO"/>
    <s v="BAJO"/>
    <n v="0.05"/>
    <x v="0"/>
    <n v="17000000"/>
    <n v="0"/>
    <x v="4"/>
    <n v="0"/>
    <s v="NO"/>
    <n v="0"/>
    <n v="5"/>
    <s v="CESAR AUGUSTO GOMEZ GARCIA"/>
    <s v="Decreto 2902/2021"/>
    <n v="44440"/>
    <n v="92197"/>
    <s v="Secretaria de Educación"/>
    <m/>
    <d v="2021-09-30T00:00:00"/>
    <s v="2019-01"/>
    <s v="5"/>
    <s v="2021-08"/>
    <n v="1.0896774407463168"/>
    <n v="18524516.492687386"/>
    <n v="0"/>
    <d v="2024-01-14T00:00:00"/>
    <n v="2.2904109589041095"/>
    <n v="6.6900000000000001E-2"/>
    <n v="0"/>
    <n v="0.05"/>
    <s v="REMOTA"/>
    <x v="0"/>
    <n v="0"/>
  </r>
  <r>
    <n v="349"/>
    <d v="2018-08-15T00:00:00"/>
    <d v="2019-05-20T00:00:00"/>
    <s v="Juzgado séptimo laboral del circuito de medellin"/>
    <s v="05001310500720190033800"/>
    <s v="2019"/>
    <x v="1"/>
    <s v="Oscar de Jesús Restrepo Arango"/>
    <s v="Juan Guillermo Monsalve Ramirez"/>
    <n v="114559"/>
    <x v="2"/>
    <s v="OTRAS"/>
    <s v="BAJO"/>
    <s v="BAJO"/>
    <s v="BAJO"/>
    <s v="BAJO"/>
    <n v="0.05"/>
    <x v="0"/>
    <n v="70311780"/>
    <n v="0.2"/>
    <x v="0"/>
    <n v="0"/>
    <s v="NO"/>
    <n v="0"/>
    <n v="5"/>
    <s v="CESAR AUGUSTO GOMEZ GARCIA"/>
    <s v="Decreto 2902/2021"/>
    <n v="44440"/>
    <n v="92197"/>
    <s v="Secretaría de Talento Humano y Desarrollo Organizacional"/>
    <m/>
    <d v="2021-09-30T00:00:00"/>
    <s v="2018-08"/>
    <s v="5"/>
    <s v="2021-08"/>
    <n v="0.77051450047911152"/>
    <n v="54176246.044497184"/>
    <n v="10835249.208899438"/>
    <d v="2023-08-14T00:00:00"/>
    <n v="1.8712328767123287"/>
    <n v="6.6900000000000001E-2"/>
    <n v="10181938.507908935"/>
    <n v="0.05"/>
    <s v="REMOTA"/>
    <x v="0"/>
    <n v="0"/>
  </r>
  <r>
    <n v="350"/>
    <d v="2015-05-04T00:00:00"/>
    <d v="2015-04-24T00:00:00"/>
    <s v="JUZGADO 07 ADTIVO ORAL DE MEDELLÍN"/>
    <s v="05001333300720150049000"/>
    <s v="2019"/>
    <x v="0"/>
    <s v="DARIO DE J. HINCAPIÉ CARDONA Y OTROS"/>
    <s v="RUBEN DARÍO MUÑOZ PULGARIN"/>
    <n v="73699"/>
    <x v="1"/>
    <s v="OTRAS"/>
    <s v="BAJO"/>
    <s v="BAJO"/>
    <s v="MEDIO   "/>
    <s v="BAJO"/>
    <n v="9.5000000000000001E-2"/>
    <x v="0"/>
    <n v="82417000"/>
    <n v="0"/>
    <x v="2"/>
    <n v="0"/>
    <s v="NO"/>
    <s v="NO"/>
    <n v="12"/>
    <s v="CESAR AUGUSTO GOMEZ GARCIA"/>
    <s v="Decreto 2902/2021"/>
    <n v="44440"/>
    <n v="92197"/>
    <s v="Secretaría de Hacienda"/>
    <m/>
    <d v="2021-09-30T00:00:00"/>
    <s v="2015-05"/>
    <s v="12"/>
    <s v="2021-08"/>
    <n v="0.89886104416756518"/>
    <n v="74081430.677158222"/>
    <n v="0"/>
    <d v="2027-05-01T00:00:00"/>
    <n v="5.5863013698630137"/>
    <n v="6.6900000000000001E-2"/>
    <n v="0"/>
    <n v="9.5000000000000001E-2"/>
    <s v="REMOTA"/>
    <x v="0"/>
    <n v="0"/>
  </r>
  <r>
    <n v="351"/>
    <d v="2012-03-23T00:00:00"/>
    <d v="2012-01-12T00:00:00"/>
    <s v="JUZGADO 14 LABORAL DEL CIRCUITO DE MEDELLÍN"/>
    <s v="05001310501420120023400"/>
    <s v="2019"/>
    <x v="1"/>
    <s v="ALEIDA PATRICIA AVENDAÑO ZAPATA"/>
    <s v="LUZ FABIOLA CASTRILLÓN CASTRILLÓN"/>
    <s v="119.622"/>
    <x v="2"/>
    <s v="CONTRATO REALIDAD"/>
    <s v="BAJO"/>
    <s v="BAJO"/>
    <s v="BAJO"/>
    <s v="MEDIO   "/>
    <n v="0.20749999999999999"/>
    <x v="3"/>
    <n v="69795449"/>
    <n v="0"/>
    <x v="0"/>
    <n v="0"/>
    <s v="NO"/>
    <s v="NO"/>
    <n v="12"/>
    <s v="CESAR AUGUSTO GOMEZ GARCIA"/>
    <s v="Decreto 2902/2021"/>
    <n v="44440"/>
    <n v="92197"/>
    <s v="Gerencia de Seguridad Alimentaria y Nutricional de Antioquia – MANÁ"/>
    <m/>
    <d v="2021-09-30T00:00:00"/>
    <s v="2012-03"/>
    <s v="12"/>
    <s v="2021-08"/>
    <n v="0.98969285719109468"/>
    <n v="69076057.339745328"/>
    <n v="0"/>
    <d v="2024-03-20T00:00:00"/>
    <n v="2.4712328767123286"/>
    <n v="6.6900000000000001E-2"/>
    <n v="0"/>
    <n v="0.20749999999999999"/>
    <s v="BAJA"/>
    <x v="1"/>
    <n v="0"/>
  </r>
  <r>
    <n v="352"/>
    <d v="2017-01-26T00:00:00"/>
    <d v="2016-12-05T00:00:00"/>
    <s v="JUZGADO 23 LABORAL DE MEDELLÍN"/>
    <s v="05001310502320190046800"/>
    <s v="2019"/>
    <x v="1"/>
    <s v="ESLEIDY ZULIMA CORTES RIOS"/>
    <s v="ISRAEL ALBERTO ROJO VELASQUEZ"/>
    <s v="185.760"/>
    <x v="2"/>
    <s v="RECONOCIMIENTO Y PAGO DE OTRAS PRESTACIONES SALARIALES, SOCIALES Y SALARIOS"/>
    <s v="BAJO"/>
    <s v="MEDIO   "/>
    <s v="MEDIO   "/>
    <s v="MEDIO   "/>
    <n v="0.41"/>
    <x v="1"/>
    <n v="49715942"/>
    <n v="1"/>
    <x v="4"/>
    <n v="0"/>
    <s v="NO"/>
    <s v="NO"/>
    <n v="6"/>
    <s v="CESAR AUGUSTO GOMEZ GARCIA"/>
    <s v="Decreto 2902/2021"/>
    <n v="44440"/>
    <n v="92197"/>
    <s v="Secretaria de Educación"/>
    <m/>
    <d v="2021-09-30T00:00:00"/>
    <s v="2017-01"/>
    <s v="6"/>
    <s v="2021-08"/>
    <n v="0.81341028472639731"/>
    <n v="40439458.537661053"/>
    <n v="40439458.537661053"/>
    <d v="2023-01-25T00:00:00"/>
    <n v="1.3205479452054794"/>
    <n v="6.6900000000000001E-2"/>
    <n v="38703051.410016209"/>
    <n v="0.41"/>
    <s v="MEDIA"/>
    <x v="1"/>
    <n v="38703051.410016209"/>
  </r>
  <r>
    <n v="353"/>
    <d v="2020-07-06T00:00:00"/>
    <d v="2020-02-02T00:00:00"/>
    <s v="Juez Segundo Administrativo Oral del Circuito_x000a_Turbo"/>
    <s v="05837333300220200003200"/>
    <s v="2020"/>
    <x v="0"/>
    <s v="Eleyda Mosquera Rodriguez"/>
    <s v="DIANA CAROLINA ALZATE QUINTERO"/>
    <n v="165819"/>
    <x v="3"/>
    <s v="RECONOCIMIENTO Y PAGO DE OTRAS PRESTACIONES SALARIALES, SOCIALES Y SALARIOS"/>
    <s v="BAJO"/>
    <s v="BAJO"/>
    <s v="BAJO"/>
    <s v="BAJO"/>
    <n v="0.05"/>
    <x v="0"/>
    <n v="0"/>
    <m/>
    <x v="5"/>
    <n v="0"/>
    <s v="NO"/>
    <s v="NO"/>
    <n v="5"/>
    <s v="CESAR AUGUSTO GOMEZ GARCIA"/>
    <s v="Decreto 2902/2021"/>
    <n v="44440"/>
    <n v="92197"/>
    <s v="Secretaria de Educación"/>
    <m/>
    <d v="2021-09-30T00:00:00"/>
    <s v="2020-07"/>
    <s v="5"/>
    <s v="2021-08"/>
    <n v="1.0442983709631324"/>
    <n v="0"/>
    <n v="0"/>
    <d v="2025-07-05T00:00:00"/>
    <n v="3.7643835616438355"/>
    <n v="6.6900000000000001E-2"/>
    <n v="0"/>
    <n v="0.05"/>
    <s v="REMOTA"/>
    <x v="0"/>
    <n v="0"/>
  </r>
  <r>
    <n v="354"/>
    <d v="2020-03-03T00:00:00"/>
    <d v="2020-02-21T00:00:00"/>
    <s v="Juzgado treinta y tres administrativo del circuito"/>
    <s v="05001333303320200005600"/>
    <s v="2020"/>
    <x v="0"/>
    <s v="Gloria Aide Garcia Durango "/>
    <s v="DIANA CAROLINA ALZATE QUINTERO"/>
    <n v="165819"/>
    <x v="0"/>
    <s v="RECONOCIMIENTO Y PAGO DE OTRAS PRESTACIONES SALARIALES, SOCIALES Y SALARIOS"/>
    <s v="BAJO"/>
    <s v="BAJO"/>
    <s v="BAJO"/>
    <s v="BAJO"/>
    <n v="0.05"/>
    <x v="0"/>
    <n v="6500000"/>
    <n v="0"/>
    <x v="4"/>
    <n v="0"/>
    <s v="NO"/>
    <n v="0"/>
    <n v="10"/>
    <s v="CESAR AUGUSTO GOMEZ GARCIA"/>
    <s v="Decreto 2902/2021"/>
    <n v="44440"/>
    <n v="92197"/>
    <s v="Secretaria de Educación"/>
    <m/>
    <d v="2021-09-30T00:00:00"/>
    <s v="2020-03"/>
    <s v="10"/>
    <s v="2021-08"/>
    <n v="1.0387567516346063"/>
    <n v="6751918.8856249414"/>
    <n v="0"/>
    <d v="2030-03-01T00:00:00"/>
    <n v="8.4219178082191775"/>
    <n v="6.6900000000000001E-2"/>
    <n v="0"/>
    <n v="0.05"/>
    <s v="REMOTA"/>
    <x v="0"/>
    <n v="0"/>
  </r>
  <r>
    <n v="355"/>
    <d v="2021-01-26T00:00:00"/>
    <d v="2020-11-20T00:00:00"/>
    <s v="Juzgadao 19 Administrativo del circuito"/>
    <s v="05001333301920200028900"/>
    <s v="2020"/>
    <x v="0"/>
    <s v="Angela Maria Herron "/>
    <s v="ELMER FERNANDO DOMINGUEZ"/>
    <n v="275139"/>
    <x v="1"/>
    <s v="FALLA EN EL SERVICIO OTRAS CAUSAS"/>
    <s v="BAJO"/>
    <s v="BAJO"/>
    <s v="BAJO"/>
    <s v="BAJO"/>
    <n v="0.05"/>
    <x v="0"/>
    <n v="91955830"/>
    <n v="0"/>
    <x v="4"/>
    <n v="0"/>
    <s v="NO"/>
    <n v="0"/>
    <n v="10"/>
    <s v="CESAR AUGUSTO GOMEZ GARCIA"/>
    <s v="Decreto 2902/2021"/>
    <n v="44440"/>
    <n v="92197"/>
    <s v="Secretario General"/>
    <m/>
    <d v="2021-09-30T00:00:00"/>
    <s v="2021-01"/>
    <s v="10"/>
    <s v="2021-08"/>
    <n v="1.0350297422339723"/>
    <n v="95177019.021810979"/>
    <n v="0"/>
    <d v="2031-01-24T00:00:00"/>
    <n v="9.3232876712328761"/>
    <n v="6.6900000000000001E-2"/>
    <n v="0"/>
    <n v="0.05"/>
    <s v="REMOTA"/>
    <x v="0"/>
    <n v="0"/>
  </r>
  <r>
    <n v="356"/>
    <d v="2021-02-09T00:00:00"/>
    <d v="2020-12-02T00:00:00"/>
    <s v="JUZGADO 33 ADMTIVO DE MEDELLÍN"/>
    <s v="05001333303320200032100"/>
    <s v="2021"/>
    <x v="0"/>
    <s v="YUDY CATERINE MESA OSORIO"/>
    <s v="ANA MILENA VARGAS "/>
    <n v="339052"/>
    <x v="1"/>
    <s v="FALLA EN EL SERVICIO OTRAS CAUSAS"/>
    <s v="BAJO"/>
    <s v="BAJO"/>
    <s v="BAJO"/>
    <s v="BAJO"/>
    <n v="0.05"/>
    <x v="0"/>
    <n v="95395230"/>
    <n v="0"/>
    <x v="4"/>
    <n v="0"/>
    <s v="NO"/>
    <n v="0"/>
    <n v="10"/>
    <s v="CESAR AUGUSTO GOMEZ GARCIA"/>
    <s v="Decreto 2902/2021"/>
    <n v="44440"/>
    <n v="92197"/>
    <s v="Secretario General"/>
    <m/>
    <d v="2021-09-30T00:00:00"/>
    <s v="2021-02"/>
    <s v="10"/>
    <s v="2021-08"/>
    <n v="1.0285231750797523"/>
    <n v="98116204.847063243"/>
    <n v="0"/>
    <d v="2031-02-07T00:00:00"/>
    <n v="9.3616438356164391"/>
    <n v="6.6900000000000001E-2"/>
    <n v="0"/>
    <n v="0.05"/>
    <s v="REMOTA"/>
    <x v="0"/>
    <n v="0"/>
  </r>
  <r>
    <n v="357"/>
    <d v="2016-02-11T00:00:00"/>
    <d v="2015-12-19T00:00:00"/>
    <s v="JUZGADO 29 ADMINISTRATIVO DE MEDELLIN"/>
    <s v="05001333302920150135500"/>
    <s v="2019"/>
    <x v="0"/>
    <s v="JUAN MANUEL SOLERA HOYOS Y OTROS"/>
    <s v="JORGE HUMBERTO VALERO R."/>
    <n v="44408"/>
    <x v="3"/>
    <s v="RECONOCIMIENTO Y PAGO DE OTRAS PRESTACIONES SALARIALES, SOCIALES Y SALARIOS"/>
    <s v="BAJO"/>
    <s v="BAJO"/>
    <s v="BAJO"/>
    <s v="BAJO"/>
    <n v="0.05"/>
    <x v="0"/>
    <n v="49480460"/>
    <n v="0"/>
    <x v="0"/>
    <m/>
    <s v="NO"/>
    <m/>
    <n v="7"/>
    <s v="CESAR AUGUSTO GOMEZ GARCIA"/>
    <s v="Decreto 2902/2021"/>
    <n v="44440"/>
    <n v="92197"/>
    <s v="Secretaria de Educación"/>
    <s v="PRIMA DE CLIMA"/>
    <d v="2021-09-30T00:00:00"/>
    <s v="2016-02"/>
    <s v="7"/>
    <s v="2021-08"/>
    <n v="0.84705811662492725"/>
    <n v="41912825.257335044"/>
    <n v="0"/>
    <d v="2023-02-09T00:00:00"/>
    <n v="1.3616438356164384"/>
    <n v="6.6900000000000001E-2"/>
    <n v="0"/>
    <n v="0.05"/>
    <s v="REMOTA"/>
    <x v="0"/>
    <n v="0"/>
  </r>
  <r>
    <n v="358"/>
    <d v="2018-10-29T00:00:00"/>
    <d v="2018-09-07T00:00:00"/>
    <s v="JUZGADO 12 ADMINISTRATIVO DEL CIRUCITO DE MEDELLIN"/>
    <s v="05001333301220180035800"/>
    <s v="2019"/>
    <x v="0"/>
    <s v="DORIS ELENA RINCON FRANCO"/>
    <s v="Julia Fernanda Muñoz Rincon"/>
    <n v="215278"/>
    <x v="0"/>
    <s v="RECONOCIMIENTO Y PAGO DE OTRAS PRESTACIONES SALARIALES, SOCIALES Y SALARIOS"/>
    <s v="MEDIO   "/>
    <s v="MEDIO   "/>
    <s v="MEDIO   "/>
    <s v="MEDIO   "/>
    <n v="0.5"/>
    <x v="1"/>
    <n v="60637441"/>
    <n v="0.4"/>
    <x v="2"/>
    <m/>
    <s v="NO"/>
    <m/>
    <n v="4"/>
    <s v="CESAR AUGUSTO GOMEZ GARCIA"/>
    <s v="Decreto 2902/2021"/>
    <n v="44440"/>
    <n v="92197"/>
    <s v="Secretaria de Educación"/>
    <s v="PASCUAL BRAVO"/>
    <d v="2021-09-30T00:00:00"/>
    <s v="2018-10"/>
    <s v="4"/>
    <s v="2021-08"/>
    <n v="0.76832045834681906"/>
    <n v="46588986.462098196"/>
    <n v="18635594.584839281"/>
    <d v="2022-10-28T00:00:00"/>
    <n v="1.0767123287671232"/>
    <n v="6.6900000000000001E-2"/>
    <n v="17980531.672975361"/>
    <n v="0.5"/>
    <s v="MEDIA"/>
    <x v="1"/>
    <n v="17980531.672975361"/>
  </r>
  <r>
    <n v="359"/>
    <d v="2001-02-26T00:00:00"/>
    <d v="1999-05-18T00:00:00"/>
    <s v="TRIBUNAL ADMINISTRATIVO DE ANTIOQUIA"/>
    <s v="05001233100019990167600"/>
    <s v="2019"/>
    <x v="0"/>
    <s v="MARIA ELENA OSPINA DE BOTERO, SOCIEDAD INVERSIONES LA TORRE LTDA"/>
    <s v="LINA MARIA VELEZ BETANCOURTH"/>
    <n v="44448"/>
    <x v="1"/>
    <s v="FALLA EN EL SERVICIO OTRAS CAUSAS"/>
    <s v="MEDIO   "/>
    <s v="MEDIO   "/>
    <s v="MEDIO   "/>
    <s v="ALTO"/>
    <n v="0.67500000000000004"/>
    <x v="2"/>
    <n v="434050280"/>
    <n v="1"/>
    <x v="12"/>
    <m/>
    <s v="NO"/>
    <s v="NO"/>
    <s v="25 años"/>
    <s v="ELIANA ROSA BOTERO LONDOÑO"/>
    <n v="41306"/>
    <n v="41306"/>
    <n v="108663"/>
    <s v="Secretaría de Infraestructura Física"/>
    <s v="PROCESO ESTA EN APELACION CONSEJO DE ESTADO Y NO REPOSA SENTENCIA EN EXPEDIENTE PROCESO HEREDADO."/>
    <d v="2021-09-30T00:00:00"/>
    <s v="2001-02"/>
    <s v="25"/>
    <s v="2021-08"/>
    <n v="1.7174776792530373"/>
    <n v="745471667.57353103"/>
    <n v="745471667.57353103"/>
    <d v="2026-02-20T00:00:00"/>
    <n v="4.3945205479452056"/>
    <n v="6.6900000000000001E-2"/>
    <n v="644173480.90481591"/>
    <n v="0.67500000000000004"/>
    <s v="ALTA"/>
    <x v="2"/>
    <n v="644173480.90481591"/>
  </r>
  <r>
    <n v="360"/>
    <d v="1999-07-02T00:00:00"/>
    <d v="1999-05-20T00:00:00"/>
    <s v="TRIBUNAL ADMINISTRATIVO DE ANTIOQUIA"/>
    <s v="05001233100019990166400"/>
    <s v="2019"/>
    <x v="0"/>
    <s v="LUCERO DE JESUS BARRERA DE HIGUITA, PAOLA ANDREA HIGUITA BARRERA, GABRIEL DE JESUS HIGUITA CARMONA, LIBIA ROSA ROLDAN MUÑETON, JUANA EVANGELISTA MUÑETON GUERRA, MARTHA LUCIA, ROCIO DEL CARMEN Y HORACIO DE JESUS HIGUITA ROLDAN."/>
    <s v="OSCAR DARIO VILLEGAS POSADA "/>
    <n v="66848"/>
    <x v="1"/>
    <s v="FALLA EN EL SERVICIO OTRAS CAUSAS"/>
    <s v="BAJO"/>
    <s v="BAJO"/>
    <s v="BAJO"/>
    <s v="BAJO"/>
    <n v="0.05"/>
    <x v="0"/>
    <n v="1608725265"/>
    <m/>
    <x v="0"/>
    <m/>
    <s v="NO"/>
    <s v="NO"/>
    <s v="25 años"/>
    <s v="ELIANA ROSA BOTERO LONDOÑO"/>
    <n v="41306"/>
    <n v="41306"/>
    <n v="108663"/>
    <s v="Secretaría de Infraestructura Física"/>
    <m/>
    <d v="2021-09-30T00:00:00"/>
    <s v="1999-07"/>
    <s v="25"/>
    <s v="2021-08"/>
    <n v="1.9654384057207062"/>
    <n v="3161850420.0842204"/>
    <n v="0"/>
    <d v="2024-06-25T00:00:00"/>
    <n v="2.7369863013698632"/>
    <n v="6.6900000000000001E-2"/>
    <n v="0"/>
    <n v="0.05"/>
    <s v="REMOTA"/>
    <x v="0"/>
    <n v="0"/>
  </r>
  <r>
    <n v="361"/>
    <d v="1998-11-26T00:00:00"/>
    <d v="1998-05-28T00:00:00"/>
    <s v="TRIBUNAL ADMINISTRATIVO DE ANTIOQUIA"/>
    <s v="05001233100019980126000"/>
    <s v="2019"/>
    <x v="0"/>
    <s v="FRANCISCO GOMEZ YEPES"/>
    <s v="CLAUDIA MARIA PEREZ RUIZ"/>
    <n v="69587"/>
    <x v="1"/>
    <s v="FALLA EN EL SERVICIO OTRAS CAUSAS"/>
    <s v="ALTO"/>
    <s v="ALTO"/>
    <s v="ALTO"/>
    <s v="ALTO"/>
    <n v="1"/>
    <x v="2"/>
    <n v="600480000"/>
    <n v="1"/>
    <x v="12"/>
    <m/>
    <s v="NO"/>
    <s v="NO"/>
    <s v="25 años"/>
    <s v="ELIANA ROSA BOTERO LONDOÑO"/>
    <n v="41306"/>
    <n v="41306"/>
    <n v="108663"/>
    <s v="Secretaría de Infraestructura Física"/>
    <m/>
    <d v="2021-09-30T00:00:00"/>
    <s v="1998-11"/>
    <s v="25"/>
    <s v="2021-08"/>
    <n v="2.1197981430823525"/>
    <n v="1272896388.958091"/>
    <n v="1272896388.958091"/>
    <d v="2023-11-20T00:00:00"/>
    <n v="2.1397260273972605"/>
    <n v="6.6900000000000001E-2"/>
    <n v="1185521200.1675477"/>
    <n v="1"/>
    <s v="ALTA"/>
    <x v="2"/>
    <n v="1185521200.1675477"/>
  </r>
  <r>
    <n v="362"/>
    <d v="1994-05-24T00:00:00"/>
    <d v="1993-01-12T00:00:00"/>
    <s v="TRIBUNAL ADMINISTRATIVO DE ANTIOQUIA"/>
    <s v="05001233100019940056900"/>
    <s v="2019"/>
    <x v="0"/>
    <s v="CONSTRUCCIONES Y EQUIPOS S.A."/>
    <s v="LUIS FERNANDO ALVAREZ JARAMILLO"/>
    <n v="38742"/>
    <x v="7"/>
    <s v="LIQUIDACIÓN"/>
    <s v="ALTO"/>
    <s v="ALTO"/>
    <s v="ALTO"/>
    <s v="ALTO"/>
    <n v="1"/>
    <x v="2"/>
    <n v="51654413"/>
    <n v="1"/>
    <x v="12"/>
    <m/>
    <s v="NO"/>
    <s v="NO"/>
    <s v="30 años"/>
    <s v="ELIANA ROSA BOTERO LONDOÑO"/>
    <n v="41306"/>
    <n v="41306"/>
    <n v="108663"/>
    <s v="Secretaría de Infraestructura Física"/>
    <m/>
    <d v="2021-09-30T00:00:00"/>
    <s v="1994-05"/>
    <s v="30"/>
    <s v="2021-08"/>
    <n v="4.522289540887364"/>
    <n v="233596211.65057629"/>
    <n v="233596211.65057629"/>
    <d v="2024-05-16T00:00:00"/>
    <n v="2.6273972602739728"/>
    <n v="6.6900000000000001E-2"/>
    <n v="214063816.52119038"/>
    <n v="1"/>
    <s v="ALTA"/>
    <x v="2"/>
    <n v="214063816.52119038"/>
  </r>
  <r>
    <n v="363"/>
    <d v="2013-04-05T00:00:00"/>
    <d v="2013-02-28T00:00:00"/>
    <s v="JUZGADO 4 ADMINISTRATIVO ORAL DE DESCONGESTION"/>
    <s v="05001333100320130000300"/>
    <s v="2019"/>
    <x v="0"/>
    <s v="WITTER OMAIRA MADRIGAL MAYA ,JONH ALEXIS RUEDA RIOS, LEDA MARIA RUEDA, ORFA NELLY MADRIGAL, MARIA BERENICE MADRIGAL, MARYLIN GERALDIN MADRIGAL MAYA, PAOLA OSORIO MADRIGAL, GERARDO OSORIO MADRIGAL, ESTEFANIA CATHERINE MADRIGAL, DANIELA MAZO MADRIGA Y LA MENOR WENDY LIIVEYI MADRIGAL MARIN. "/>
    <s v="OSCAR DARIO VILLEGAS POSADA"/>
    <n v="66848"/>
    <x v="1"/>
    <s v="FALLA EN EL SERVICIO OTRAS CAUSAS"/>
    <s v="BAJO"/>
    <s v="BAJO"/>
    <s v="BAJO"/>
    <s v="BAJO"/>
    <n v="0.05"/>
    <x v="0"/>
    <n v="12176588556"/>
    <n v="0"/>
    <x v="0"/>
    <m/>
    <s v="NO"/>
    <s v="NO"/>
    <s v="10 años"/>
    <s v="ELIANA ROSA BOTERO LONDOÑO"/>
    <n v="41306"/>
    <n v="41306"/>
    <n v="108663"/>
    <s v="Departamento Administrativo de Gestión del Riesgo de Desastres de Antioquia - DAGRAN"/>
    <m/>
    <d v="2021-09-30T00:00:00"/>
    <s v="2013-04"/>
    <s v="10"/>
    <s v="2021-08"/>
    <n v="0.96867984648589434"/>
    <n v="11795215933.147978"/>
    <n v="0"/>
    <d v="2023-04-03T00:00:00"/>
    <n v="1.5068493150684932"/>
    <n v="6.6900000000000001E-2"/>
    <n v="0"/>
    <n v="0.05"/>
    <s v="REMOTA"/>
    <x v="0"/>
    <n v="0"/>
  </r>
  <r>
    <n v="364"/>
    <d v="2013-10-18T00:00:00"/>
    <d v="2013-07-25T00:00:00"/>
    <s v="JUZGADO 4o ADMINISTRATIVO ORAL DE MEDELLIN"/>
    <s v="05001333300420130027400"/>
    <s v="2019"/>
    <x v="0"/>
    <s v="MARIA CONSUELO CASTAÑO, SEBASTIAN GAVIRIA CASTAÑO (MENOR), MARIA CRUZANA OCAMPO DE CASTAÑO Y CARLOS ALBEIRO GAVIRIA BERMUDEZ."/>
    <s v="JOSE LUIS VIVEROS ABISAMBRA "/>
    <n v="22592"/>
    <x v="1"/>
    <s v="FALLA EN EL SERVICIO OTRAS CAUSAS"/>
    <s v="BAJO"/>
    <s v="BAJO"/>
    <s v="BAJO"/>
    <s v="BAJO"/>
    <n v="0.05"/>
    <x v="0"/>
    <n v="16652860"/>
    <n v="0"/>
    <x v="0"/>
    <m/>
    <s v="NO"/>
    <s v="NO"/>
    <s v="10 años"/>
    <s v="ELIANA ROSA BOTERO LONDOÑO"/>
    <n v="41306"/>
    <n v="41306"/>
    <n v="108663"/>
    <s v="Secretaría de Gobierno, Paz y Noviolencia"/>
    <m/>
    <d v="2021-09-30T00:00:00"/>
    <s v="2013-10"/>
    <s v="10"/>
    <s v="2021-08"/>
    <n v="0.96217583399105133"/>
    <n v="16022979.458836218"/>
    <n v="0"/>
    <d v="2023-10-16T00:00:00"/>
    <n v="2.043835616438356"/>
    <n v="6.6900000000000001E-2"/>
    <n v="0"/>
    <n v="0.05"/>
    <s v="REMOTA"/>
    <x v="0"/>
    <n v="0"/>
  </r>
  <r>
    <n v="365"/>
    <d v="2014-03-10T00:00:00"/>
    <d v="2013-10-24T00:00:00"/>
    <s v="JUZGADO 11 ADMINISTRATIVO ORAL DE MEDELLIN"/>
    <s v="05001333301120130067900"/>
    <s v="2019"/>
    <x v="0"/>
    <s v="AZ CONSTRUCCIONES SAS Y CONSULTORIAS Y CONSTRUCCIONES ACTUAL SAS"/>
    <s v="ANDRES MAURICIO MENESES OQUENDO "/>
    <n v="229384"/>
    <x v="3"/>
    <s v="OTRAS"/>
    <s v="ALTO"/>
    <s v="ALTO"/>
    <s v="ALTO"/>
    <s v="ALTO"/>
    <n v="1"/>
    <x v="2"/>
    <n v="201436884"/>
    <n v="1"/>
    <x v="0"/>
    <m/>
    <s v="NO"/>
    <s v="NO"/>
    <s v="10 años"/>
    <s v="ELIANA ROSA BOTERO LONDOÑO"/>
    <n v="41306"/>
    <n v="41306"/>
    <n v="108663"/>
    <s v="Secretaría de Infraestructura Física"/>
    <s v="NULIDAD ACTO DE ADJUDICACION"/>
    <d v="2021-09-30T00:00:00"/>
    <s v="2014-03"/>
    <s v="10"/>
    <s v="2021-08"/>
    <n v="0.94733911093235568"/>
    <n v="190829038.59754407"/>
    <n v="190829038.59754407"/>
    <d v="2024-03-07T00:00:00"/>
    <n v="2.4356164383561643"/>
    <n v="6.6900000000000001E-2"/>
    <n v="175990813.63473943"/>
    <n v="1"/>
    <s v="ALTA"/>
    <x v="2"/>
    <n v="175990813.63473943"/>
  </r>
  <r>
    <n v="366"/>
    <d v="2013-11-20T00:00:00"/>
    <d v="2013-10-01T00:00:00"/>
    <s v="TRIBUNAL ADMINISTRATIVO DE ANTIOQUIA"/>
    <s v="05001233300020130157700"/>
    <s v="2019"/>
    <x v="0"/>
    <s v="ADA S.A."/>
    <s v="JUAN FERNANDO BETANCOURTH GONZALEZ "/>
    <n v="98060"/>
    <x v="7"/>
    <s v="INCUMPLIMIENTO"/>
    <s v="BAJO"/>
    <s v="BAJO"/>
    <s v="BAJO"/>
    <s v="BAJO"/>
    <n v="0.05"/>
    <x v="0"/>
    <n v="1677460188"/>
    <n v="0"/>
    <x v="0"/>
    <m/>
    <s v="NO"/>
    <s v="NO"/>
    <s v="10 años"/>
    <s v="ELIANA ROSA BOTERO LONDOÑO"/>
    <n v="41306"/>
    <n v="41306"/>
    <n v="108663"/>
    <s v="Secretaria de Educación"/>
    <s v="LLAMAMIENTO EN GARANTIA"/>
    <d v="2021-09-30T00:00:00"/>
    <s v="2013-11"/>
    <s v="10"/>
    <s v="2021-08"/>
    <n v="0.96426097159347168"/>
    <n v="1617509390.6902478"/>
    <n v="0"/>
    <d v="2023-11-18T00:00:00"/>
    <n v="2.1342465753424658"/>
    <n v="6.6900000000000001E-2"/>
    <n v="0"/>
    <n v="0.05"/>
    <s v="REMOTA"/>
    <x v="0"/>
    <n v="0"/>
  </r>
  <r>
    <n v="367"/>
    <d v="2014-05-05T00:00:00"/>
    <d v="2014-03-05T00:00:00"/>
    <s v="JUZGADO 12 ADMINISTRATIVO ORAL DE MEDELLIN"/>
    <s v="05001333301220140026400"/>
    <s v="2019"/>
    <x v="0"/>
    <s v="CRUZ MERCEDES SALAZAR SOTO Y OTROS"/>
    <s v="JOSE LUIS VIVEROS ABISAMBRA "/>
    <n v="22592"/>
    <x v="1"/>
    <s v="FALLA EN EL SERVICIO OTRAS CAUSAS"/>
    <s v="BAJO"/>
    <s v="BAJO"/>
    <s v="BAJO"/>
    <s v="BAJO"/>
    <n v="0.05"/>
    <x v="0"/>
    <n v="7951714"/>
    <n v="0"/>
    <x v="0"/>
    <m/>
    <s v="NO"/>
    <s v="NO"/>
    <s v="10 años"/>
    <s v="ELIANA ROSA BOTERO LONDOÑO"/>
    <n v="41306"/>
    <n v="41306"/>
    <n v="108663"/>
    <s v="Secretaría de Gobierno, Paz y Noviolencia"/>
    <s v="FRONTERAS"/>
    <d v="2021-09-30T00:00:00"/>
    <s v="2014-05"/>
    <s v="10"/>
    <s v="2021-08"/>
    <n v="0.93848278718806111"/>
    <n v="7462546.7176423259"/>
    <n v="0"/>
    <d v="2024-05-02T00:00:00"/>
    <n v="2.5890410958904111"/>
    <n v="6.6900000000000001E-2"/>
    <n v="0"/>
    <n v="0.05"/>
    <s v="REMOTA"/>
    <x v="0"/>
    <n v="0"/>
  </r>
  <r>
    <n v="368"/>
    <d v="2014-12-01T00:00:00"/>
    <d v="2014-09-01T00:00:00"/>
    <s v="JUZGADO 12 ADMINISTRATIVO ORAL DE MEDELLIN"/>
    <s v="05001333301220140129100"/>
    <s v="2019"/>
    <x v="0"/>
    <s v="CAROL YINETH LOPEZ Y OTROS"/>
    <s v="JOSE LUIS VIVEROS ABISAMBRA "/>
    <n v="22592"/>
    <x v="1"/>
    <s v="FALLA EN EL SERVICIO OTRAS CAUSAS"/>
    <s v="BAJO"/>
    <s v="BAJO"/>
    <s v="BAJO"/>
    <s v="BAJO"/>
    <n v="0.05"/>
    <x v="0"/>
    <n v="7050235"/>
    <n v="0"/>
    <x v="11"/>
    <m/>
    <s v="NO"/>
    <s v="NO"/>
    <s v="10 años"/>
    <s v="ELIANA ROSA BOTERO LONDOÑO"/>
    <n v="41306"/>
    <n v="41306"/>
    <n v="108663"/>
    <s v="Secretaría de Gobierno, Paz y Noviolencia"/>
    <s v="FRONTERAS"/>
    <d v="2021-09-30T00:00:00"/>
    <s v="2014-12"/>
    <s v="10"/>
    <s v="2021-08"/>
    <n v="0.92779061974737598"/>
    <n v="6541141.9000146417"/>
    <n v="0"/>
    <d v="2024-11-28T00:00:00"/>
    <n v="3.1643835616438358"/>
    <n v="6.6900000000000001E-2"/>
    <n v="0"/>
    <n v="0.05"/>
    <s v="REMOTA"/>
    <x v="0"/>
    <n v="0"/>
  </r>
  <r>
    <n v="369"/>
    <d v="2014-08-29T00:00:00"/>
    <d v="2013-01-16T00:00:00"/>
    <s v="TRIBUNAL ADMINISTRATIVO DE ANTIOQUIA"/>
    <s v="05001233100020130000200"/>
    <s v="2019"/>
    <x v="0"/>
    <s v="MIRIAM GUTIERREZ VASQUEZ Y OTROS"/>
    <s v="OSCAR DARIO VILLEGAS POSADA "/>
    <n v="66848"/>
    <x v="1"/>
    <s v="FALLA EN EL SERVICIO OTRAS CAUSAS"/>
    <s v="BAJO"/>
    <s v="BAJO"/>
    <s v="BAJO"/>
    <s v="BAJO"/>
    <n v="0.05"/>
    <x v="0"/>
    <n v="231000000"/>
    <n v="0"/>
    <x v="3"/>
    <m/>
    <s v="NO"/>
    <s v="NO"/>
    <s v="10 años"/>
    <s v="ELIANA ROSA BOTERO LONDOÑO"/>
    <n v="41306"/>
    <n v="41306"/>
    <n v="108663"/>
    <s v="Secretaría de Gobierno, Paz y Noviolencia"/>
    <m/>
    <d v="2021-09-30T00:00:00"/>
    <s v="2014-08"/>
    <s v="10"/>
    <s v="2021-08"/>
    <n v="0.93429437183184116"/>
    <n v="215821999.89315531"/>
    <n v="0"/>
    <d v="2024-08-26T00:00:00"/>
    <n v="2.9068493150684933"/>
    <n v="6.6900000000000001E-2"/>
    <n v="0"/>
    <n v="0.05"/>
    <s v="REMOTA"/>
    <x v="0"/>
    <n v="0"/>
  </r>
  <r>
    <n v="370"/>
    <d v="2014-03-27T00:00:00"/>
    <d v="2014-03-11T00:00:00"/>
    <s v="JUZGADO 25 ADMINISTRATIVO ORAL DE MEDELLIN"/>
    <s v="05001333302520140027800"/>
    <s v="2019"/>
    <x v="0"/>
    <s v="DELIO DE JESUS RAMIREZ GALEANO"/>
    <s v="PAULA ANDREA ESCOBAR SÁNCHEZ "/>
    <n v="108843"/>
    <x v="0"/>
    <s v="RELIQUIDACIÓN DE LA PENSIÓN"/>
    <s v="BAJO"/>
    <s v="BAJO"/>
    <s v="BAJO"/>
    <s v="BAJO"/>
    <n v="0.05"/>
    <x v="0"/>
    <n v="9895897"/>
    <n v="0"/>
    <x v="1"/>
    <m/>
    <s v="NO"/>
    <s v="NO"/>
    <s v="10 años"/>
    <s v="ELIANA ROSA BOTERO LONDOÑO"/>
    <n v="41306"/>
    <n v="41306"/>
    <n v="108663"/>
    <s v="Secretaria de Educación"/>
    <s v="PENSIONES DE ANTIOQUIA"/>
    <d v="2021-09-30T00:00:00"/>
    <s v="2014-03"/>
    <s v="10"/>
    <s v="2021-08"/>
    <n v="0.94733911093235568"/>
    <n v="9374770.2658581659"/>
    <n v="0"/>
    <d v="2024-03-24T00:00:00"/>
    <n v="2.4821917808219176"/>
    <n v="6.6900000000000001E-2"/>
    <n v="0"/>
    <n v="0.05"/>
    <s v="REMOTA"/>
    <x v="0"/>
    <n v="0"/>
  </r>
  <r>
    <n v="371"/>
    <d v="2015-03-05T00:00:00"/>
    <d v="2015-02-04T00:00:00"/>
    <s v="JUZGADO 29 ADMINISTRATIVO ORAL DE MEDELLIN"/>
    <s v="05001333302920150009500"/>
    <s v="2019"/>
    <x v="0"/>
    <s v="CLAUDIA PATRICIA RAMIREZ MORENO"/>
    <s v="HERNAN DARIO ZAPATA LONDOÑO "/>
    <n v="180371"/>
    <x v="0"/>
    <s v="RECONOCIMIENTO Y PAGO DE OTRAS PRESTACIONES SALARIALES, SOCIALES Y SALARIOS"/>
    <s v="BAJO"/>
    <s v="BAJO"/>
    <s v="BAJO"/>
    <s v="BAJO"/>
    <n v="0.05"/>
    <x v="0"/>
    <n v="2275000"/>
    <n v="0"/>
    <x v="0"/>
    <m/>
    <s v="NO"/>
    <s v="NO"/>
    <s v="10 años"/>
    <s v="ELIANA ROSA BOTERO LONDOÑO"/>
    <n v="41306"/>
    <n v="41306"/>
    <n v="108663"/>
    <s v="Secretaria de Educación"/>
    <s v="BONIFICACION"/>
    <d v="2021-09-30T00:00:00"/>
    <s v="2015-03"/>
    <s v="10"/>
    <s v="2021-08"/>
    <n v="0.90606600028744166"/>
    <n v="2061300.1506539297"/>
    <n v="0"/>
    <d v="2025-03-02T00:00:00"/>
    <n v="3.4219178082191779"/>
    <n v="6.6900000000000001E-2"/>
    <n v="0"/>
    <n v="0.05"/>
    <s v="REMOTA"/>
    <x v="0"/>
    <n v="0"/>
  </r>
  <r>
    <n v="372"/>
    <d v="2015-04-30T00:00:00"/>
    <d v="2014-12-02T00:00:00"/>
    <s v="JUZGADO 4 ADMINISTRATIVO ORAL DE MEDELLIN"/>
    <s v="05001333300420140180100"/>
    <s v="2019"/>
    <x v="0"/>
    <s v="LUZ MARINA JARAMILLO ARANGO"/>
    <s v="LUZ ELENA GALLEGO "/>
    <n v="39931"/>
    <x v="0"/>
    <s v="RELIQUIDACIÓN DE LA PENSIÓN"/>
    <s v="ALTO"/>
    <s v="ALTO"/>
    <s v="ALTO"/>
    <s v="ALTO"/>
    <n v="1"/>
    <x v="2"/>
    <n v="11667207"/>
    <n v="1"/>
    <x v="6"/>
    <n v="5748424"/>
    <s v="NO"/>
    <s v="NO"/>
    <s v="10 años"/>
    <s v="ELIANA ROSA BOTERO LONDOÑO"/>
    <n v="41306"/>
    <n v="41306"/>
    <n v="108663"/>
    <s v="Secretaria de Educación"/>
    <m/>
    <d v="2021-09-30T00:00:00"/>
    <s v="2015-04"/>
    <s v="10"/>
    <s v="2021-08"/>
    <n v="0.90122556317677527"/>
    <n v="10514785.199275015"/>
    <n v="10514785.199275015"/>
    <d v="2025-04-27T00:00:00"/>
    <n v="3.5753424657534247"/>
    <n v="6.6900000000000001E-2"/>
    <n v="9336749.5510548018"/>
    <n v="1"/>
    <s v="ALTA"/>
    <x v="2"/>
    <n v="5748424"/>
  </r>
  <r>
    <n v="373"/>
    <d v="2014-07-16T00:00:00"/>
    <d v="2014-06-10T00:00:00"/>
    <s v="TRIBUNAL ADMINSITRATIVO DE ANTIOQUIA"/>
    <s v="05001233300020140100700"/>
    <s v="2019"/>
    <x v="0"/>
    <s v="MINISTERIO DE VIVIENDA, CIUDAD Y TERRITORIO"/>
    <s v="MANUEL VICENTE CRUZ ALARCON"/>
    <n v="57151"/>
    <x v="7"/>
    <s v="LIQUIDACIÓN"/>
    <s v="BAJO"/>
    <s v="BAJO"/>
    <s v="BAJO"/>
    <s v="BAJO"/>
    <n v="0.05"/>
    <x v="0"/>
    <n v="382133900"/>
    <m/>
    <x v="0"/>
    <m/>
    <s v="NO"/>
    <s v="NO"/>
    <s v="10 años"/>
    <s v="ELIANA ROSA BOTERO LONDOÑO"/>
    <n v="41306"/>
    <n v="41306"/>
    <n v="108663"/>
    <s v="Secretaría de Hacienda"/>
    <m/>
    <d v="2021-09-30T00:00:00"/>
    <s v="2014-07"/>
    <s v="10"/>
    <s v="2021-08"/>
    <n v="0.93619255866806705"/>
    <n v="357750913.59480727"/>
    <n v="0"/>
    <d v="2024-07-13T00:00:00"/>
    <n v="2.7863013698630139"/>
    <n v="6.6900000000000001E-2"/>
    <n v="0"/>
    <n v="0.05"/>
    <s v="REMOTA"/>
    <x v="0"/>
    <n v="0"/>
  </r>
  <r>
    <n v="374"/>
    <d v="2015-07-09T00:00:00"/>
    <d v="2014-08-04T00:00:00"/>
    <s v="JUZGADO 30 ADMINISTRATIVO ORAL DE MEDELLIN"/>
    <s v="05001333303020140112500"/>
    <s v="2019"/>
    <x v="0"/>
    <s v="MARIA DE LAS MERCEDES ARANGO DE MOLINA"/>
    <s v="GLORIA FANNY RIOS BOTERO "/>
    <n v="187914"/>
    <x v="0"/>
    <s v="PENSIÓN DE SOBREVIVIENTES"/>
    <s v="BAJO"/>
    <s v="BAJO"/>
    <s v="BAJO"/>
    <s v="BAJO"/>
    <n v="0.05"/>
    <x v="0"/>
    <n v="27239723"/>
    <n v="0"/>
    <x v="0"/>
    <m/>
    <s v="NO"/>
    <s v="NO"/>
    <s v="10 años"/>
    <s v="ELIANA ROSA BOTERO LONDOÑO"/>
    <n v="41306"/>
    <n v="41306"/>
    <n v="108663"/>
    <s v="Secretaría de Talento Humano y Desarrollo Organizacional"/>
    <m/>
    <d v="2021-09-30T00:00:00"/>
    <s v="2015-07"/>
    <s v="10"/>
    <s v="2021-08"/>
    <n v="0.89625818828986437"/>
    <n v="24413824.785497747"/>
    <n v="0"/>
    <d v="2025-07-06T00:00:00"/>
    <n v="3.7671232876712328"/>
    <n v="6.6900000000000001E-2"/>
    <n v="0"/>
    <n v="0.05"/>
    <s v="REMOTA"/>
    <x v="0"/>
    <n v="0"/>
  </r>
  <r>
    <n v="375"/>
    <d v="2015-07-24T00:00:00"/>
    <d v="2015-06-04T00:00:00"/>
    <s v="JUZGADO 6o ADMINISTRATIVO DE MEDELLIN"/>
    <s v="05001333300620150037000"/>
    <s v="2019"/>
    <x v="0"/>
    <s v="YANED AMPARO YEPES "/>
    <s v="HERNAN DARIO ZAPATA LONDOÑO "/>
    <n v="108371"/>
    <x v="0"/>
    <s v="OTRAS"/>
    <s v="BAJO"/>
    <s v="BAJO"/>
    <s v="BAJO"/>
    <s v="BAJO"/>
    <n v="0.05"/>
    <x v="0"/>
    <n v="7244623"/>
    <n v="0"/>
    <x v="0"/>
    <m/>
    <s v="NO"/>
    <s v="NO"/>
    <s v="10 años"/>
    <s v="ELIANA ROSA BOTERO LONDOÑO"/>
    <n v="41306"/>
    <n v="41306"/>
    <n v="108663"/>
    <s v="Secretaria de Educación"/>
    <s v="BONIFICACION"/>
    <d v="2021-09-30T00:00:00"/>
    <s v="2015-07"/>
    <s v="10"/>
    <s v="2021-08"/>
    <n v="0.89625818828986437"/>
    <n v="6493052.6848230818"/>
    <n v="0"/>
    <d v="2025-07-21T00:00:00"/>
    <n v="3.8082191780821919"/>
    <n v="6.6900000000000001E-2"/>
    <n v="0"/>
    <n v="0.05"/>
    <s v="REMOTA"/>
    <x v="0"/>
    <n v="0"/>
  </r>
  <r>
    <n v="376"/>
    <d v="2015-08-14T00:00:00"/>
    <d v="2015-06-24T00:00:00"/>
    <s v="JUZGADO 3 ADMINISTRATIVO ORAL  DE MEDELLIN"/>
    <s v="05001333300320150077000"/>
    <s v="2019"/>
    <x v="0"/>
    <s v="GLORIA EUGENIA POSADA DUQUE"/>
    <s v="GLORIA PATRICIA MOLINA "/>
    <n v="94096"/>
    <x v="0"/>
    <s v="RELIQUIDACIÓN DE LA PENSIÓN"/>
    <s v="BAJO"/>
    <s v="BAJO"/>
    <s v="BAJO"/>
    <s v="BAJO"/>
    <n v="0.05"/>
    <x v="0"/>
    <n v="16244773"/>
    <n v="0"/>
    <x v="0"/>
    <m/>
    <s v="NO"/>
    <s v="NO"/>
    <s v="10 años"/>
    <s v="ELIANA ROSA BOTERO LONDOÑO"/>
    <n v="41306"/>
    <n v="41306"/>
    <n v="108663"/>
    <s v="Secretaría de Talento Humano y Desarrollo Organizacional"/>
    <s v="PENSIONES DE ANTIOQUIA/ PAGO DE APORTES"/>
    <d v="2021-09-30T00:00:00"/>
    <s v="2015-08"/>
    <s v="10"/>
    <s v="2021-08"/>
    <n v="0.89197653921060771"/>
    <n v="14489956.400801921"/>
    <n v="0"/>
    <d v="2025-08-11T00:00:00"/>
    <n v="3.8657534246575342"/>
    <n v="6.6900000000000001E-2"/>
    <n v="0"/>
    <n v="0.05"/>
    <s v="REMOTA"/>
    <x v="0"/>
    <n v="0"/>
  </r>
  <r>
    <n v="377"/>
    <d v="2015-08-18T00:00:00"/>
    <d v="2015-06-19T00:00:00"/>
    <s v="JUZGADO 9 ADMINISTRATIVO ORAL  DE MEDELLIN"/>
    <s v="05001333300920150069000"/>
    <s v="2019"/>
    <x v="0"/>
    <s v="LUZ MARINA QUINTERO MESA"/>
    <s v="HERNAN DARIO BETANCOURTH"/>
    <n v="77266"/>
    <x v="0"/>
    <s v="PENSIÓN DE SOBREVIVIENTES"/>
    <s v="BAJO"/>
    <s v="BAJO"/>
    <s v="BAJO"/>
    <s v="BAJO"/>
    <n v="0.05"/>
    <x v="0"/>
    <n v="23196600"/>
    <n v="0"/>
    <x v="6"/>
    <m/>
    <s v="NO"/>
    <s v="NO"/>
    <s v="10 años"/>
    <s v="ELIANA ROSA BOTERO LONDOÑO"/>
    <n v="41306"/>
    <n v="41306"/>
    <n v="108663"/>
    <s v="Secretaría de Talento Humano y Desarrollo Organizacional"/>
    <m/>
    <d v="2021-09-30T00:00:00"/>
    <s v="2015-08"/>
    <s v="10"/>
    <s v="2021-08"/>
    <n v="0.89197653921060771"/>
    <n v="20690822.989452783"/>
    <n v="0"/>
    <d v="2025-08-15T00:00:00"/>
    <n v="3.8767123287671232"/>
    <n v="6.6900000000000001E-2"/>
    <n v="0"/>
    <n v="0.05"/>
    <s v="REMOTA"/>
    <x v="0"/>
    <n v="0"/>
  </r>
  <r>
    <n v="378"/>
    <d v="2015-09-24T00:00:00"/>
    <d v="2015-09-02T00:00:00"/>
    <s v="JUZGADO 4 ADMINISTRATIVO ORAL DE DESCONGESTION"/>
    <s v="05001333370420150011600"/>
    <s v="2019"/>
    <x v="0"/>
    <s v="MYRIAM DEL SOCORRO GOMEZ NOREÑA"/>
    <s v="HERNAN DARIO ZAPATA LONDOÑO "/>
    <n v="108371"/>
    <x v="0"/>
    <s v="OTRAS"/>
    <s v="BAJO"/>
    <s v="BAJO"/>
    <s v="BAJO"/>
    <s v="BAJO"/>
    <n v="0.05"/>
    <x v="0"/>
    <n v="2275000"/>
    <n v="0"/>
    <x v="11"/>
    <m/>
    <s v="NO"/>
    <s v="NO"/>
    <s v="10 años"/>
    <s v="ELIANA ROSA BOTERO LONDOÑO"/>
    <n v="41306"/>
    <n v="41306"/>
    <n v="108663"/>
    <s v="Secretaria de Educación"/>
    <s v="BONIFICACION"/>
    <d v="2021-09-30T00:00:00"/>
    <s v="2015-09"/>
    <s v="10"/>
    <s v="2021-08"/>
    <n v="0.88563922186358046"/>
    <n v="2014829.2297396455"/>
    <n v="0"/>
    <d v="2025-09-21T00:00:00"/>
    <n v="3.978082191780822"/>
    <n v="6.6900000000000001E-2"/>
    <n v="0"/>
    <n v="0.05"/>
    <s v="REMOTA"/>
    <x v="0"/>
    <n v="0"/>
  </r>
  <r>
    <n v="379"/>
    <d v="2011-11-09T00:00:00"/>
    <d v="2011-11-22T00:00:00"/>
    <s v="JUZGADO 16 LABORAL DEL CIRCUITO DE MEDELLIN"/>
    <s v="05001310501620110128100"/>
    <s v="2019"/>
    <x v="1"/>
    <s v="ATANAEL LOAIZA ÚSUGA"/>
    <s v="LEON OVIDIO MEDINA PEREZ"/>
    <n v="22067"/>
    <x v="2"/>
    <s v="OTRAS"/>
    <s v="ALTO"/>
    <s v="ALTO"/>
    <s v="ALTO"/>
    <s v="ALTO"/>
    <n v="1"/>
    <x v="2"/>
    <n v="66679920"/>
    <n v="1"/>
    <x v="12"/>
    <n v="55721150"/>
    <s v="NO"/>
    <s v="NO"/>
    <s v="10 años"/>
    <s v="ELIANA ROSA BOTERO LONDOÑO"/>
    <n v="41306"/>
    <n v="41306"/>
    <n v="108663"/>
    <s v="Secretaria de Educación"/>
    <s v="MONIK"/>
    <d v="2021-09-30T00:00:00"/>
    <s v="2011-11"/>
    <s v="10"/>
    <s v="2021-08"/>
    <n v="1.0084446336711717"/>
    <n v="67243007.497623026"/>
    <n v="67243007.497623026"/>
    <d v="2021-11-06T00:00:00"/>
    <n v="0.10136986301369863"/>
    <n v="6.6900000000000001E-2"/>
    <n v="67016849.52801054"/>
    <n v="1"/>
    <s v="ALTA"/>
    <x v="2"/>
    <n v="55721150"/>
  </r>
  <r>
    <n v="380"/>
    <d v="2016-02-25T00:00:00"/>
    <d v="2017-04-01T00:00:00"/>
    <s v="JUZGADO PRIMERO CIVIL DEL CIRCUITO ESPECIALIZADO EN RESTITUTION DE TIERRAS DE QUIBDO"/>
    <s v="27001312100120140009900"/>
    <s v="2019"/>
    <x v="2"/>
    <s v="UNIDAD ADMINISTRATIVA ESPECIAL DE GESTION DE RESTITUCION DE TIERRAS DESPOJADAS"/>
    <s v="X"/>
    <s v="X"/>
    <x v="2"/>
    <s v="OTRAS"/>
    <s v="BAJO"/>
    <s v="BAJO"/>
    <s v="BAJO"/>
    <s v="BAJO"/>
    <n v="0.05"/>
    <x v="0"/>
    <n v="0"/>
    <n v="0"/>
    <x v="1"/>
    <m/>
    <s v="NO"/>
    <s v="NO"/>
    <s v="10 años"/>
    <s v="ELIANA ROSA BOTERO LONDOÑO"/>
    <n v="41306"/>
    <n v="41306"/>
    <n v="108663"/>
    <s v="Secretaría de Minas"/>
    <s v="RESTITUCION DE TIERRAS"/>
    <d v="2021-09-30T00:00:00"/>
    <s v="2016-02"/>
    <s v="10"/>
    <s v="2021-08"/>
    <n v="0.84705811662492725"/>
    <n v="0"/>
    <n v="0"/>
    <d v="2026-02-22T00:00:00"/>
    <n v="4.4000000000000004"/>
    <n v="6.6900000000000001E-2"/>
    <n v="0"/>
    <n v="0.05"/>
    <s v="REMOTA"/>
    <x v="0"/>
    <n v="0"/>
  </r>
  <r>
    <n v="381"/>
    <d v="2016-03-17T00:00:00"/>
    <d v="2016-03-17T00:00:00"/>
    <s v="JUZGADO SEGUNDO CIVIL DEL CIRCUITO ESPECIALIZADO EN RESTITUCION DE TIERRAS DE APARTADO"/>
    <s v="05045312100220150000100"/>
    <s v="2019"/>
    <x v="2"/>
    <s v="UAEGRTD - ABELARDO MENDOZA CASARRUBIA"/>
    <s v="X"/>
    <s v="X"/>
    <x v="2"/>
    <s v="OTRAS"/>
    <s v="BAJO"/>
    <s v="BAJO"/>
    <s v="BAJO"/>
    <s v="BAJO"/>
    <n v="0.05"/>
    <x v="0"/>
    <n v="0"/>
    <n v="0"/>
    <x v="3"/>
    <m/>
    <s v="NO"/>
    <s v="NO"/>
    <s v="10 años"/>
    <s v="ELIANA ROSA BOTERO LONDOÑO"/>
    <n v="41306"/>
    <n v="41306"/>
    <n v="108663"/>
    <s v="Secretaría de Minas"/>
    <s v="RESTITUCION DE TIERRAS"/>
    <d v="2021-09-30T00:00:00"/>
    <s v="2016-03"/>
    <s v="10"/>
    <s v="2021-08"/>
    <n v="0.83913931955614884"/>
    <n v="0"/>
    <n v="0"/>
    <d v="2026-03-15T00:00:00"/>
    <n v="4.4575342465753423"/>
    <n v="6.6900000000000001E-2"/>
    <n v="0"/>
    <n v="0.05"/>
    <s v="REMOTA"/>
    <x v="0"/>
    <n v="0"/>
  </r>
  <r>
    <n v="382"/>
    <d v="2016-03-17T00:00:00"/>
    <d v="2016-03-17T00:00:00"/>
    <s v="JUZGADO SEGUNDO CIVIL DEL CIRCUITO ESPECIALIZADO EN RESTITUCION DE TIERRAS DE APARTADO"/>
    <s v="05045312100220140004200"/>
    <s v="2019"/>
    <x v="2"/>
    <s v="UAEGRTD"/>
    <s v="MARCOS ARANGO GUTIERREZ"/>
    <n v="183353"/>
    <x v="2"/>
    <s v="OTRAS"/>
    <s v="BAJO"/>
    <s v="BAJO"/>
    <s v="BAJO"/>
    <s v="BAJO"/>
    <n v="0.05"/>
    <x v="0"/>
    <n v="0"/>
    <n v="0"/>
    <x v="14"/>
    <m/>
    <s v="NO"/>
    <s v="NO"/>
    <s v="10 años"/>
    <s v="ELIANA ROSA BOTERO LONDOÑO"/>
    <n v="41306"/>
    <n v="41306"/>
    <n v="108663"/>
    <s v="Secretaría de Minas"/>
    <s v="RESTITUCION DE TIERRAS"/>
    <d v="2021-09-30T00:00:00"/>
    <s v="2016-03"/>
    <s v="10"/>
    <s v="2021-08"/>
    <n v="0.83913931955614884"/>
    <n v="0"/>
    <n v="0"/>
    <d v="2026-03-15T00:00:00"/>
    <n v="4.4575342465753423"/>
    <n v="6.6900000000000001E-2"/>
    <n v="0"/>
    <n v="0.05"/>
    <s v="REMOTA"/>
    <x v="0"/>
    <n v="0"/>
  </r>
  <r>
    <n v="383"/>
    <d v="2016-03-17T00:00:00"/>
    <d v="2016-03-17T00:00:00"/>
    <s v="JUZGADO SEGUNDO CIVIL DEL CIRCUITO ESPECIALIZADO EN RESTITUCION DE TIERRAS DE APARTADO"/>
    <s v="05045312100220140005700"/>
    <s v="2019"/>
    <x v="2"/>
    <s v="CARLOS WILDER E OSORNO"/>
    <s v="HECTOR GIOVANNY DAZA FIGUEREDO"/>
    <n v="132112"/>
    <x v="2"/>
    <s v="OTRAS"/>
    <s v="BAJO"/>
    <s v="BAJO"/>
    <s v="BAJO"/>
    <s v="BAJO"/>
    <n v="0.05"/>
    <x v="0"/>
    <n v="0"/>
    <n v="0"/>
    <x v="1"/>
    <m/>
    <s v="NO"/>
    <s v="NO"/>
    <s v="10 años"/>
    <s v="ELIANA ROSA BOTERO LONDOÑO"/>
    <n v="41306"/>
    <n v="41306"/>
    <n v="108663"/>
    <s v="Secretaría de Minas"/>
    <s v="RESTITUCION DE TIERRAS"/>
    <d v="2021-09-30T00:00:00"/>
    <s v="2016-03"/>
    <s v="10"/>
    <s v="2021-08"/>
    <n v="0.83913931955614884"/>
    <n v="0"/>
    <n v="0"/>
    <d v="2026-03-15T00:00:00"/>
    <n v="4.4575342465753423"/>
    <n v="6.6900000000000001E-2"/>
    <n v="0"/>
    <n v="0.05"/>
    <s v="REMOTA"/>
    <x v="0"/>
    <n v="0"/>
  </r>
  <r>
    <n v="384"/>
    <d v="2016-03-17T00:00:00"/>
    <d v="2016-03-17T00:00:00"/>
    <s v="JUZGADO SEGUNDO CIVIL DEL CIRCUITO ESPECIALIZADO EN RESTITUCION DE TIERRAS DE APARTADO"/>
    <s v="05045312100220140006000"/>
    <s v="2019"/>
    <x v="2"/>
    <s v="ANTONIO DAVID ROYED DIAZ"/>
    <m/>
    <m/>
    <x v="2"/>
    <s v="OTRAS"/>
    <s v="BAJO"/>
    <s v="BAJO"/>
    <s v="BAJO"/>
    <s v="BAJO"/>
    <n v="0.05"/>
    <x v="0"/>
    <n v="0"/>
    <n v="0"/>
    <x v="0"/>
    <m/>
    <s v="NO"/>
    <s v="NO"/>
    <s v="10 años"/>
    <s v="ELIANA ROSA BOTERO LONDOÑO"/>
    <n v="41306"/>
    <n v="41306"/>
    <n v="108663"/>
    <s v="Secretaría de Minas"/>
    <s v="RESTITUCION DE TIERRAS"/>
    <d v="2021-09-30T00:00:00"/>
    <s v="2016-03"/>
    <s v="10"/>
    <s v="2021-08"/>
    <n v="0.83913931955614884"/>
    <n v="0"/>
    <n v="0"/>
    <d v="2026-03-15T00:00:00"/>
    <n v="4.4575342465753423"/>
    <n v="6.6900000000000001E-2"/>
    <n v="0"/>
    <n v="0.05"/>
    <s v="REMOTA"/>
    <x v="0"/>
    <n v="0"/>
  </r>
  <r>
    <n v="385"/>
    <d v="2016-03-17T00:00:00"/>
    <d v="2016-03-17T00:00:00"/>
    <s v="JUZGADO SEGUNDO CIVIL DEL CIRCUITO ESPECIALIZADO EN RESTITUCION DE TIERRAS DE APARTADO"/>
    <s v="05045312100220140006200"/>
    <s v="2019"/>
    <x v="2"/>
    <s v="UAEGRTD"/>
    <s v="CARLOS FERNANDO ROLDAN PEREZ"/>
    <n v="192958"/>
    <x v="2"/>
    <s v="OTRAS"/>
    <s v="BAJO"/>
    <s v="BAJO"/>
    <s v="BAJO"/>
    <s v="BAJO"/>
    <n v="0.05"/>
    <x v="0"/>
    <n v="0"/>
    <n v="0"/>
    <x v="4"/>
    <m/>
    <s v="NO"/>
    <s v="NO"/>
    <s v="10 años"/>
    <s v="ELIANA ROSA BOTERO LONDOÑO"/>
    <n v="41306"/>
    <n v="41306"/>
    <n v="108663"/>
    <s v="Secretaría de Minas"/>
    <s v="RESTITUCION DE TIERRAS"/>
    <d v="2021-09-30T00:00:00"/>
    <s v="2016-03"/>
    <s v="10"/>
    <s v="2021-08"/>
    <n v="0.83913931955614884"/>
    <n v="0"/>
    <n v="0"/>
    <d v="2026-03-15T00:00:00"/>
    <n v="4.4575342465753423"/>
    <n v="6.6900000000000001E-2"/>
    <n v="0"/>
    <n v="0.05"/>
    <s v="REMOTA"/>
    <x v="0"/>
    <n v="0"/>
  </r>
  <r>
    <n v="386"/>
    <d v="2016-03-17T00:00:00"/>
    <d v="2016-03-17T00:00:00"/>
    <s v="JUZGADO PRIMERO CIVIL DEL CIRCUITO ESPECIALIZADO EN RESTITUTION DE TIERRAS DE APARTADO"/>
    <s v="05045312100120140072100"/>
    <s v="2019"/>
    <x v="2"/>
    <s v="HILDA ISABEL TAPIAS DE DIAZ Y NESTOR DIAZ NORIEGA"/>
    <s v="ANTONIO DAVID ROYET DIAZ"/>
    <n v="206159"/>
    <x v="2"/>
    <s v="OTRAS"/>
    <s v="BAJO"/>
    <s v="BAJO"/>
    <s v="BAJO"/>
    <s v="BAJO"/>
    <n v="0.05"/>
    <x v="0"/>
    <n v="0"/>
    <n v="0"/>
    <x v="14"/>
    <m/>
    <s v="NO"/>
    <s v="NO"/>
    <s v="10 años"/>
    <s v="ELIANA ROSA BOTERO LONDOÑO"/>
    <n v="41306"/>
    <n v="41306"/>
    <n v="108663"/>
    <s v="Secretaría de Minas"/>
    <s v="RESTITUCION DE TIERRAS"/>
    <d v="2021-09-30T00:00:00"/>
    <s v="2016-03"/>
    <s v="10"/>
    <s v="2021-08"/>
    <n v="0.83913931955614884"/>
    <n v="0"/>
    <n v="0"/>
    <d v="2026-03-15T00:00:00"/>
    <n v="4.4575342465753423"/>
    <n v="6.6900000000000001E-2"/>
    <n v="0"/>
    <n v="0.05"/>
    <s v="REMOTA"/>
    <x v="0"/>
    <n v="0"/>
  </r>
  <r>
    <n v="387"/>
    <d v="2016-03-17T00:00:00"/>
    <d v="2016-03-17T00:00:00"/>
    <s v="JUZGADO PRIMERO CIVIL DEL CIRCUITO ESPECIALIZADO EN RESTITUTION DE TIERRAS DE APARTADO"/>
    <s v="05045312100120140118700"/>
    <s v="2019"/>
    <x v="2"/>
    <s v="HERNANDO USUGA TORRES"/>
    <s v="MARIA PAULINA VERGARA SOTO"/>
    <n v="192021"/>
    <x v="2"/>
    <s v="OTRAS"/>
    <s v="BAJO"/>
    <s v="BAJO"/>
    <s v="BAJO"/>
    <s v="BAJO"/>
    <n v="0.05"/>
    <x v="0"/>
    <n v="0"/>
    <n v="0"/>
    <x v="14"/>
    <m/>
    <s v="NO"/>
    <s v="NO"/>
    <s v="10 años"/>
    <s v="ELIANA ROSA BOTERO LONDOÑO"/>
    <n v="41306"/>
    <n v="41306"/>
    <n v="108663"/>
    <s v="Secretaría de Minas"/>
    <s v="RESTITUCION DE TIERRAS"/>
    <d v="2021-09-30T00:00:00"/>
    <s v="2016-03"/>
    <s v="10"/>
    <s v="2021-08"/>
    <n v="0.83913931955614884"/>
    <n v="0"/>
    <n v="0"/>
    <d v="2026-03-15T00:00:00"/>
    <n v="4.4575342465753423"/>
    <n v="6.6900000000000001E-2"/>
    <n v="0"/>
    <n v="0.05"/>
    <s v="REMOTA"/>
    <x v="0"/>
    <n v="0"/>
  </r>
  <r>
    <n v="388"/>
    <d v="2016-03-17T00:00:00"/>
    <d v="2016-03-17T00:00:00"/>
    <s v="JUZGADO PRIMERO CIVIL DEL CIRCUITO ESPECIALIZADO EN RESTITUTION DE TIERRAS DE APARTADO"/>
    <s v="05045312100120140119100"/>
    <s v="2019"/>
    <x v="2"/>
    <s v="UAEGRTD"/>
    <s v="MARIA PAULINA VERGARA SOTO"/>
    <n v="192021"/>
    <x v="2"/>
    <s v="OTRAS"/>
    <s v="BAJO"/>
    <s v="BAJO"/>
    <s v="BAJO"/>
    <s v="BAJO"/>
    <n v="0.05"/>
    <x v="0"/>
    <n v="0"/>
    <n v="0"/>
    <x v="3"/>
    <m/>
    <s v="NO"/>
    <s v="NO"/>
    <s v="10 años"/>
    <s v="ELIANA ROSA BOTERO LONDOÑO"/>
    <n v="41306"/>
    <n v="41306"/>
    <n v="108663"/>
    <s v="Secretaría de Minas"/>
    <s v="RESTITUCION DE TIERRAS"/>
    <d v="2021-09-30T00:00:00"/>
    <s v="2016-03"/>
    <s v="10"/>
    <s v="2021-08"/>
    <n v="0.83913931955614884"/>
    <n v="0"/>
    <n v="0"/>
    <d v="2026-03-15T00:00:00"/>
    <n v="4.4575342465753423"/>
    <n v="6.6900000000000001E-2"/>
    <n v="0"/>
    <n v="0.05"/>
    <s v="REMOTA"/>
    <x v="0"/>
    <n v="0"/>
  </r>
  <r>
    <n v="389"/>
    <d v="2016-03-17T00:00:00"/>
    <d v="2016-03-17T00:00:00"/>
    <s v="JUZGADO PRIMERO CIVIL DEL CIRCUITO ESPECIALIZADO EN RESTITUTION DE TIERRAS DE APARTADO"/>
    <s v="05045312100120140119300"/>
    <s v="2019"/>
    <x v="2"/>
    <s v="ABELARDO MENDOZA CASARRUBIA Y OTROS"/>
    <s v="MARCOS ARANGO GUTIERREZ"/>
    <n v="183353"/>
    <x v="2"/>
    <s v="OTRAS"/>
    <s v="BAJO"/>
    <s v="BAJO"/>
    <s v="BAJO"/>
    <s v="BAJO"/>
    <n v="0.05"/>
    <x v="0"/>
    <n v="0"/>
    <n v="0"/>
    <x v="14"/>
    <m/>
    <s v="NO"/>
    <s v="NO"/>
    <s v="10 años"/>
    <s v="ELIANA ROSA BOTERO LONDOÑO"/>
    <n v="41306"/>
    <n v="41306"/>
    <n v="108663"/>
    <s v="Secretaría de Minas"/>
    <s v="RESTITUCION DE TIERRAS"/>
    <d v="2021-09-30T00:00:00"/>
    <s v="2016-03"/>
    <s v="10"/>
    <s v="2021-08"/>
    <n v="0.83913931955614884"/>
    <n v="0"/>
    <n v="0"/>
    <d v="2026-03-15T00:00:00"/>
    <n v="4.4575342465753423"/>
    <n v="6.6900000000000001E-2"/>
    <n v="0"/>
    <n v="0.05"/>
    <s v="REMOTA"/>
    <x v="0"/>
    <n v="0"/>
  </r>
  <r>
    <n v="390"/>
    <d v="2016-03-17T00:00:00"/>
    <d v="2016-03-17T00:00:00"/>
    <s v="JUZGADO PRIMERO CIVIL DEL CIRCUITO ESPECIALIZADO EN RESTITUTION DE TIERRAS DE APARTADO"/>
    <s v="05045312100120140119400"/>
    <s v="2019"/>
    <x v="2"/>
    <s v="ROSALBA CALZADA HURTADO"/>
    <s v="MARCOS ARANGO GUTIERREZ"/>
    <n v="183353"/>
    <x v="2"/>
    <s v="OTRAS"/>
    <s v="BAJO"/>
    <s v="BAJO"/>
    <s v="BAJO"/>
    <s v="BAJO"/>
    <n v="0.05"/>
    <x v="0"/>
    <n v="0"/>
    <n v="0"/>
    <x v="14"/>
    <m/>
    <s v="NO"/>
    <s v="NO"/>
    <s v="10 años"/>
    <s v="ELIANA ROSA BOTERO LONDOÑO"/>
    <n v="41306"/>
    <n v="41306"/>
    <n v="108663"/>
    <s v="Secretaría de Minas"/>
    <s v="RESTITUCION DE TIERRAS"/>
    <d v="2021-09-30T00:00:00"/>
    <s v="2016-03"/>
    <s v="10"/>
    <s v="2021-08"/>
    <n v="0.83913931955614884"/>
    <n v="0"/>
    <n v="0"/>
    <d v="2026-03-15T00:00:00"/>
    <n v="4.4575342465753423"/>
    <n v="6.6900000000000001E-2"/>
    <n v="0"/>
    <n v="0.05"/>
    <s v="REMOTA"/>
    <x v="0"/>
    <n v="0"/>
  </r>
  <r>
    <n v="391"/>
    <d v="2016-03-17T00:00:00"/>
    <d v="2016-03-17T00:00:00"/>
    <s v="JUZGADO SEGUNDO CIVIL DEL CIRCUITO ESPECIALIZADO EN RESTITUCION DE TIERRAS DE APARTADO"/>
    <s v="05045312100220150000300"/>
    <s v="2019"/>
    <x v="2"/>
    <s v="ABELARDO ANTONIO CARDONA LOPEZ"/>
    <s v="MARCOS ARANGO GUTIERREZ"/>
    <n v="183353"/>
    <x v="2"/>
    <s v="OTRAS"/>
    <s v="BAJO"/>
    <s v="BAJO"/>
    <s v="BAJO"/>
    <s v="BAJO"/>
    <n v="0.05"/>
    <x v="0"/>
    <n v="0"/>
    <n v="0"/>
    <x v="3"/>
    <m/>
    <s v="NO"/>
    <s v="NO"/>
    <s v="10 años"/>
    <s v="ELIANA ROSA BOTERO LONDOÑO"/>
    <n v="41306"/>
    <n v="41306"/>
    <n v="108663"/>
    <s v="Secretaría de Minas"/>
    <s v="RESTITUCION DE TIERRAS"/>
    <d v="2021-09-30T00:00:00"/>
    <s v="2016-03"/>
    <s v="10"/>
    <s v="2021-08"/>
    <n v="0.83913931955614884"/>
    <n v="0"/>
    <n v="0"/>
    <d v="2026-03-15T00:00:00"/>
    <n v="4.4575342465753423"/>
    <n v="6.6900000000000001E-2"/>
    <n v="0"/>
    <n v="0.05"/>
    <s v="REMOTA"/>
    <x v="0"/>
    <n v="0"/>
  </r>
  <r>
    <n v="392"/>
    <d v="2016-03-17T00:00:00"/>
    <d v="2016-03-17T00:00:00"/>
    <s v="JUZGADO SEGUNDO CIVIL DEL CIRCUITO ESPECIALIZADO EN RESTITUCION DE TIERRAS DE APARTADO"/>
    <s v="05045312100220150000400"/>
    <s v="2019"/>
    <x v="2"/>
    <s v="MARIA PAULINA VERGARA SOTO"/>
    <s v="MARIA PAULINA VERGARA SOTO"/>
    <n v="192021"/>
    <x v="2"/>
    <s v="OTRAS"/>
    <s v="BAJO"/>
    <s v="BAJO"/>
    <s v="BAJO"/>
    <s v="BAJO"/>
    <n v="0.05"/>
    <x v="0"/>
    <n v="0"/>
    <n v="0"/>
    <x v="3"/>
    <m/>
    <s v="NO"/>
    <s v="NO"/>
    <s v="10 años"/>
    <s v="ELIANA ROSA BOTERO LONDOÑO"/>
    <n v="41306"/>
    <n v="41306"/>
    <n v="108663"/>
    <s v="Secretaría de Minas"/>
    <s v="RESTITUCION DE TIERRAS"/>
    <d v="2021-09-30T00:00:00"/>
    <s v="2016-03"/>
    <s v="10"/>
    <s v="2021-08"/>
    <n v="0.83913931955614884"/>
    <n v="0"/>
    <n v="0"/>
    <d v="2026-03-15T00:00:00"/>
    <n v="4.4575342465753423"/>
    <n v="6.6900000000000001E-2"/>
    <n v="0"/>
    <n v="0.05"/>
    <s v="REMOTA"/>
    <x v="0"/>
    <n v="0"/>
  </r>
  <r>
    <n v="393"/>
    <d v="2015-07-13T00:00:00"/>
    <d v="2015-04-09T00:00:00"/>
    <s v="TRIBUNAL ADMINISTRATIVO DE ANTIOQUIA"/>
    <s v="05001233300020150073200"/>
    <s v="2019"/>
    <x v="0"/>
    <s v="MINISTERIO DE VIVIENDA, CIUDAD Y TERRITORIO"/>
    <s v="ANDRES FABIAN FUENTES"/>
    <n v="87553"/>
    <x v="7"/>
    <s v="INCUMPLIMIENTO"/>
    <s v="BAJO"/>
    <s v="BAJO"/>
    <s v="BAJO"/>
    <s v="BAJO"/>
    <n v="0.05"/>
    <x v="0"/>
    <n v="5784461140"/>
    <n v="0"/>
    <x v="2"/>
    <m/>
    <s v="NO"/>
    <s v="NO"/>
    <s v="10 años"/>
    <s v="ELIANA ROSA BOTERO LONDOÑO"/>
    <n v="41306"/>
    <n v="41306"/>
    <n v="108663"/>
    <s v="Secretaría de Infraestructura Física"/>
    <m/>
    <d v="2021-09-30T00:00:00"/>
    <s v="2015-07"/>
    <s v="10"/>
    <s v="2021-08"/>
    <n v="0.89625818828986437"/>
    <n v="5184370661.5695238"/>
    <n v="0"/>
    <d v="2025-07-10T00:00:00"/>
    <n v="3.7780821917808218"/>
    <n v="6.6900000000000001E-2"/>
    <n v="0"/>
    <n v="0.05"/>
    <s v="REMOTA"/>
    <x v="0"/>
    <n v="0"/>
  </r>
  <r>
    <n v="394"/>
    <d v="2016-05-04T00:00:00"/>
    <d v="2016-05-04T00:00:00"/>
    <s v="JUZGADO 24 ADMINISTRATIVO ORAL DE MEDELLIN"/>
    <s v="05001333302420160027800"/>
    <s v="2019"/>
    <x v="0"/>
    <s v="MARLENY DE JESUS MARIN BETANCOUR , HANS ESNEIDER GOMEZ MARIN "/>
    <s v="GABRIEL JAIME VILLADA CIFUENTES"/>
    <n v="153263"/>
    <x v="1"/>
    <s v="FALLA EN EL SERVICIO OTRAS CAUSAS"/>
    <s v="MEDIO   "/>
    <s v="MEDIO   "/>
    <s v="MEDIO   "/>
    <s v="MEDIO   "/>
    <n v="0.5"/>
    <x v="1"/>
    <n v="320702500"/>
    <n v="1"/>
    <x v="2"/>
    <m/>
    <s v="NO"/>
    <s v="NO"/>
    <s v="8 años"/>
    <s v="ELIANA ROSA BOTERO LONDOÑO"/>
    <n v="41306"/>
    <n v="41306"/>
    <n v="108663"/>
    <s v="Secretaría de Infraestructura Física"/>
    <m/>
    <d v="2021-09-30T00:00:00"/>
    <s v="2016-05"/>
    <s v="8"/>
    <s v="2021-08"/>
    <n v="0.8307617699681894"/>
    <n v="266427376.53322327"/>
    <n v="266427376.53322327"/>
    <d v="2024-05-02T00:00:00"/>
    <n v="2.5890410958904111"/>
    <n v="6.6900000000000001E-2"/>
    <n v="244461195.22801182"/>
    <n v="0.5"/>
    <s v="MEDIA"/>
    <x v="1"/>
    <n v="244461195.22801182"/>
  </r>
  <r>
    <n v="395"/>
    <d v="2016-03-08T00:00:00"/>
    <d v="2016-03-08T00:00:00"/>
    <s v="JUZGADO 2 CIVIL DEL CIRCUITO ESPECIALIZADO EN RESTITUCION DE TIERRAS DE APARTADO"/>
    <s v="05045312100220150241000"/>
    <s v="2019"/>
    <x v="2"/>
    <s v="UNIDAD DE RESTITUCION DE TIERRAS DE APARTADO"/>
    <s v="GABRIEL JAIME VILLADA CIFUENTES"/>
    <n v="153263"/>
    <x v="2"/>
    <s v="OTRAS"/>
    <s v="BAJO"/>
    <s v="BAJO"/>
    <s v="BAJO"/>
    <s v="BAJO"/>
    <n v="0.05"/>
    <x v="0"/>
    <n v="0"/>
    <n v="0"/>
    <x v="14"/>
    <m/>
    <s v="NO"/>
    <s v="NO"/>
    <s v="8 años"/>
    <s v="ELIANA ROSA BOTERO LONDOÑO"/>
    <n v="41306"/>
    <n v="41306"/>
    <n v="108663"/>
    <s v="Secretaría de Minas"/>
    <s v="RESTITUCION DE TIERRAS"/>
    <d v="2021-09-30T00:00:00"/>
    <s v="2016-03"/>
    <s v="8"/>
    <s v="2021-08"/>
    <n v="0.83913931955614884"/>
    <n v="0"/>
    <n v="0"/>
    <d v="2024-03-06T00:00:00"/>
    <n v="2.4328767123287673"/>
    <n v="6.6900000000000001E-2"/>
    <n v="0"/>
    <n v="0.05"/>
    <s v="REMOTA"/>
    <x v="0"/>
    <n v="0"/>
  </r>
  <r>
    <n v="396"/>
    <d v="2016-06-13T00:00:00"/>
    <d v="2016-06-10T00:00:00"/>
    <s v="JUZGADO 10 ADMINISTRATIVO DEL CIRCUITO DE MEDELLIN"/>
    <s v="05001333301020160043800"/>
    <s v="2019"/>
    <x v="0"/>
    <s v="MARIA LILIANA CATAÑO RUIZ"/>
    <s v="CARLOS ALBERTO BALLESTEROS BARON"/>
    <n v="33513"/>
    <x v="0"/>
    <s v="DECLARATORIA DE INSUBSISTENCIA"/>
    <s v="BAJO"/>
    <s v="BAJO"/>
    <s v="BAJO"/>
    <s v="BAJO"/>
    <n v="0.05"/>
    <x v="0"/>
    <n v="13112400"/>
    <n v="0"/>
    <x v="0"/>
    <m/>
    <s v="NO"/>
    <s v="NO"/>
    <s v="8 años"/>
    <s v="ELIANA ROSA BOTERO LONDOÑO"/>
    <n v="41306"/>
    <n v="41306"/>
    <n v="108663"/>
    <s v="Secretaría de Talento Humano y Desarrollo Organizacional"/>
    <m/>
    <d v="2021-09-30T00:00:00"/>
    <s v="2016-06"/>
    <s v="8"/>
    <s v="2021-08"/>
    <n v="0.82679587973265123"/>
    <n v="10841278.293406416"/>
    <n v="0"/>
    <d v="2024-06-11T00:00:00"/>
    <n v="2.6986301369863015"/>
    <n v="6.6900000000000001E-2"/>
    <n v="0"/>
    <n v="0.05"/>
    <s v="REMOTA"/>
    <x v="0"/>
    <n v="0"/>
  </r>
  <r>
    <n v="397"/>
    <d v="2016-07-13T00:00:00"/>
    <d v="2016-07-01T00:00:00"/>
    <s v="JUZGADO LABORAL DEL CIRCUITO DE APARTADO"/>
    <s v="05045310500120160102400"/>
    <s v="2019"/>
    <x v="1"/>
    <s v="ALFREDO DE JESUS GUISAO"/>
    <s v="EMMA TAPIAS CHAVERRA"/>
    <n v="146622"/>
    <x v="2"/>
    <s v="RECONOCIMIENTO Y PAGO DE OTRAS PRESTACIONES SALARIALES, SOCIALES Y SALARIOS"/>
    <s v="ALTO"/>
    <s v="ALTO"/>
    <s v="ALTO"/>
    <s v="ALTO"/>
    <n v="1"/>
    <x v="2"/>
    <n v="16302225"/>
    <n v="1"/>
    <x v="4"/>
    <m/>
    <s v="NO"/>
    <s v="NO"/>
    <s v="8 años"/>
    <s v="ELIANA ROSA BOTERO LONDOÑO"/>
    <n v="41306"/>
    <n v="41306"/>
    <n v="108663"/>
    <s v="Secretaria de Educación"/>
    <s v="BRILLADORA"/>
    <d v="2021-09-30T00:00:00"/>
    <s v="2016-07"/>
    <s v="8"/>
    <s v="2021-08"/>
    <n v="0.82251895732868896"/>
    <n v="13408889.109137686"/>
    <n v="13408889.109137686"/>
    <d v="2024-07-11T00:00:00"/>
    <n v="2.7808219178082192"/>
    <n v="6.6900000000000001E-2"/>
    <n v="12225195.52115554"/>
    <n v="1"/>
    <s v="ALTA"/>
    <x v="2"/>
    <n v="12225195.52115554"/>
  </r>
  <r>
    <n v="398"/>
    <d v="2016-09-06T00:00:00"/>
    <d v="2016-09-19T00:00:00"/>
    <s v="JUZGADO 1 LABORAL DEL CIRCUITO DE MEDELLIN"/>
    <s v="05001310500120160105400"/>
    <s v="2019"/>
    <x v="1"/>
    <s v="CINDY JOHANA MORALES MONSALVE"/>
    <s v="JUAN EVANGELISTA GOMEZ MORENO"/>
    <n v="65818"/>
    <x v="2"/>
    <s v="RECONOCIMIENTO Y PAGO DE OTRAS PRESTACIONES SALARIALES, SOCIALES Y SALARIOS"/>
    <s v="ALTO"/>
    <s v="ALTO"/>
    <s v="ALTO"/>
    <s v="ALTO"/>
    <n v="1"/>
    <x v="2"/>
    <n v="29260000"/>
    <n v="1"/>
    <x v="0"/>
    <m/>
    <s v="NO"/>
    <s v="NO"/>
    <s v="8 años"/>
    <s v="ELIANA ROSA BOTERO LONDOÑO"/>
    <n v="41306"/>
    <n v="41306"/>
    <n v="108663"/>
    <s v="Secretaría de Infraestructura Física"/>
    <s v="SERVICIOS PUBLICOS"/>
    <d v="2021-09-30T00:00:00"/>
    <s v="2016-09"/>
    <s v="8"/>
    <s v="2021-08"/>
    <n v="0.82559492485515873"/>
    <n v="24156907.501261946"/>
    <n v="24156907.501261946"/>
    <d v="2024-09-04T00:00:00"/>
    <n v="2.9315068493150687"/>
    <n v="6.6900000000000001E-2"/>
    <n v="21914392.722442556"/>
    <n v="1"/>
    <s v="ALTA"/>
    <x v="2"/>
    <n v="21914392.722442556"/>
  </r>
  <r>
    <n v="399"/>
    <d v="2016-10-04T00:00:00"/>
    <d v="2016-08-14T00:00:00"/>
    <s v="JUZGADO SEGUNDO LABORAL DEL CIRCUITO DE ITAGUI"/>
    <s v="05360310500220160044600"/>
    <s v="2019"/>
    <x v="1"/>
    <s v="CESAR AUGUSTO MUÑOZ SANCHEZ"/>
    <s v="JULIA FERNANDA  MUÑOZ RINCON"/>
    <n v="215278"/>
    <x v="2"/>
    <s v="RECONOCIMIENTO Y PAGO DE OTRAS PRESTACIONES SALARIALES, SOCIALES Y SALARIOS"/>
    <s v="ALTO"/>
    <s v="ALTO"/>
    <s v="ALTO"/>
    <s v="ALTO"/>
    <n v="1"/>
    <x v="2"/>
    <n v="41537739"/>
    <n v="1"/>
    <x v="12"/>
    <m/>
    <s v="NO"/>
    <s v="NO"/>
    <s v="8 años"/>
    <s v="ELIANA ROSA BOTERO LONDOÑO"/>
    <n v="41306"/>
    <n v="41306"/>
    <n v="108663"/>
    <s v="Secretaria de Educación"/>
    <s v="BRILLADORA"/>
    <d v="2021-09-30T00:00:00"/>
    <s v="2016-10"/>
    <s v="8"/>
    <s v="2021-08"/>
    <n v="0.82608976251268273"/>
    <n v="34313900.945823796"/>
    <n v="34313900.945823796"/>
    <d v="2024-10-02T00:00:00"/>
    <n v="3.0082191780821916"/>
    <n v="6.6900000000000001E-2"/>
    <n v="31049239.689887814"/>
    <n v="1"/>
    <s v="ALTA"/>
    <x v="2"/>
    <n v="31049239.689887814"/>
  </r>
  <r>
    <n v="400"/>
    <d v="2016-10-06T00:00:00"/>
    <d v="2016-10-06T00:00:00"/>
    <s v=" JUZGADO 19 ADMINISTRATIVO ORAL DE MEDELLIN"/>
    <s v="05001333301920160077700"/>
    <s v="2019"/>
    <x v="0"/>
    <s v="ANGIE PAOLA PEREZ RODRIGUEZ Y OTROS"/>
    <s v="VILMA INES LEZCANO MIRANDA"/>
    <n v="29212"/>
    <x v="1"/>
    <s v="FALLA EN EL SERVICIO OTRAS CAUSAS"/>
    <s v="ALTO"/>
    <s v="ALTO"/>
    <s v="ALTO"/>
    <s v="ALTO"/>
    <n v="1"/>
    <x v="2"/>
    <n v="586035900"/>
    <n v="1"/>
    <x v="4"/>
    <m/>
    <s v="NO"/>
    <s v="NO"/>
    <s v="8 años"/>
    <s v="ELIANA ROSA BOTERO LONDOÑO"/>
    <n v="41306"/>
    <n v="41306"/>
    <n v="108663"/>
    <s v="Secretaría de Infraestructura Física"/>
    <m/>
    <d v="2021-09-30T00:00:00"/>
    <s v="2016-10"/>
    <s v="8"/>
    <s v="2021-08"/>
    <n v="0.82608976251268273"/>
    <n v="484118257.45490628"/>
    <n v="484118257.45490628"/>
    <d v="2024-10-04T00:00:00"/>
    <n v="3.0136986301369864"/>
    <n v="6.6900000000000001E-2"/>
    <n v="437978962.49140972"/>
    <n v="1"/>
    <s v="ALTA"/>
    <x v="2"/>
    <n v="437978962.49140972"/>
  </r>
  <r>
    <n v="401"/>
    <d v="2016-02-15T00:00:00"/>
    <d v="2016-12-19T00:00:00"/>
    <s v="JUZGADO ONCE ADMINISTRATIVO ORAL DE MEDELLIN"/>
    <s v="05001333301120160010700"/>
    <s v="2019"/>
    <x v="0"/>
    <s v="MARTHA ELENA BEDOYA PALACIOS"/>
    <s v="ELIZABETH MONTOYA MONTOYA"/>
    <n v="176079"/>
    <x v="0"/>
    <s v="RECONOCIMIENTO Y PAGO DE PENSIÓN"/>
    <s v="BAJO"/>
    <s v="BAJO"/>
    <s v="BAJO"/>
    <s v="BAJO"/>
    <n v="0.05"/>
    <x v="0"/>
    <n v="0"/>
    <n v="0"/>
    <x v="0"/>
    <m/>
    <s v="NO"/>
    <s v="NO"/>
    <s v="8 años"/>
    <s v="ELIANA ROSA BOTERO LONDOÑO"/>
    <n v="41306"/>
    <n v="41306"/>
    <n v="108663"/>
    <s v="Secretaria de Educación"/>
    <s v="APORTES COLPENSIONES"/>
    <d v="2021-09-30T00:00:00"/>
    <s v="2016-02"/>
    <s v="8"/>
    <s v="2021-08"/>
    <n v="0.84705811662492725"/>
    <n v="0"/>
    <n v="0"/>
    <d v="2024-02-13T00:00:00"/>
    <n v="2.3726027397260272"/>
    <n v="6.6900000000000001E-2"/>
    <n v="0"/>
    <n v="0.05"/>
    <s v="REMOTA"/>
    <x v="0"/>
    <n v="0"/>
  </r>
  <r>
    <n v="402"/>
    <d v="2016-01-19T00:00:00"/>
    <d v="2015-10-16T00:00:00"/>
    <s v="TRIBUNAL ADMINISTRATIVO DEL HUILA"/>
    <s v="41001233300020150085800"/>
    <s v="2019"/>
    <x v="0"/>
    <s v="LICORSA"/>
    <s v="ZAMIR ALONSO BERMEO"/>
    <n v="117766"/>
    <x v="0"/>
    <s v="OTRAS"/>
    <s v="BAJO"/>
    <s v="BAJO"/>
    <s v="BAJO"/>
    <s v="BAJO"/>
    <n v="0.05"/>
    <x v="0"/>
    <n v="14397511200"/>
    <n v="0"/>
    <x v="2"/>
    <m/>
    <s v="NO"/>
    <s v="NO"/>
    <s v="8 años"/>
    <s v="ELIANA ROSA BOTERO LONDOÑO"/>
    <n v="41306"/>
    <n v="41306"/>
    <n v="108663"/>
    <s v="Fábrica de Licores de Antioquia, EICE – FLA "/>
    <m/>
    <d v="2021-09-30T00:00:00"/>
    <s v="2016-01"/>
    <s v="8"/>
    <s v="2021-08"/>
    <n v="0.8578972284668207"/>
    <n v="12351584955.300011"/>
    <n v="0"/>
    <d v="2024-01-17T00:00:00"/>
    <n v="2.2986301369863016"/>
    <n v="6.6900000000000001E-2"/>
    <n v="0"/>
    <n v="0.05"/>
    <s v="REMOTA"/>
    <x v="0"/>
    <n v="0"/>
  </r>
  <r>
    <n v="403"/>
    <d v="2017-01-30T00:00:00"/>
    <d v="2016-12-05T00:00:00"/>
    <s v="JUZGADO 1 ADMINISTRATIVO ORAL DE TURBO"/>
    <s v="05383733330012016011100"/>
    <s v="2019"/>
    <x v="0"/>
    <s v="MARITZA ARBOLEDA MURILLO"/>
    <s v="DIANA CAROLINA ALZATE QUINTERO"/>
    <n v="165819"/>
    <x v="0"/>
    <s v="RECONOCIMIENTO Y PAGO DE OTRAS PRESTACIONES SALARIALES, SOCIALES Y SALARIOS"/>
    <s v="BAJO"/>
    <s v="BAJO"/>
    <s v="BAJO"/>
    <s v="BAJO"/>
    <n v="0.05"/>
    <x v="0"/>
    <n v="32214028"/>
    <n v="0"/>
    <x v="0"/>
    <m/>
    <s v="NO"/>
    <s v="NO"/>
    <s v="8 años"/>
    <s v="ELIANA ROSA BOTERO LONDOÑO"/>
    <n v="41306"/>
    <n v="41306"/>
    <n v="108663"/>
    <s v="Secretaria de Educación"/>
    <s v="CESANTIAS ANUALIZADAS"/>
    <d v="2021-09-30T00:00:00"/>
    <s v="2017-01"/>
    <s v="8"/>
    <s v="2021-08"/>
    <n v="0.81341028472639731"/>
    <n v="26203221.687664136"/>
    <n v="0"/>
    <d v="2025-01-28T00:00:00"/>
    <n v="3.3315068493150686"/>
    <n v="6.6900000000000001E-2"/>
    <n v="0"/>
    <n v="0.05"/>
    <s v="REMOTA"/>
    <x v="0"/>
    <n v="0"/>
  </r>
  <r>
    <n v="404"/>
    <d v="2017-02-21T00:00:00"/>
    <d v="2017-01-27T00:00:00"/>
    <s v="JUZGADO 18 ADMINISTRATIVO ORAL DE MEDELLIN"/>
    <s v="05001333301820170004300"/>
    <s v="2019"/>
    <x v="0"/>
    <s v="MUNICIPIO DE ITAGUI"/>
    <s v="DISNEY ANDREA VARELAS VALENZUELA"/>
    <n v="172604"/>
    <x v="0"/>
    <s v="IMPUESTOS"/>
    <s v="ALTO"/>
    <s v="ALTO"/>
    <s v="ALTO"/>
    <s v="ALTO"/>
    <n v="1"/>
    <x v="2"/>
    <n v="1824000"/>
    <n v="1"/>
    <x v="13"/>
    <m/>
    <s v="NO"/>
    <s v="NO"/>
    <s v="8 años"/>
    <s v="ELIANA ROSA BOTERO LONDOÑO"/>
    <n v="41306"/>
    <n v="41306"/>
    <n v="108663"/>
    <s v="Secretaría de Hacienda"/>
    <s v="IMPUESTO VEHICULOS/ SIN CUANTIA"/>
    <d v="2021-09-30T00:00:00"/>
    <s v="2017-02"/>
    <s v="8"/>
    <s v="2021-08"/>
    <n v="0.80531095596390434"/>
    <n v="1468887.1836781616"/>
    <n v="1468887.1836781616"/>
    <d v="2025-02-19T00:00:00"/>
    <n v="3.3917808219178083"/>
    <n v="6.6900000000000001E-2"/>
    <n v="1312300.1616525953"/>
    <n v="1"/>
    <s v="ALTA"/>
    <x v="2"/>
    <n v="1312300.1616525953"/>
  </r>
  <r>
    <n v="405"/>
    <d v="2017-05-05T00:00:00"/>
    <d v="2017-01-31T00:00:00"/>
    <s v="JUZGADO QUINTO ADMINISTRTIVO ORAL DE MEDELLIN"/>
    <s v="05001333300520170003500"/>
    <s v="2019"/>
    <x v="0"/>
    <s v="OCTAVIO ALONSO CARO QUICENO"/>
    <s v="JOSE FERNANDO VELEZ RAMIREZ"/>
    <n v="146612"/>
    <x v="0"/>
    <s v="RECONOCIMIENTO Y PAGO DE OTRAS PRESTACIONES SALARIALES, SOCIALES Y SALARIOS"/>
    <s v="ALTO"/>
    <s v="ALTO"/>
    <s v="ALTO"/>
    <s v="ALTO"/>
    <n v="1"/>
    <x v="2"/>
    <n v="37097658"/>
    <n v="1"/>
    <x v="2"/>
    <m/>
    <s v="NO"/>
    <s v="NO"/>
    <s v="8 años"/>
    <s v="ELIANA ROSA BOTERO LONDOÑO"/>
    <n v="41306"/>
    <n v="41306"/>
    <n v="108663"/>
    <s v="Secretaria de Educación"/>
    <s v="PASCUAL BRAVO"/>
    <d v="2021-09-30T00:00:00"/>
    <s v="2017-05"/>
    <s v="8"/>
    <s v="2021-08"/>
    <n v="0.7960040740711346"/>
    <n v="29529886.90649762"/>
    <n v="29529886.90649762"/>
    <d v="2025-05-03T00:00:00"/>
    <n v="3.591780821917808"/>
    <n v="6.6900000000000001E-2"/>
    <n v="26207151.8459692"/>
    <n v="1"/>
    <s v="ALTA"/>
    <x v="2"/>
    <n v="26207151.8459692"/>
  </r>
  <r>
    <n v="406"/>
    <d v="2017-03-15T00:00:00"/>
    <d v="2017-02-02T00:00:00"/>
    <s v="JUZGADO 8 LABORAL DEL CIRCUITO DE MEDELLIN"/>
    <s v="05001310500820170008200"/>
    <s v="2019"/>
    <x v="1"/>
    <s v="JORGE ALBERTO CORREA RESTREPO"/>
    <s v="FRANCISCO ALBERTO GIRALDO LUNA"/>
    <n v="122621"/>
    <x v="2"/>
    <s v="PENSIÓN DE SOBREVIVIENTES"/>
    <s v="BAJO"/>
    <s v="BAJO"/>
    <s v="BAJO"/>
    <s v="BAJO"/>
    <n v="0.05"/>
    <x v="0"/>
    <n v="14754340"/>
    <n v="0"/>
    <x v="7"/>
    <m/>
    <s v="NO"/>
    <s v="NO"/>
    <s v="8 años"/>
    <s v="ELIANA ROSA BOTERO LONDOÑO"/>
    <n v="41306"/>
    <n v="41306"/>
    <n v="108663"/>
    <s v="Secretaria de Educación"/>
    <s v="DIRECCIÓN DE PRESTACIONES SUSTITUCION PENSIONAL"/>
    <d v="2021-09-30T00:00:00"/>
    <s v="2017-03"/>
    <s v="8"/>
    <s v="2021-08"/>
    <n v="0.80157696996973271"/>
    <n v="11826739.151103226"/>
    <n v="0"/>
    <d v="2025-03-13T00:00:00"/>
    <n v="3.452054794520548"/>
    <n v="6.6900000000000001E-2"/>
    <n v="0"/>
    <n v="0.05"/>
    <s v="REMOTA"/>
    <x v="0"/>
    <n v="0"/>
  </r>
  <r>
    <n v="407"/>
    <d v="2017-04-05T00:00:00"/>
    <d v="2017-03-09T00:00:00"/>
    <s v="JUZGADO 1 ADMINISTRATIVO ORAL DE TURBO "/>
    <s v="05837333300120170047100"/>
    <s v="2019"/>
    <x v="0"/>
    <s v="BERNARDO DE JESUS DURANGO OSORIO"/>
    <s v="GLASSBEIDY NARANJO SANCHEZ "/>
    <n v="245546"/>
    <x v="1"/>
    <s v="FALLA EN EL SERVICIO OTRAS CAUSAS"/>
    <s v="BAJO"/>
    <s v="BAJO"/>
    <s v="BAJO"/>
    <s v="BAJO"/>
    <n v="0.05"/>
    <x v="0"/>
    <n v="461073125"/>
    <n v="0"/>
    <x v="0"/>
    <m/>
    <s v="NO"/>
    <s v="NO"/>
    <s v="8 años"/>
    <s v="ELIANA ROSA BOTERO LONDOÑO"/>
    <n v="41306"/>
    <n v="41306"/>
    <n v="108663"/>
    <s v="Secretaría de Infraestructura Física"/>
    <m/>
    <d v="2021-09-30T00:00:00"/>
    <s v="2017-04"/>
    <s v="8"/>
    <s v="2021-08"/>
    <n v="0.79779761280643191"/>
    <n v="367843038.45420158"/>
    <n v="0"/>
    <d v="2025-04-03T00:00:00"/>
    <n v="3.5095890410958903"/>
    <n v="6.6900000000000001E-2"/>
    <n v="0"/>
    <n v="0.05"/>
    <s v="REMOTA"/>
    <x v="0"/>
    <n v="0"/>
  </r>
  <r>
    <n v="408"/>
    <d v="2017-08-18T00:00:00"/>
    <d v="2017-07-28T00:00:00"/>
    <s v="JUZGADO 19 LABORAL DEL CIRCUITO DE MEDELLIN"/>
    <s v="05001310501920170061100"/>
    <s v="2019"/>
    <x v="1"/>
    <s v="OLGA CECILIA VARGAS URIBE"/>
    <s v="JULIA FERNANDA  MUÑOZ RINCON"/>
    <n v="215278"/>
    <x v="2"/>
    <s v="RECONOCIMIENTO Y PAGO DE OTRAS PRESTACIONES SALARIALES, SOCIALES Y SALARIOS"/>
    <s v="ALTO"/>
    <s v="ALTO"/>
    <s v="ALTO"/>
    <s v="ALTO"/>
    <n v="1"/>
    <x v="2"/>
    <n v="63405720"/>
    <n v="1"/>
    <x v="4"/>
    <m/>
    <s v="NO"/>
    <s v="NO"/>
    <s v="8 años"/>
    <s v="ELIANA ROSA BOTERO LONDOÑO"/>
    <n v="41306"/>
    <n v="41306"/>
    <n v="108663"/>
    <s v="Secretaria de Educación"/>
    <s v="BRILLADORA"/>
    <d v="2021-09-30T00:00:00"/>
    <s v="2017-08"/>
    <s v="8"/>
    <s v="2021-08"/>
    <n v="0.79438689495547876"/>
    <n v="50368673.033216499"/>
    <n v="50368673.033216499"/>
    <d v="2025-08-16T00:00:00"/>
    <n v="3.8794520547945206"/>
    <n v="6.6900000000000001E-2"/>
    <n v="44275803.247212224"/>
    <n v="1"/>
    <s v="ALTA"/>
    <x v="2"/>
    <n v="44275803.247212224"/>
  </r>
  <r>
    <n v="409"/>
    <d v="2017-09-18T00:00:00"/>
    <d v="2017-08-29T00:00:00"/>
    <s v="JUZGADO 9 ADMINISTRATIVO ORAL  DE MEDELLIN"/>
    <s v="05001333300920170043200"/>
    <s v="2019"/>
    <x v="0"/>
    <s v="MARIBEL GARCES CASTRILLON"/>
    <s v="HUBER ANTONIO DURANGO JIMENEZ"/>
    <n v="163961"/>
    <x v="0"/>
    <s v="PENSIÓN DE SOBREVIVIENTES"/>
    <s v="ALTO"/>
    <s v="ALTO"/>
    <s v="ALTO"/>
    <s v="ALTO"/>
    <n v="1"/>
    <x v="2"/>
    <n v="36885850"/>
    <n v="1"/>
    <x v="12"/>
    <m/>
    <s v="NO"/>
    <s v="NO"/>
    <s v="8 años"/>
    <s v="ELIANA ROSA BOTERO LONDOÑO"/>
    <n v="41306"/>
    <n v="41306"/>
    <n v="108663"/>
    <s v="Secretaría de Talento Humano y Desarrollo Organizacional"/>
    <m/>
    <d v="2021-09-30T00:00:00"/>
    <s v="2017-09"/>
    <s v="8"/>
    <s v="2021-08"/>
    <n v="0.79406708309431762"/>
    <n v="29289839.316954535"/>
    <n v="29289839.316954535"/>
    <d v="2025-09-16T00:00:00"/>
    <n v="3.9643835616438357"/>
    <n v="6.6900000000000001E-2"/>
    <n v="25674208.859689966"/>
    <n v="1"/>
    <s v="ALTA"/>
    <x v="2"/>
    <n v="25674208.859689966"/>
  </r>
  <r>
    <n v="410"/>
    <d v="2017-09-29T00:00:00"/>
    <d v="2017-09-21T00:00:00"/>
    <s v="JUZGADO 2 ADMINISTRATIVO ORAL  DE MEDELLIN"/>
    <s v="05001333300220170054600"/>
    <s v="2019"/>
    <x v="0"/>
    <s v="ALEXANDER STEVEN COLORADO RAMIREZ"/>
    <s v="MARIA NATALI ARBELAEZ RESTREPO"/>
    <n v="176839"/>
    <x v="0"/>
    <s v="RECONOCIMIENTO Y PAGO DE OTRAS PRESTACIONES SALARIALES, SOCIALES Y SALARIOS"/>
    <s v="MEDIO   "/>
    <s v="MEDIO   "/>
    <s v="MEDIO   "/>
    <s v="MEDIO   "/>
    <n v="0.5"/>
    <x v="1"/>
    <n v="398885735"/>
    <n v="1"/>
    <x v="7"/>
    <m/>
    <s v="NO"/>
    <s v="NO"/>
    <s v="8 años"/>
    <s v="ELIANA ROSA BOTERO LONDOÑO"/>
    <n v="41306"/>
    <n v="41306"/>
    <n v="108663"/>
    <s v="Fábrica de Licores de Antioquia, EICE – FLA "/>
    <s v="MERCADERISTAS FLA"/>
    <d v="2021-09-30T00:00:00"/>
    <s v="2017-09"/>
    <s v="8"/>
    <s v="2021-08"/>
    <n v="0.79406708309431762"/>
    <n v="316742032.07938296"/>
    <n v="316742032.07938296"/>
    <d v="2025-09-27T00:00:00"/>
    <n v="3.9945205479452053"/>
    <n v="6.6900000000000001E-2"/>
    <n v="277364450.48745841"/>
    <n v="0.5"/>
    <s v="MEDIA"/>
    <x v="1"/>
    <n v="277364450.48745841"/>
  </r>
  <r>
    <n v="411"/>
    <d v="2017-10-12T00:00:00"/>
    <d v="2017-11-28T00:00:00"/>
    <s v="JUZGADO 2 ADMINISTRATIVO ORAL DE TURBO"/>
    <s v="05837333300220170026200"/>
    <s v="2019"/>
    <x v="0"/>
    <s v="MARTHA LUZ BERRIO ALVAREZ"/>
    <s v="CONRADO DE JESUS GARCIA MOLSAVE"/>
    <n v="34581"/>
    <x v="0"/>
    <s v="PENSIÓN DE SOBREVIVIENTES"/>
    <s v="MEDIO   "/>
    <s v="BAJO"/>
    <s v="BAJO"/>
    <s v="BAJO"/>
    <n v="0.14000000000000001"/>
    <x v="3"/>
    <n v="42939351"/>
    <n v="0"/>
    <x v="7"/>
    <m/>
    <s v="NO"/>
    <s v="NO"/>
    <s v="8 años"/>
    <s v="ELIANA ROSA BOTERO LONDOÑO"/>
    <n v="41306"/>
    <n v="41306"/>
    <n v="108663"/>
    <s v="Secretaria de Educación"/>
    <s v="TURBO"/>
    <d v="2021-09-30T00:00:00"/>
    <s v="2017-10"/>
    <s v="8"/>
    <s v="2021-08"/>
    <n v="0.79393434162994736"/>
    <n v="34091025.36620222"/>
    <n v="0"/>
    <d v="2025-10-10T00:00:00"/>
    <n v="4.0301369863013701"/>
    <n v="6.6900000000000001E-2"/>
    <n v="0"/>
    <n v="0.14000000000000001"/>
    <s v="BAJA"/>
    <x v="1"/>
    <n v="0"/>
  </r>
  <r>
    <n v="412"/>
    <d v="2017-11-21T00:00:00"/>
    <d v="2017-07-28T00:00:00"/>
    <s v="JUZGADO 1 ADMINISTRATIVO ORAL DE TURBO"/>
    <s v="05837333300120170096100"/>
    <s v="2019"/>
    <x v="0"/>
    <s v="SILVIA YANED MALDONADO GUERRA Y OTROS"/>
    <s v="MARTHA BEATRIZ MATURANA PEÑA"/>
    <n v="144397"/>
    <x v="1"/>
    <s v="FALLA EN EL SERVICIO OTRAS CAUSAS"/>
    <s v="ALTO"/>
    <s v="ALTO"/>
    <s v="ALTO"/>
    <s v="ALTO"/>
    <n v="1"/>
    <x v="2"/>
    <n v="251000000"/>
    <n v="1"/>
    <x v="2"/>
    <m/>
    <s v="NO"/>
    <s v="NO"/>
    <s v="8 años"/>
    <s v="ELIANA ROSA BOTERO LONDOÑO"/>
    <n v="41306"/>
    <n v="41306"/>
    <n v="108663"/>
    <s v="Secretaria de Educación"/>
    <s v="TURBO"/>
    <d v="2021-09-30T00:00:00"/>
    <s v="2017-11"/>
    <s v="8"/>
    <s v="2021-08"/>
    <n v="0.79250119493304139"/>
    <n v="198917799.92819339"/>
    <n v="198917799.92819339"/>
    <d v="2025-11-19T00:00:00"/>
    <n v="4.13972602739726"/>
    <n v="6.6900000000000001E-2"/>
    <n v="173349631.54691672"/>
    <n v="1"/>
    <s v="ALTA"/>
    <x v="2"/>
    <n v="173349631.54691672"/>
  </r>
  <r>
    <n v="413"/>
    <d v="2018-01-25T00:00:00"/>
    <d v="2018-01-25T00:00:00"/>
    <s v="JUZGADO 2 ADMINISTRATIVO ORAL DE TURBO"/>
    <s v="05837333300220170045800"/>
    <s v="2019"/>
    <x v="0"/>
    <s v="LUIS CARLOS TORRES LONDOÑO"/>
    <s v="JOHN FREDY VELASQUEZ CORTES"/>
    <n v="116336"/>
    <x v="0"/>
    <s v="PENSIÓN DE SOBREVIVIENTES"/>
    <s v="MEDIO   "/>
    <s v="MEDIO   "/>
    <s v="MEDIO   "/>
    <s v="MEDIO   "/>
    <n v="0.5"/>
    <x v="1"/>
    <n v="1000000"/>
    <n v="1"/>
    <x v="7"/>
    <m/>
    <s v="NO"/>
    <s v="NO"/>
    <s v="8 años"/>
    <s v="ELIANA ROSA BOTERO LONDOÑO"/>
    <n v="41306"/>
    <n v="41306"/>
    <n v="108663"/>
    <s v="Secretaría de Talento Humano y Desarrollo Organizacional"/>
    <s v="TURBO"/>
    <d v="2021-09-30T00:00:00"/>
    <s v="2018-01"/>
    <s v="8"/>
    <s v="2021-08"/>
    <n v="0.78454281465276932"/>
    <n v="784542.81465276936"/>
    <n v="784542.81465276936"/>
    <d v="2026-01-23T00:00:00"/>
    <n v="4.3178082191780822"/>
    <n v="6.6900000000000001E-2"/>
    <n v="679666.04853942804"/>
    <n v="0.5"/>
    <s v="MEDIA"/>
    <x v="1"/>
    <n v="679666.04853942804"/>
  </r>
  <r>
    <n v="414"/>
    <d v="2018-07-10T00:00:00"/>
    <d v="2018-06-12T00:00:00"/>
    <s v="JUZGADO 33 ADMINISTRATIVO ORAL DE MEDELLIN"/>
    <s v="05001333303320180023700"/>
    <s v="2019"/>
    <x v="0"/>
    <s v="YANIT  ISABEL VIZCAINO VECINO"/>
    <s v="EDUARDO ENRIQUE SALEME GONZALEZ"/>
    <n v="213281"/>
    <x v="0"/>
    <s v="PENSIÓN DE SOBREVIVIENTES"/>
    <s v="MEDIO   "/>
    <s v="MEDIO   "/>
    <s v="BAJO"/>
    <s v="MEDIO   "/>
    <n v="0.45500000000000002"/>
    <x v="1"/>
    <n v="78514000"/>
    <n v="1"/>
    <x v="4"/>
    <m/>
    <s v="SI"/>
    <s v="NO"/>
    <s v="8 años"/>
    <s v="ELIANA ROSA BOTERO LONDOÑO"/>
    <n v="41306"/>
    <n v="41306"/>
    <n v="108663"/>
    <s v="Secretaría de Talento Humano y Desarrollo Organizacional"/>
    <m/>
    <d v="2021-09-30T00:00:00"/>
    <s v="2018-07"/>
    <s v="8"/>
    <s v="2021-08"/>
    <n v="0.77143716527116546"/>
    <n v="60568617.594100282"/>
    <n v="60568617.594100282"/>
    <d v="2026-07-08T00:00:00"/>
    <n v="4.7726027397260271"/>
    <n v="6.6900000000000001E-2"/>
    <n v="51684737.267173365"/>
    <n v="0.45500000000000002"/>
    <s v="MEDIA"/>
    <x v="1"/>
    <n v="51684737.267173365"/>
  </r>
  <r>
    <n v="415"/>
    <d v="2018-09-18T00:00:00"/>
    <d v="2018-09-11T00:00:00"/>
    <s v="JUZGADO 16  ADMINISTRATIVO ORAL DE MEDELLIN"/>
    <s v="05001333301620180034900"/>
    <s v="2019"/>
    <x v="0"/>
    <s v="JOSE DE JESÚS CAÑAS PALACIO"/>
    <s v="JAIME JAVIER DIAZ  PELAEZ "/>
    <n v="89803"/>
    <x v="0"/>
    <s v="OTRAS"/>
    <s v="BAJO"/>
    <s v="BAJO"/>
    <s v="BAJO"/>
    <s v="BAJO"/>
    <n v="0.05"/>
    <x v="0"/>
    <n v="24649170"/>
    <n v="0"/>
    <x v="4"/>
    <m/>
    <s v="NO"/>
    <s v="NO"/>
    <s v="8 años"/>
    <s v="ELIANA ROSA BOTERO LONDOÑO"/>
    <n v="41306"/>
    <n v="41306"/>
    <n v="108663"/>
    <s v="Secretaria de Educación"/>
    <s v="REAJUSTE  MESADA"/>
    <d v="2021-09-30T00:00:00"/>
    <s v="2018-09"/>
    <s v="8"/>
    <s v="2021-08"/>
    <n v="0.76924525742264127"/>
    <n v="18961257.121904448"/>
    <n v="0"/>
    <d v="2026-09-16T00:00:00"/>
    <n v="4.9643835616438352"/>
    <n v="6.6900000000000001E-2"/>
    <n v="0"/>
    <n v="0.05"/>
    <s v="REMOTA"/>
    <x v="0"/>
    <n v="0"/>
  </r>
  <r>
    <n v="416"/>
    <d v="2018-08-08T00:00:00"/>
    <d v="2018-08-08T00:00:00"/>
    <s v="JUZGADO CIVIL LABORAL DE CAUSASIA"/>
    <s v="05154311300120170015500"/>
    <s v="2019"/>
    <x v="1"/>
    <s v="CESAR TULIO RICO RAMOS Y OTROS"/>
    <s v="SIGIFREDO MANUEL CORDOBA JULIO "/>
    <n v="58837"/>
    <x v="9"/>
    <s v="SINGULAR "/>
    <s v="BAJO"/>
    <s v="BAJO"/>
    <s v="BAJO"/>
    <s v="BAJO"/>
    <n v="0.05"/>
    <x v="0"/>
    <n v="22015212"/>
    <n v="0"/>
    <x v="4"/>
    <m/>
    <s v="NO"/>
    <s v="NO"/>
    <s v="8 años"/>
    <s v="ELIANA ROSA BOTERO LONDOÑO"/>
    <n v="41306"/>
    <n v="41306"/>
    <n v="108663"/>
    <s v="Secretaría de Infraestructura Física"/>
    <s v="PAGO SANCIÓN MORATORIA"/>
    <d v="2021-09-30T00:00:00"/>
    <s v="2018-08"/>
    <s v="8"/>
    <s v="2021-08"/>
    <n v="0.77051450047911152"/>
    <n v="16963040.077121742"/>
    <n v="0"/>
    <d v="2026-08-06T00:00:00"/>
    <n v="4.8520547945205479"/>
    <n v="6.6900000000000001E-2"/>
    <n v="0"/>
    <n v="0.05"/>
    <s v="REMOTA"/>
    <x v="0"/>
    <n v="0"/>
  </r>
  <r>
    <n v="417"/>
    <d v="2018-09-17T00:00:00"/>
    <d v="2018-09-11T00:00:00"/>
    <s v="JUZGADO 17  ADMINISTRATIVO ORAL DE MEDELLIN"/>
    <s v="05001333301720180036200"/>
    <s v="2019"/>
    <x v="0"/>
    <s v="MARIO DE JESÚS RESTREPO PALACIO"/>
    <s v="JAIME JAVIER DIAZ  PELAEZ "/>
    <n v="89803"/>
    <x v="0"/>
    <s v="OTRAS"/>
    <s v="BAJO"/>
    <s v="BAJO"/>
    <s v="BAJO"/>
    <s v="BAJO"/>
    <n v="0.05"/>
    <x v="0"/>
    <n v="6887748"/>
    <n v="0"/>
    <x v="2"/>
    <m/>
    <s v="NO"/>
    <s v="NO"/>
    <s v="8 años"/>
    <s v="ELIANA ROSA BOTERO LONDOÑO"/>
    <n v="41306"/>
    <n v="41306"/>
    <n v="108663"/>
    <s v="Secretaria de Educación"/>
    <s v="REAJUSTE MESADA"/>
    <d v="2021-09-30T00:00:00"/>
    <s v="2018-09"/>
    <s v="8"/>
    <s v="2021-08"/>
    <n v="0.76924525742264127"/>
    <n v="5298367.4833222823"/>
    <n v="0"/>
    <d v="2026-09-15T00:00:00"/>
    <n v="4.9616438356164387"/>
    <n v="6.6900000000000001E-2"/>
    <n v="0"/>
    <n v="0.05"/>
    <s v="REMOTA"/>
    <x v="0"/>
    <n v="0"/>
  </r>
  <r>
    <n v="418"/>
    <d v="2018-09-24T00:00:00"/>
    <d v="2018-09-12T00:00:00"/>
    <s v="JUZGADO 1 ADMINISTRATIVO ORAL DE TURBO"/>
    <s v="05837333300120180045400"/>
    <s v="2019"/>
    <x v="0"/>
    <s v="FANNY ESTER PAREJO GÓMEZ"/>
    <s v="GABRIEL RAUL MANRIQUE BERRIO"/>
    <n v="115922"/>
    <x v="0"/>
    <s v="RELIQUIDACIÓN DE LA PENSIÓN"/>
    <s v="BAJO"/>
    <s v="BAJO"/>
    <s v="BAJO"/>
    <s v="BAJO"/>
    <n v="0.05"/>
    <x v="0"/>
    <n v="4112052"/>
    <n v="0"/>
    <x v="4"/>
    <m/>
    <s v="NO"/>
    <s v="NO"/>
    <s v="8 años"/>
    <s v="ELIANA ROSA BOTERO LONDOÑO"/>
    <n v="41306"/>
    <n v="41306"/>
    <n v="108663"/>
    <s v="Secretaria de Educación"/>
    <s v="FONPREMAG"/>
    <d v="2021-09-30T00:00:00"/>
    <s v="2018-09"/>
    <s v="8"/>
    <s v="2021-08"/>
    <n v="0.76924525742264127"/>
    <n v="3163176.4992752867"/>
    <n v="0"/>
    <d v="2026-09-22T00:00:00"/>
    <n v="4.9808219178082194"/>
    <n v="6.6900000000000001E-2"/>
    <n v="0"/>
    <n v="0.05"/>
    <s v="REMOTA"/>
    <x v="0"/>
    <n v="0"/>
  </r>
  <r>
    <n v="419"/>
    <d v="2018-05-22T00:00:00"/>
    <d v="2018-06-27T00:00:00"/>
    <s v="JUZGADO 23 ADMINISTRATIVO ORAL DE MEDELLIN"/>
    <s v="05001333302320180021600"/>
    <s v="2019"/>
    <x v="0"/>
    <s v="AMPARO ELENA MORENO GUISAO"/>
    <s v="JULIA FERNANDA  MUÑOZ RINCON"/>
    <n v="215578"/>
    <x v="0"/>
    <s v="RECONOCIMIENTO Y PAGO DE OTRAS PRESTACIONES SALARIALES, SOCIALES Y SALARIOS"/>
    <s v="ALTO"/>
    <s v="ALTO"/>
    <s v="ALTO"/>
    <s v="ALTO"/>
    <n v="1"/>
    <x v="2"/>
    <n v="102981186"/>
    <n v="1"/>
    <x v="3"/>
    <m/>
    <s v="NO"/>
    <s v="NO"/>
    <s v="8 años"/>
    <s v="ELIANA ROSA BOTERO LONDOÑO"/>
    <n v="41306"/>
    <n v="41306"/>
    <n v="108663"/>
    <s v="Secretaria de Educación"/>
    <s v="PASCUAL BRAVO"/>
    <d v="2021-09-30T00:00:00"/>
    <s v="2018-05"/>
    <s v="8"/>
    <s v="2021-08"/>
    <n v="0.77164490894811821"/>
    <n v="79464907.894339219"/>
    <n v="79464907.894339219"/>
    <d v="2026-05-20T00:00:00"/>
    <n v="4.6383561643835618"/>
    <n v="6.6900000000000001E-2"/>
    <n v="68112635.257953852"/>
    <n v="1"/>
    <s v="ALTA"/>
    <x v="2"/>
    <n v="68112635.257953852"/>
  </r>
  <r>
    <n v="420"/>
    <d v="2006-05-06T00:00:00"/>
    <d v="1995-12-13T00:00:00"/>
    <s v="TRIBUNAL ADMINISTRATIVO DE ANTIOQUIA"/>
    <s v="05001233100019950191500"/>
    <s v="2019"/>
    <x v="0"/>
    <s v="ASESORIAS E INTERVENTORIA LTDA "/>
    <s v="JAIME ALBERTO ARRUBLA PAUCAR "/>
    <n v="14106"/>
    <x v="7"/>
    <s v="ADJUDICACIÓN"/>
    <s v="BAJO"/>
    <s v="BAJO"/>
    <s v="BAJO"/>
    <s v="BAJO"/>
    <n v="0.05"/>
    <x v="0"/>
    <n v="200000000"/>
    <n v="0"/>
    <x v="11"/>
    <m/>
    <s v="NO"/>
    <s v="NO"/>
    <n v="16"/>
    <s v="ELIANA ROSA BOTERO LONDOÑO"/>
    <n v="41306"/>
    <n v="41306"/>
    <n v="108663"/>
    <s v="Secretaría de Infraestructura Física"/>
    <m/>
    <d v="2021-09-30T00:00:00"/>
    <s v="2006-05"/>
    <s v="16"/>
    <s v="2021-08"/>
    <n v="1.2690684862498538"/>
    <n v="253813697.24997076"/>
    <n v="0"/>
    <d v="2022-05-02T00:00:00"/>
    <n v="0.58630136986301373"/>
    <n v="6.6900000000000001E-2"/>
    <n v="0"/>
    <n v="0.05"/>
    <s v="REMOTA"/>
    <x v="0"/>
    <n v="0"/>
  </r>
  <r>
    <n v="421"/>
    <d v="2012-07-24T00:00:00"/>
    <d v="2012-02-15T00:00:00"/>
    <s v="TRIBUNAL ADMINISTRATIVO DE ANTIOQUIA"/>
    <s v="05001233100020020056901"/>
    <s v="2019"/>
    <x v="0"/>
    <s v="ANGELA MARIA ALZATE ANGARITA"/>
    <s v="DIANA CAROLINA  ALZATE QUINTERO "/>
    <n v="165819"/>
    <x v="3"/>
    <s v="REINTEGRO POR REESTRUCTURACIÓN"/>
    <s v="BAJO"/>
    <s v="BAJO"/>
    <s v="BAJO"/>
    <s v="BAJO"/>
    <n v="0.05"/>
    <x v="0"/>
    <n v="40000000"/>
    <n v="0"/>
    <x v="11"/>
    <m/>
    <s v="NO"/>
    <s v="NO"/>
    <n v="10"/>
    <s v="ELIANA ROSA BOTERO LONDOÑO"/>
    <n v="41306"/>
    <n v="41306"/>
    <n v="108663"/>
    <s v="Contralora General de Antioquia"/>
    <s v="CONTRALORIA DEPARTAMENTAL - RECURSO DE REVISION "/>
    <d v="2021-09-30T00:00:00"/>
    <s v="2012-07"/>
    <s v="10"/>
    <s v="2021-08"/>
    <n v="0.98470735641790885"/>
    <n v="39388294.256716356"/>
    <n v="0"/>
    <d v="2022-07-22T00:00:00"/>
    <n v="0.80821917808219179"/>
    <n v="6.6900000000000001E-2"/>
    <n v="0"/>
    <n v="0.05"/>
    <s v="REMOTA"/>
    <x v="0"/>
    <n v="0"/>
  </r>
  <r>
    <n v="422"/>
    <d v="2018-09-10T00:00:00"/>
    <d v="2018-08-16T00:00:00"/>
    <s v="JUZGADO 12 LABORAL DEL CIRCUITO DE MEDELLIN"/>
    <s v="05001310501220180055100"/>
    <s v="2019"/>
    <x v="1"/>
    <s v="WILSON IGLESIAS Y OTROS"/>
    <s v="OSCAR EVELIO YEPES PUERTA"/>
    <n v="305335"/>
    <x v="2"/>
    <s v="RECONOCIMIENTO Y PAGO DE OTRAS PRESTACIONES SALARIALES, SOCIALES Y SALARIOS"/>
    <s v="MEDIO   "/>
    <s v="MEDIO   "/>
    <s v="MEDIO   "/>
    <s v="MEDIO   "/>
    <n v="0.5"/>
    <x v="1"/>
    <n v="93000000"/>
    <n v="1"/>
    <x v="4"/>
    <m/>
    <s v="NO"/>
    <s v="NO"/>
    <s v="8 años"/>
    <s v="ELIANA ROSA BOTERO LONDOÑO"/>
    <n v="41306"/>
    <d v="2013-02-01T00:00:00"/>
    <n v="108663"/>
    <s v="Secretaría de Infraestructura Física"/>
    <s v="ACUEDUCTO VEGACHÍ"/>
    <d v="2021-09-30T00:00:00"/>
    <s v="2018-09"/>
    <s v="8"/>
    <s v="2021-08"/>
    <n v="0.76924525742264127"/>
    <n v="71539808.940305635"/>
    <n v="71539808.940305635"/>
    <d v="2026-09-08T00:00:00"/>
    <n v="4.9424657534246572"/>
    <n v="6.6900000000000001E-2"/>
    <n v="60703077.597706221"/>
    <n v="0.5"/>
    <s v="MEDIA"/>
    <x v="1"/>
    <n v="60703077.597706221"/>
  </r>
  <r>
    <n v="423"/>
    <d v="2019-01-25T00:00:00"/>
    <d v="2019-01-14T00:00:00"/>
    <s v="JUZGADO 32 ADMINISTRATIVO ORAL DE MEDELLIN"/>
    <s v="05001333303220190000100"/>
    <s v="2019"/>
    <x v="0"/>
    <s v="FLOR MARÍA YOTAGRI"/>
    <s v="FRANCISCO ALBERTO GIRALDO LUNA"/>
    <n v="122621"/>
    <x v="0"/>
    <s v="PENSIÓN DE SOBREVIVIENTES"/>
    <s v="BAJO"/>
    <s v="BAJO"/>
    <s v="BAJO"/>
    <s v="BAJO"/>
    <n v="0.05"/>
    <x v="0"/>
    <n v="30393793"/>
    <n v="0"/>
    <x v="0"/>
    <m/>
    <s v="NO"/>
    <s v="NO"/>
    <s v="8 años"/>
    <s v="ELIANA ROSA BOTERO LONDOÑO"/>
    <n v="41306"/>
    <d v="2013-02-01T00:00:00"/>
    <n v="108663"/>
    <s v="Secretaría de Talento Humano y Desarrollo Organizacional"/>
    <m/>
    <d v="2021-09-30T00:00:00"/>
    <s v="2019-01"/>
    <s v="8"/>
    <s v="2021-08"/>
    <n v="1.0896774407463168"/>
    <n v="33119430.570813317"/>
    <n v="0"/>
    <d v="2027-01-23T00:00:00"/>
    <n v="5.3178082191780822"/>
    <n v="6.6900000000000001E-2"/>
    <n v="0"/>
    <n v="0.05"/>
    <s v="REMOTA"/>
    <x v="0"/>
    <n v="0"/>
  </r>
  <r>
    <n v="424"/>
    <d v="2014-10-24T00:00:00"/>
    <d v="2014-09-29T00:00:00"/>
    <s v="TRIBUNAL ADMINISTRATIVO DEL HUILA"/>
    <s v="41001233300020140045700"/>
    <s v="2019"/>
    <x v="0"/>
    <s v="LICORSA S.A"/>
    <s v="ZAMIR ALONSO BERMO GARCÍA"/>
    <n v="117766"/>
    <x v="7"/>
    <s v="ADJUDICACIÓN"/>
    <s v="MEDIO   "/>
    <s v="MEDIO   "/>
    <s v="MEDIO   "/>
    <s v="BAJO"/>
    <n v="0.34250000000000003"/>
    <x v="1"/>
    <n v="22000000000"/>
    <n v="0"/>
    <x v="2"/>
    <m/>
    <s v="NO"/>
    <s v="NO"/>
    <s v="8 años"/>
    <s v="ELIANA ROSA BOTERO LONDOÑO"/>
    <n v="41306"/>
    <d v="2013-02-01T00:00:00"/>
    <n v="108663"/>
    <s v="Fábrica de Licores de Antioquia, EICE – FLA "/>
    <s v="LICORSA S.A DEMANDA AL DEPARTAMENTO DEL HUILA Y AL DEPARTAMENTO DE ANTIOQUIA POR ELPROCESO LICITATORIO QUE TENIA POR OBJETO LA CONCESIÓN DE PRODUCCIÓN Y DISTRIBUCIÓN DEL DOBLE ANIZ, CONTRATO QUE FUE ADJUDICADO AL DEPARTAMENTO DE ANTIOQUIA."/>
    <d v="2021-09-30T00:00:00"/>
    <s v="2014-10"/>
    <s v="8"/>
    <s v="2021-08"/>
    <n v="0.93149181090216593"/>
    <n v="20492819839.847649"/>
    <n v="0"/>
    <d v="2022-10-22T00:00:00"/>
    <n v="1.0602739726027397"/>
    <n v="6.6900000000000001E-2"/>
    <n v="0"/>
    <n v="0.34250000000000003"/>
    <s v="MEDIA"/>
    <x v="1"/>
    <n v="0"/>
  </r>
  <r>
    <n v="425"/>
    <d v="2015-07-06T00:00:00"/>
    <d v="2014-12-16T00:00:00"/>
    <s v="TRIBUNAL ADMINISTRATIVO DE ANTIOQUIA"/>
    <s v="05001233300020150007200"/>
    <s v="2019"/>
    <x v="0"/>
    <s v="MARIA DEL SOCORRO CORREA"/>
    <s v="FRANCISCO JAVIER GIL GOMEZ"/>
    <n v="89129"/>
    <x v="3"/>
    <s v="VALORIZACIÓN"/>
    <s v="MEDIO   "/>
    <s v="MEDIO   "/>
    <s v="MEDIO   "/>
    <s v="MEDIO   "/>
    <n v="0.5"/>
    <x v="1"/>
    <n v="649231879"/>
    <n v="0"/>
    <x v="4"/>
    <m/>
    <s v="NO"/>
    <s v="NO"/>
    <s v="9 años"/>
    <s v="ELIANA ROSA BOTERO LONDOÑO"/>
    <n v="41306"/>
    <d v="2013-02-01T00:00:00"/>
    <n v="108663"/>
    <s v="Secretaría de Infraestructura Física"/>
    <s v="No se cuantifica valor para provisión, en tanto al tratarse de una contribuación, la pretensión del demandante va encaminada a que el juez absuelva la obligación de pago que tiene con la entidad, sin que exista prueba en el expediente de que el contribuyente haya pagado para efectos de provisionar devoluación alguna."/>
    <d v="2021-09-30T00:00:00"/>
    <s v="2015-07"/>
    <s v="9"/>
    <s v="2021-08"/>
    <n v="0.89625818828986437"/>
    <n v="581879387.65256441"/>
    <n v="0"/>
    <d v="2024-07-03T00:00:00"/>
    <n v="2.7589041095890412"/>
    <n v="6.6900000000000001E-2"/>
    <n v="0"/>
    <n v="0.5"/>
    <s v="MEDIA"/>
    <x v="1"/>
    <n v="0"/>
  </r>
  <r>
    <n v="426"/>
    <d v="2014-10-15T00:00:00"/>
    <d v="2014-05-21T00:00:00"/>
    <s v="TRIBUNAL ADMINISTRATIVO DE ANTIOQUIA"/>
    <s v="05001233300020160056300"/>
    <s v="2019"/>
    <x v="0"/>
    <s v="NICOLAS ALBERTO OSPINA MADRID"/>
    <s v="CAMILO ANDRES GARZON CORREA"/>
    <n v="202206"/>
    <x v="0"/>
    <s v="DECLARATORIA DE INSUBSISTENCIA"/>
    <s v="MEDIO   "/>
    <s v="MEDIO   "/>
    <s v="BAJO"/>
    <s v="BAJO"/>
    <n v="0.29750000000000004"/>
    <x v="1"/>
    <n v="213941329"/>
    <n v="1"/>
    <x v="0"/>
    <m/>
    <s v="NO"/>
    <s v="NO"/>
    <s v="8 años"/>
    <s v="ELIANA ROSA BOTERO LONDOÑO"/>
    <n v="41306"/>
    <d v="2013-02-01T00:00:00"/>
    <n v="108663"/>
    <s v="CONTROL INTERNO"/>
    <m/>
    <d v="2021-09-30T00:00:00"/>
    <s v="2014-10"/>
    <s v="8"/>
    <s v="2021-08"/>
    <n v="0.93149181090216593"/>
    <n v="199284595.97702608"/>
    <n v="199284595.97702608"/>
    <d v="2022-10-13T00:00:00"/>
    <n v="1.0356164383561643"/>
    <n v="6.6900000000000001E-2"/>
    <n v="192542303.60615861"/>
    <n v="0.29750000000000004"/>
    <s v="MEDIA"/>
    <x v="1"/>
    <n v="192542303.60615861"/>
  </r>
  <r>
    <n v="427"/>
    <d v="2016-05-10T00:00:00"/>
    <d v="2016-02-29T00:00:00"/>
    <s v="TRIBUNAL ADMINISTRATIVO DE ANTIOQUIA"/>
    <s v="05001233300020160053200"/>
    <s v="2019"/>
    <x v="0"/>
    <s v="JAIME ENRIQUE HERNANDEZ QUIÑONEZ"/>
    <s v="RODRIGO ALFONSO MUÑOZ SALAZAR"/>
    <n v="156002"/>
    <x v="0"/>
    <s v="OTRAS"/>
    <s v="MEDIO   "/>
    <s v="BAJO"/>
    <s v="BAJO"/>
    <s v="BAJO"/>
    <n v="0.14000000000000001"/>
    <x v="3"/>
    <n v="185324107"/>
    <n v="1"/>
    <x v="11"/>
    <m/>
    <s v="NO"/>
    <s v="NO"/>
    <s v="8 años"/>
    <s v="ELIANA ROSA BOTERO LONDOÑO"/>
    <n v="41306"/>
    <d v="2013-02-01T00:00:00"/>
    <n v="108663"/>
    <s v="Fábrica de Licores de Antioquia, EICE – FLA "/>
    <s v="DISCIPLINARIO"/>
    <d v="2021-09-30T00:00:00"/>
    <s v="2016-05"/>
    <s v="8"/>
    <s v="2021-08"/>
    <n v="0.8307617699681894"/>
    <n v="153960183.1490941"/>
    <n v="153960183.1490941"/>
    <d v="2024-05-08T00:00:00"/>
    <n v="2.6054794520547944"/>
    <n v="6.6900000000000001E-2"/>
    <n v="141189447.41897085"/>
    <n v="0.14000000000000001"/>
    <s v="BAJA"/>
    <x v="1"/>
    <n v="141189447.41897085"/>
  </r>
  <r>
    <n v="428"/>
    <d v="2019-01-29T00:00:00"/>
    <d v="2019-01-23T00:00:00"/>
    <s v="JUZGADO 34 ADMINISTRATIVO ORAL DE MEDELLIN"/>
    <s v="05001333303420190001700"/>
    <s v="2019"/>
    <x v="0"/>
    <s v="LUIS FAIBEL GIRALDO BUITRAGO"/>
    <s v="JOSE ANGEL LÓPEZ LÓPEZ"/>
    <n v="259575"/>
    <x v="1"/>
    <s v="FALLA EN EL SERVICIO DE EDUCACIÓN"/>
    <s v="ALTO"/>
    <s v="ALTO"/>
    <s v="ALTO"/>
    <s v="ALTO"/>
    <n v="1"/>
    <x v="2"/>
    <n v="413229884"/>
    <n v="1"/>
    <x v="7"/>
    <m/>
    <s v="NO"/>
    <s v="NO"/>
    <s v="8 años"/>
    <s v="ELIANA ROSA BOTERO LONDOÑO"/>
    <n v="41306"/>
    <d v="2013-02-01T00:00:00"/>
    <n v="108663"/>
    <s v="Secretaria de Educación"/>
    <s v="MENOR LESIONADA COLEGIO SAN CARLOS ANTIOQUIA"/>
    <d v="2021-09-30T00:00:00"/>
    <s v="2019-01"/>
    <s v="8"/>
    <s v="2021-08"/>
    <n v="1.0896774407463168"/>
    <n v="450287282.43701738"/>
    <n v="450287282.43701738"/>
    <d v="2027-01-27T00:00:00"/>
    <n v="5.3287671232876717"/>
    <n v="6.6900000000000001E-2"/>
    <n v="377204561.13446164"/>
    <n v="1"/>
    <s v="ALTA"/>
    <x v="2"/>
    <n v="377204561.13446164"/>
  </r>
  <r>
    <n v="429"/>
    <d v="2018-11-20T00:00:00"/>
    <d v="2018-10-29T00:00:00"/>
    <s v="JUZGADO 13 ADMINISTRATIVO ORAL DE MEDELLIN"/>
    <s v="05001333301320180044100"/>
    <s v="2019"/>
    <x v="0"/>
    <s v="RUBIELA DEL ROSARIO BEDOYA"/>
    <s v="DIANA CAROLINA PUENTES ESPITIA"/>
    <n v="25555"/>
    <x v="0"/>
    <s v="RECONOCIMIENTO Y PAGO DE OTRAS PRESTACIONES SALARIALES, SOCIALES Y SALARIOS"/>
    <s v="BAJO"/>
    <s v="BAJO"/>
    <s v="BAJO"/>
    <s v="BAJO"/>
    <n v="0.05"/>
    <x v="0"/>
    <n v="35520000"/>
    <n v="0"/>
    <x v="0"/>
    <m/>
    <s v="NO"/>
    <s v="NO"/>
    <s v="8 años"/>
    <s v="ELIANA ROSA BOTERO LONDOÑO"/>
    <n v="41306"/>
    <d v="2013-02-01T00:00:00"/>
    <n v="108663"/>
    <s v="Secretaria de Educación"/>
    <s v="PAGO CESANTIAS RETROACTIVAS"/>
    <d v="2021-09-30T00:00:00"/>
    <s v="2018-11"/>
    <s v="8"/>
    <s v="2021-08"/>
    <n v="0.76742112638953408"/>
    <n v="27258798.409356251"/>
    <n v="0"/>
    <d v="2026-11-18T00:00:00"/>
    <n v="5.1369863013698627"/>
    <n v="6.6900000000000001E-2"/>
    <n v="0"/>
    <n v="0.05"/>
    <s v="REMOTA"/>
    <x v="0"/>
    <n v="0"/>
  </r>
  <r>
    <n v="430"/>
    <d v="2017-01-27T00:00:00"/>
    <d v="2017-01-27T00:00:00"/>
    <s v="JUZGADO 17 LABORAL DEL CIRCUITO DE MEDELLÍN"/>
    <s v="05001310502320190017300"/>
    <s v="2019"/>
    <x v="1"/>
    <s v="NEDER ALONSO RIOS MONTOYA"/>
    <s v="JULIA FERNANDA  MUÑOZ RINCON"/>
    <n v="215278"/>
    <x v="2"/>
    <s v="RECONOCIMIENTO Y PAGO DE OTRAS PRESTACIONES SALARIALES, SOCIALES Y SALARIOS"/>
    <s v="ALTO"/>
    <s v="ALTO"/>
    <s v="ALTO"/>
    <s v="ALTO"/>
    <n v="1"/>
    <x v="2"/>
    <n v="55639409"/>
    <n v="1"/>
    <x v="4"/>
    <m/>
    <s v="NO"/>
    <s v="NO"/>
    <s v="8 años"/>
    <s v="ELIANA ROSA BOTERO LONDOÑO"/>
    <n v="41306"/>
    <d v="2013-02-01T00:00:00"/>
    <n v="108663"/>
    <s v="Secretaria de Educación"/>
    <s v="BRILLADORA PASO JUZGADO 23"/>
    <d v="2021-09-30T00:00:00"/>
    <s v="2017-01"/>
    <s v="8"/>
    <s v="2021-08"/>
    <n v="0.81341028472639731"/>
    <n v="45257667.516698472"/>
    <n v="45257667.516698472"/>
    <d v="2025-01-25T00:00:00"/>
    <n v="3.3232876712328765"/>
    <n v="6.6900000000000001E-2"/>
    <n v="40525231.466582499"/>
    <n v="1"/>
    <s v="ALTA"/>
    <x v="2"/>
    <n v="40525231.466582499"/>
  </r>
  <r>
    <n v="431"/>
    <d v="2018-12-03T00:00:00"/>
    <d v="2018-11-06T00:00:00"/>
    <s v="JUZGADO 5 ADMINISTRATIVO ORAL DE MEDELLIN"/>
    <s v="05001333300520180042400"/>
    <s v="2019"/>
    <x v="0"/>
    <s v="LUZ ORALIA FRANCO MEJÍA"/>
    <s v="MARISOL HERRERA ORTIZ"/>
    <n v="210986"/>
    <x v="0"/>
    <s v="RECONOCIMIENTO Y PAGO DE OTRAS PRESTACIONES SALARIALES, SOCIALES Y SALARIOS"/>
    <s v="ALTO"/>
    <s v="ALTO"/>
    <s v="ALTO"/>
    <s v="ALTO"/>
    <n v="1"/>
    <x v="2"/>
    <n v="62478544"/>
    <n v="1"/>
    <x v="4"/>
    <m/>
    <s v="NO"/>
    <s v="NO"/>
    <s v="8 años"/>
    <s v="ELIANA ROSA BOTERO LONDOÑO"/>
    <n v="41306"/>
    <d v="2013-02-01T00:00:00"/>
    <n v="108663"/>
    <s v="Secretaria de Educación"/>
    <s v="PASCUAL BRAVO"/>
    <d v="2021-09-30T00:00:00"/>
    <s v="2018-12"/>
    <s v="8"/>
    <s v="2021-08"/>
    <n v="0.76514604929380492"/>
    <n v="47805211.107229158"/>
    <n v="47805211.107229158"/>
    <d v="2026-12-01T00:00:00"/>
    <n v="5.1726027397260275"/>
    <n v="6.6900000000000001E-2"/>
    <n v="40254690.590405442"/>
    <n v="1"/>
    <s v="ALTA"/>
    <x v="2"/>
    <n v="40254690.590405442"/>
  </r>
  <r>
    <n v="432"/>
    <d v="2019-03-07T00:00:00"/>
    <d v="2019-01-22T00:00:00"/>
    <s v="JUZGADO 2 ADMINISTRATIVO DE TURBO ANTIOQUIA"/>
    <s v="05837333300220190001300"/>
    <s v="2019"/>
    <x v="0"/>
    <s v="YULIS PATRICIA MEDINA SANCHEZ"/>
    <s v="DAIRO JAIR MONTIEL ANGULO"/>
    <n v="137309"/>
    <x v="1"/>
    <s v="FALLA EN EL SERVICIO DE EDUCACIÓN"/>
    <s v="ALTO"/>
    <s v="ALTO"/>
    <s v="ALTO"/>
    <s v="ALTO"/>
    <n v="1"/>
    <x v="2"/>
    <n v="242727980"/>
    <n v="1"/>
    <x v="3"/>
    <m/>
    <s v="NO"/>
    <s v="NO"/>
    <s v="8 años"/>
    <s v="ELIANA ROSA BOTERO LONDOÑO"/>
    <n v="41306"/>
    <d v="2013-02-01T00:00:00"/>
    <n v="108663"/>
    <s v="Secretaria de Educación"/>
    <s v="MENOR LESIONADA DEDO COLEGIO NECOCLI"/>
    <d v="2021-09-30T00:00:00"/>
    <s v="2019-03"/>
    <s v="8"/>
    <s v="2021-08"/>
    <n v="1.0787246604999017"/>
    <n v="261836657.81932694"/>
    <n v="261836657.81932694"/>
    <d v="2027-03-05T00:00:00"/>
    <n v="5.4301369863013695"/>
    <n v="6.6900000000000001E-2"/>
    <n v="218602226.75088194"/>
    <n v="1"/>
    <s v="ALTA"/>
    <x v="2"/>
    <n v="218602226.75088194"/>
  </r>
  <r>
    <n v="433"/>
    <d v="2019-01-15T00:00:00"/>
    <d v="2019-01-15T00:00:00"/>
    <s v="JUZGADO PROMISCUO DEL CIRCUITO DE AMALFI"/>
    <s v="05001333301920200022400"/>
    <s v="2019"/>
    <x v="1"/>
    <s v="JUAN ESTEBAN ARROYAVE GARCÍA"/>
    <s v="NATALIA BOTERO MANCO"/>
    <n v="172735"/>
    <x v="2"/>
    <s v="RECONOCIMIENTO Y PAGO DE OTRAS PRESTACIONES SALARIALES, SOCIALES Y SALARIOS"/>
    <s v="ALTO"/>
    <s v="ALTO"/>
    <s v="ALTO"/>
    <s v="ALTO"/>
    <n v="1"/>
    <x v="2"/>
    <n v="61025427"/>
    <n v="1"/>
    <x v="4"/>
    <m/>
    <s v="NO"/>
    <s v="NO"/>
    <s v="8 años"/>
    <s v="ELIANA ROSA BOTERO LONDOÑO"/>
    <n v="41306"/>
    <d v="2013-02-01T00:00:00"/>
    <n v="108663"/>
    <s v="Secretaria de Educación"/>
    <s v="PASCUAL BRAVO"/>
    <d v="2021-09-30T00:00:00"/>
    <s v="2019-01"/>
    <s v="8"/>
    <s v="2021-08"/>
    <n v="1.0896774407463168"/>
    <n v="66498031.11381118"/>
    <n v="66498031.11381118"/>
    <d v="2027-01-13T00:00:00"/>
    <n v="5.2904109589041095"/>
    <n v="6.6900000000000001E-2"/>
    <n v="55776294.011035293"/>
    <n v="1"/>
    <s v="ALTA"/>
    <x v="2"/>
    <n v="55776294.011035293"/>
  </r>
  <r>
    <n v="434"/>
    <d v="2017-10-24T00:00:00"/>
    <d v="2017-10-24T00:00:00"/>
    <s v="JUZGADO 16 ADMINISTRATIVO ORAL DE MEDELLIN"/>
    <s v="05001333301620170054200"/>
    <s v="2019"/>
    <x v="3"/>
    <s v="LUIS EDUARDO MONSALVE UPEGUI"/>
    <s v="ACTUA NOMBRE PROPIO"/>
    <m/>
    <x v="6"/>
    <s v="VIOLACIÓN DERECHOS COLECTIVOS"/>
    <s v="BAJO"/>
    <s v="BAJO"/>
    <s v="BAJO"/>
    <s v="BAJO"/>
    <n v="0.05"/>
    <x v="0"/>
    <n v="0"/>
    <m/>
    <x v="0"/>
    <m/>
    <s v="NO"/>
    <s v="NO"/>
    <s v="8 años"/>
    <s v="ELIANA ROSA BOTERO LONDOÑO"/>
    <n v="41306"/>
    <d v="2013-02-01T00:00:00"/>
    <n v="108663"/>
    <s v="Secretaría de Infraestructura Física"/>
    <s v="SOLICITAN SERVICIO DE ENERGÍA"/>
    <d v="2021-09-30T00:00:00"/>
    <s v="2017-10"/>
    <s v="8"/>
    <s v="2021-08"/>
    <n v="0.79393434162994736"/>
    <n v="0"/>
    <n v="0"/>
    <d v="2025-10-22T00:00:00"/>
    <n v="4.0630136986301366"/>
    <n v="6.6900000000000001E-2"/>
    <n v="0"/>
    <n v="0.05"/>
    <s v="REMOTA"/>
    <x v="0"/>
    <n v="0"/>
  </r>
  <r>
    <n v="435"/>
    <d v="2019-03-13T00:00:00"/>
    <d v="2019-03-13T00:00:00"/>
    <s v="JUZGADO PROMISCUO DEL CIRCUITO DE SEGOVIA"/>
    <s v="05736318900120190002100"/>
    <s v="2019"/>
    <x v="1"/>
    <s v="DIANA LUCÍA HERNANDEZ LOPERA"/>
    <s v="NATALIA BOTERO MANCO"/>
    <n v="172735"/>
    <x v="2"/>
    <s v="RECONOCIMIENTO Y PAGO DE OTRAS PRESTACIONES SALARIALES, SOCIALES Y SALARIOS"/>
    <s v="ALTO"/>
    <s v="ALTO"/>
    <s v="ALTO"/>
    <s v="ALTO"/>
    <n v="1"/>
    <x v="2"/>
    <n v="46483876"/>
    <n v="1"/>
    <x v="4"/>
    <m/>
    <s v="NO"/>
    <s v="NO"/>
    <s v="8 años"/>
    <s v="ELIANA ROSA BOTERO LONDOÑO"/>
    <n v="41306"/>
    <d v="2013-02-01T00:00:00"/>
    <n v="108663"/>
    <s v="Secretaria de Educación"/>
    <s v="PASCUAL BRAVO"/>
    <d v="2021-09-30T00:00:00"/>
    <s v="2019-03"/>
    <s v="8"/>
    <s v="2021-08"/>
    <n v="1.0787246604999017"/>
    <n v="50143303.356819525"/>
    <n v="50143303.356819525"/>
    <d v="2027-03-11T00:00:00"/>
    <n v="5.4465753424657537"/>
    <n v="6.6900000000000001E-2"/>
    <n v="41840783.733286671"/>
    <n v="1"/>
    <s v="ALTA"/>
    <x v="2"/>
    <n v="41840783.733286671"/>
  </r>
  <r>
    <n v="436"/>
    <d v="2019-05-09T00:00:00"/>
    <d v="2019-04-23T00:00:00"/>
    <s v="JUZGADO 20 LABORAL DEL CIRCUITO DE MEDELLÍN"/>
    <s v="05001310502020190024900"/>
    <s v="2019"/>
    <x v="1"/>
    <s v="MÓNICA MARIA FLÓREZ"/>
    <s v="JULIA FERNANDA  MUÑOZ RINCON"/>
    <n v="215278"/>
    <x v="2"/>
    <s v="RECONOCIMIENTO Y PAGO DE OTRAS PRESTACIONES SALARIALES, SOCIALES Y SALARIOS"/>
    <s v="ALTO"/>
    <s v="ALTO"/>
    <s v="ALTO"/>
    <s v="ALTO"/>
    <n v="1"/>
    <x v="2"/>
    <n v="7767242"/>
    <n v="1"/>
    <x v="4"/>
    <m/>
    <s v="NO"/>
    <s v="NO"/>
    <s v="8 años"/>
    <s v="ELIANA ROSA BOTERO LONDOÑO"/>
    <n v="41306"/>
    <d v="2013-02-01T00:00:00"/>
    <n v="108663"/>
    <s v="Secretaria de Educación"/>
    <s v="BRILLADORA"/>
    <d v="2021-09-30T00:00:00"/>
    <s v="2019-05"/>
    <s v="8"/>
    <s v="2021-08"/>
    <n v="1.0700898086684889"/>
    <n v="8311646.5056618508"/>
    <n v="8311646.5056618508"/>
    <d v="2027-05-07T00:00:00"/>
    <n v="5.602739726027397"/>
    <n v="6.6900000000000001E-2"/>
    <n v="6899536.807962765"/>
    <n v="1"/>
    <s v="ALTA"/>
    <x v="2"/>
    <n v="6899536.807962765"/>
  </r>
  <r>
    <n v="437"/>
    <d v="2019-05-21T00:00:00"/>
    <d v="2019-05-02T00:00:00"/>
    <s v="JUZGADO 3 ADMINISTRATIVO ORAL DE MEDELLIN"/>
    <s v="05001333301320190017300"/>
    <s v="2019"/>
    <x v="0"/>
    <s v="JORGE HUMBERTO CORREA HERRERA"/>
    <s v="JOSÉ FERNANDO HOYOS GARCÍA"/>
    <n v="108325"/>
    <x v="1"/>
    <s v="FALLA EN EL SERVICIO OTRAS CAUSAS"/>
    <s v="BAJO"/>
    <s v="BAJO"/>
    <s v="BAJO"/>
    <s v="BAJO"/>
    <n v="0.05"/>
    <x v="0"/>
    <n v="360000000"/>
    <n v="0"/>
    <x v="4"/>
    <m/>
    <n v="0"/>
    <s v="NO"/>
    <s v="8 años"/>
    <s v="ELIANA ROSA BOTERO LONDOÑO"/>
    <n v="41306"/>
    <d v="2013-02-01T00:00:00"/>
    <n v="108663"/>
    <s v="Secretaría de Infraestructura Física"/>
    <s v="CARRO INCINERADO EN PARO EN SEGOVIA-REMEDIOS"/>
    <d v="2021-09-30T00:00:00"/>
    <s v="2019-05"/>
    <s v="8"/>
    <s v="2021-08"/>
    <n v="1.0700898086684889"/>
    <n v="385232331.12065601"/>
    <n v="0"/>
    <d v="2027-05-19T00:00:00"/>
    <n v="5.6356164383561644"/>
    <n v="6.6900000000000001E-2"/>
    <n v="0"/>
    <n v="0.05"/>
    <s v="REMOTA"/>
    <x v="0"/>
    <n v="0"/>
  </r>
  <r>
    <n v="438"/>
    <d v="2019-05-23T00:00:00"/>
    <d v="2019-05-10T00:00:00"/>
    <s v="JUZGADO 36 ADMINISTRATIVO ORAL DE MEDELLIN"/>
    <s v="05001333303620190019200"/>
    <s v="2019"/>
    <x v="0"/>
    <s v="MARIA YOLANDA ECHEVERRI RENDÓN"/>
    <s v="SAID GARCÍA SUA´REZ"/>
    <n v="213727"/>
    <x v="0"/>
    <s v="PENSIÓN DE SOBREVIVIENTES"/>
    <s v="ALTO"/>
    <s v="ALTO"/>
    <s v="ALTO"/>
    <s v="ALTO"/>
    <n v="1"/>
    <x v="2"/>
    <n v="19099305"/>
    <n v="1"/>
    <x v="3"/>
    <m/>
    <s v="NO"/>
    <s v="NO"/>
    <s v="8 años"/>
    <s v="ELIANA ROSA BOTERO LONDOÑO"/>
    <n v="41306"/>
    <d v="2013-02-01T00:00:00"/>
    <n v="108663"/>
    <s v="Secretaría de Talento Humano y Desarrollo Organizacional"/>
    <s v="DISPUTA COMPAÑERAS"/>
    <d v="2021-09-30T00:00:00"/>
    <s v="2019-05"/>
    <s v="8"/>
    <s v="2021-08"/>
    <n v="1.0700898086684889"/>
    <n v="20437971.633151114"/>
    <n v="20437971.633151114"/>
    <d v="2027-05-21T00:00:00"/>
    <n v="5.6410958904109592"/>
    <n v="6.6900000000000001E-2"/>
    <n v="16944043.196151908"/>
    <n v="1"/>
    <s v="ALTA"/>
    <x v="2"/>
    <n v="16944043.196151908"/>
  </r>
  <r>
    <n v="439"/>
    <d v="2019-07-11T00:00:00"/>
    <d v="2019-06-28T00:00:00"/>
    <s v="JUZGADO 36 ADMINISTRATIVO ORAL DE MEDELLIN"/>
    <s v="05001333303620190026600"/>
    <s v="2019"/>
    <x v="0"/>
    <s v="HOLMES ABADIA PALACIOS"/>
    <s v="DIANA CAROLINA ALZATE QUINTERO"/>
    <n v="165819"/>
    <x v="0"/>
    <s v="RECONOCIMIENTO Y PAGO DE OTRAS PRESTACIONES SALARIALES, SOCIALES Y SALARIOS"/>
    <s v="ALTO"/>
    <s v="ALTO"/>
    <s v="ALTO"/>
    <s v="ALTO"/>
    <n v="1"/>
    <x v="2"/>
    <n v="10571910"/>
    <n v="1"/>
    <x v="4"/>
    <m/>
    <s v="NO"/>
    <s v="NO"/>
    <s v="8 años"/>
    <s v="ELIANA ROSA BOTERO LONDOÑO"/>
    <n v="41306"/>
    <d v="2013-02-01T00:00:00"/>
    <n v="108663"/>
    <s v="Secretaria de Educación"/>
    <s v="OPS"/>
    <d v="2021-09-30T00:00:00"/>
    <s v="2019-07"/>
    <s v="8"/>
    <s v="2021-08"/>
    <n v="1.0648921701962308"/>
    <n v="11257944.183019234"/>
    <n v="11257944.183019234"/>
    <d v="2027-07-09T00:00:00"/>
    <n v="5.7753424657534245"/>
    <n v="6.6900000000000001E-2"/>
    <n v="9291818.1449810639"/>
    <n v="1"/>
    <s v="ALTA"/>
    <x v="2"/>
    <n v="9291818.1449810639"/>
  </r>
  <r>
    <n v="440"/>
    <d v="2019-07-17T00:00:00"/>
    <d v="2019-04-10T00:00:00"/>
    <s v="JUZGADO 14 LABORAL DEL CIRCUITO DE MEDELLÍN"/>
    <s v="05001310501420190024200"/>
    <s v="2019"/>
    <x v="1"/>
    <s v="JUAN DAVID PIZANO ECHAVARRÍA"/>
    <s v="NATALIA CARO BARRIOS"/>
    <n v="242846"/>
    <x v="2"/>
    <s v="RECONOCIMIENTO Y PAGO DE OTRAS PRESTACIONES SALARIALES, SOCIALES Y SALARIOS"/>
    <s v="MEDIO   "/>
    <s v="MEDIO   "/>
    <s v="MEDIO   "/>
    <s v="MEDIO   "/>
    <n v="0.5"/>
    <x v="1"/>
    <n v="47579145"/>
    <n v="1"/>
    <x v="4"/>
    <m/>
    <s v="NO"/>
    <s v="NO"/>
    <s v="8 años"/>
    <s v="ELIANA ROSA BOTERO LONDOÑO"/>
    <n v="41306"/>
    <d v="2013-02-01T00:00:00"/>
    <n v="108663"/>
    <s v="Secretaria de Educación"/>
    <s v="CONTRATO REALIDAD PARQUE EDUCATIVO CAROLINA DEL PRINCIPE"/>
    <d v="2021-09-30T00:00:00"/>
    <s v="2019-07"/>
    <s v="8"/>
    <s v="2021-08"/>
    <n v="1.0648921701962308"/>
    <n v="50666658.975131147"/>
    <n v="50666658.975131147"/>
    <d v="2027-07-15T00:00:00"/>
    <n v="5.7917808219178086"/>
    <n v="6.6900000000000001E-2"/>
    <n v="41795219.908222035"/>
    <n v="0.5"/>
    <s v="MEDIA"/>
    <x v="1"/>
    <n v="41795219.908222035"/>
  </r>
  <r>
    <n v="441"/>
    <d v="2019-07-11T00:00:00"/>
    <d v="2019-06-19T00:00:00"/>
    <s v="JUZGADO 28 ADMINISTRATIVO ORAL DE MEDELLIN"/>
    <s v="05001333302820190024100"/>
    <s v="2019"/>
    <x v="0"/>
    <s v="CLAUDIA ELENA AGUIRRE CASTAÑEDA"/>
    <s v="DIANA CAROLINA ALZATE QUINTERO"/>
    <n v="165819"/>
    <x v="0"/>
    <s v="RECONOCIMIENTO Y PAGO DE OTRAS PRESTACIONES SALARIALES, SOCIALES Y SALARIOS"/>
    <s v="ALTO"/>
    <s v="ALTO"/>
    <s v="ALTO"/>
    <s v="ALTO"/>
    <n v="1"/>
    <x v="2"/>
    <n v="2735834"/>
    <n v="1"/>
    <x v="4"/>
    <m/>
    <s v="NO"/>
    <s v="NO"/>
    <s v="8 años"/>
    <s v="ELIANA ROSA BOTERO LONDOÑO"/>
    <n v="41306"/>
    <d v="2013-02-01T00:00:00"/>
    <n v="108663"/>
    <s v="Secretaria de Educación"/>
    <s v="OPS"/>
    <d v="2021-09-30T00:00:00"/>
    <s v="2019-07"/>
    <s v="8"/>
    <s v="2021-08"/>
    <n v="1.0648921701962308"/>
    <n v="2913368.2055566348"/>
    <n v="2913368.2055566348"/>
    <d v="2027-07-09T00:00:00"/>
    <n v="5.7753424657534245"/>
    <n v="6.6900000000000001E-2"/>
    <n v="2404567.5760440757"/>
    <n v="1"/>
    <s v="ALTA"/>
    <x v="2"/>
    <n v="2404567.5760440757"/>
  </r>
  <r>
    <n v="442"/>
    <d v="2019-08-15T00:00:00"/>
    <d v="2019-08-15T00:00:00"/>
    <s v="JUZGADO 3 ADMINISTRATIVO ORAL DE MEDELLIN"/>
    <s v="05001333300320190035700"/>
    <s v="2019"/>
    <x v="3"/>
    <s v="JUAN DAVID TABORDA Y OTRO"/>
    <s v="A NOMBRE PROPIO"/>
    <m/>
    <x v="5"/>
    <s v="OTRAS"/>
    <s v="BAJO"/>
    <s v="BAJO"/>
    <s v="BAJO"/>
    <s v="BAJO"/>
    <n v="0.05"/>
    <x v="0"/>
    <n v="0"/>
    <n v="0"/>
    <x v="11"/>
    <m/>
    <s v="NO"/>
    <s v="NO"/>
    <s v="8 años"/>
    <s v="ELIANA ROSA BOTERO LONDOÑO"/>
    <n v="41306"/>
    <d v="2013-02-01T00:00:00"/>
    <n v="108663"/>
    <s v="Departamento Administrativo de Gestión del Riesgo de Desastres de Antioquia - DAGRAN"/>
    <s v="SOLICITA SE DE CUMPLIMIENTO LEY 909 COMISIÓN 6 AÑOS DEL RECTOR DEL TECNOLÓGICO"/>
    <d v="2021-09-30T00:00:00"/>
    <s v="2019-08"/>
    <s v="8"/>
    <s v="2021-08"/>
    <n v="1.063961952829273"/>
    <n v="0"/>
    <n v="0"/>
    <d v="2027-08-13T00:00:00"/>
    <n v="5.8712328767123285"/>
    <n v="6.6900000000000001E-2"/>
    <n v="0"/>
    <n v="0.05"/>
    <s v="REMOTA"/>
    <x v="0"/>
    <n v="0"/>
  </r>
  <r>
    <n v="443"/>
    <d v="2019-08-26T00:00:00"/>
    <d v="2019-08-01T00:00:00"/>
    <s v="TRIBUNAL ADMINISTRATIVO DE ANTIOQUIA"/>
    <s v="05001233300020190192700"/>
    <s v="2019"/>
    <x v="0"/>
    <s v="CARMEN YAMINA CARTAGENA HERRERA"/>
    <s v="OLGA LUZ OSPINA BAUTISTA"/>
    <n v="190980"/>
    <x v="0"/>
    <s v="RECONOCIMIENTO Y PAGO DE PENSIÓN"/>
    <s v="ALTO"/>
    <s v="ALTO"/>
    <s v="ALTO"/>
    <s v="ALTO"/>
    <n v="1"/>
    <x v="2"/>
    <n v="45500000"/>
    <n v="1"/>
    <x v="4"/>
    <m/>
    <s v="NO"/>
    <s v="NO"/>
    <s v="8 años"/>
    <s v="ELIANA ROSA BOTERO LONDOÑO"/>
    <n v="41306"/>
    <d v="2013-02-01T00:00:00"/>
    <n v="108663"/>
    <s v="Secretaría de Talento Humano y Desarrollo Organizacional"/>
    <m/>
    <d v="2021-09-30T00:00:00"/>
    <s v="2019-08"/>
    <s v="8"/>
    <s v="2021-08"/>
    <n v="1.063961952829273"/>
    <n v="48410268.853731923"/>
    <n v="48410268.853731923"/>
    <d v="2027-08-24T00:00:00"/>
    <n v="5.9013698630136986"/>
    <n v="6.6900000000000001E-2"/>
    <n v="39788731.052279301"/>
    <n v="1"/>
    <s v="ALTA"/>
    <x v="2"/>
    <n v="39788731.052279301"/>
  </r>
  <r>
    <n v="444"/>
    <d v="2018-05-04T00:00:00"/>
    <d v="2018-04-30T00:00:00"/>
    <s v="JUZGADO 28 ADMINISTRATIVO ORAL DE MEDELLIN"/>
    <s v="05001333302820180016000"/>
    <s v="2019"/>
    <x v="3"/>
    <s v="JESSICA STEPHENSON PUERTA"/>
    <s v="GUSTAVO ARBOLEDA ALVAREZ"/>
    <n v="113467"/>
    <x v="6"/>
    <s v="VIOLACIÓN DERECHOS COLECTIVOS"/>
    <s v="BAJO"/>
    <s v="BAJO"/>
    <s v="MEDIO   "/>
    <s v="BAJO"/>
    <n v="9.5000000000000001E-2"/>
    <x v="0"/>
    <n v="0"/>
    <n v="0"/>
    <x v="1"/>
    <m/>
    <s v="NO"/>
    <s v="NO"/>
    <s v="8 años"/>
    <s v="ELIANA ROSA BOTERO LONDOÑO"/>
    <n v="41306"/>
    <d v="2013-02-01T00:00:00"/>
    <n v="108663"/>
    <s v="Secretaria de Educación"/>
    <m/>
    <d v="2021-09-30T00:00:00"/>
    <s v="2018-05"/>
    <s v="8"/>
    <s v="2021-08"/>
    <n v="0.77164490894811821"/>
    <n v="0"/>
    <n v="0"/>
    <d v="2026-05-02T00:00:00"/>
    <n v="4.5890410958904111"/>
    <n v="6.6900000000000001E-2"/>
    <n v="0"/>
    <n v="9.5000000000000001E-2"/>
    <s v="REMOTA"/>
    <x v="0"/>
    <n v="0"/>
  </r>
  <r>
    <n v="445"/>
    <d v="2019-09-17T00:00:00"/>
    <d v="2017-01-27T00:00:00"/>
    <s v="JUZGADO CIVIL LABORAL DE CAUSASIA"/>
    <s v="05154311200120170000800"/>
    <s v="2019"/>
    <x v="1"/>
    <s v="JUAN CARLOS RAMOS RAMOS"/>
    <s v="JULIA FERNANDA  MUÑOZ RINCON"/>
    <n v="215278"/>
    <x v="2"/>
    <s v="RECONOCIMIENTO Y PAGO DE OTRAS PRESTACIONES SALARIALES, SOCIALES Y SALARIOS"/>
    <s v="ALTO"/>
    <s v="ALTO"/>
    <s v="ALTO"/>
    <s v="ALTO"/>
    <n v="1"/>
    <x v="2"/>
    <n v="32168027"/>
    <n v="1"/>
    <x v="4"/>
    <m/>
    <s v="NO"/>
    <s v="NO"/>
    <s v="8 años"/>
    <s v="ELIANA ROSA BOTERO LONDOÑO"/>
    <n v="41306"/>
    <d v="2013-02-01T00:00:00"/>
    <n v="108663"/>
    <s v="Secretaria de Educación"/>
    <s v="BRILLADORA LA ESMERALDA"/>
    <d v="2021-09-30T00:00:00"/>
    <s v="2019-09"/>
    <s v="8"/>
    <s v="2021-08"/>
    <n v="1.061592097617664"/>
    <n v="34149323.259151652"/>
    <n v="34149323.259151652"/>
    <d v="2027-09-15T00:00:00"/>
    <n v="5.9616438356164387"/>
    <n v="6.6900000000000001E-2"/>
    <n v="28011394.607297596"/>
    <n v="1"/>
    <s v="ALTA"/>
    <x v="2"/>
    <n v="28011394.607297596"/>
  </r>
  <r>
    <n v="446"/>
    <d v="2019-09-18T00:00:00"/>
    <d v="2019-09-18T00:00:00"/>
    <s v="JUZGADO PRIMERO ADMINISTRATIVO ORAL DE TURBO"/>
    <s v="05837333300120190044700"/>
    <s v="2019"/>
    <x v="0"/>
    <s v="CARLOS ACINDO ROMAÑA MENA"/>
    <s v="DIANA CAROLINA ALZATE QUINTERO"/>
    <n v="165819"/>
    <x v="0"/>
    <s v="RELIQUIDACIÓN DE LA PENSIÓN"/>
    <s v="BAJO"/>
    <s v="BAJO"/>
    <s v="BAJO"/>
    <s v="BAJO"/>
    <n v="0.05"/>
    <x v="0"/>
    <n v="11327412"/>
    <n v="0"/>
    <x v="7"/>
    <m/>
    <s v="NO"/>
    <s v="NO"/>
    <s v="8 años"/>
    <s v="ELIANA ROSA BOTERO LONDOÑO"/>
    <n v="41306"/>
    <d v="2013-02-01T00:00:00"/>
    <n v="108663"/>
    <s v="Secretaria de Educación"/>
    <s v="PAGO ESCALAFON DESDE TERMINACIÓN CURSO"/>
    <d v="2021-09-30T00:00:00"/>
    <s v="2019-09"/>
    <s v="8"/>
    <s v="2021-08"/>
    <n v="1.061592097617664"/>
    <n v="12025091.065659499"/>
    <n v="0"/>
    <d v="2027-09-16T00:00:00"/>
    <n v="5.9643835616438352"/>
    <n v="6.6900000000000001E-2"/>
    <n v="0"/>
    <n v="0.05"/>
    <s v="REMOTA"/>
    <x v="0"/>
    <n v="0"/>
  </r>
  <r>
    <n v="447"/>
    <d v="2019-09-18T00:00:00"/>
    <d v="2019-09-18T00:00:00"/>
    <s v="JUZGADO PRIMERO ADMINISTRATIVO ORAL DE TURBO"/>
    <s v="05837333300120190045200"/>
    <s v="2019"/>
    <x v="0"/>
    <s v="CARMEN ALICIA GÓMEZ CASTRO"/>
    <s v="DIANA CAROLINA ALZATE QUINTERO"/>
    <n v="165819"/>
    <x v="0"/>
    <s v="RELIQUIDACIÓN DE LA PENSIÓN"/>
    <s v="BAJO"/>
    <s v="BAJO"/>
    <s v="BAJO"/>
    <s v="BAJO"/>
    <n v="0.05"/>
    <x v="0"/>
    <n v="11327412"/>
    <n v="0"/>
    <x v="7"/>
    <m/>
    <s v="NO"/>
    <s v="NO"/>
    <s v="8 años"/>
    <s v="ELIANA ROSA BOTERO LONDOÑO"/>
    <n v="41306"/>
    <d v="2013-02-01T00:00:00"/>
    <n v="108663"/>
    <s v="Secretaria de Educación"/>
    <s v="PAGO ESCALAFON DESDE TERMINACIÓN CURSO"/>
    <d v="2021-09-30T00:00:00"/>
    <s v="2019-09"/>
    <s v="8"/>
    <s v="2021-08"/>
    <n v="1.061592097617664"/>
    <n v="12025091.065659499"/>
    <n v="0"/>
    <d v="2027-09-16T00:00:00"/>
    <n v="5.9643835616438352"/>
    <n v="6.6900000000000001E-2"/>
    <n v="0"/>
    <n v="0.05"/>
    <s v="REMOTA"/>
    <x v="0"/>
    <n v="0"/>
  </r>
  <r>
    <n v="448"/>
    <d v="2019-09-18T00:00:00"/>
    <d v="2019-09-18T00:00:00"/>
    <s v="JUZGADO PRIMERO ADMINISTRATIVO ORAL DE TURBO"/>
    <s v="05837333300120190046100"/>
    <s v="2019"/>
    <x v="0"/>
    <s v="JOEL DE JESÚS GULFO PACHECO"/>
    <s v="DIANA CAROLINA ALZATE QUINTERO"/>
    <n v="165819"/>
    <x v="0"/>
    <s v="RELIQUIDACIÓN DE LA PENSIÓN"/>
    <s v="BAJO"/>
    <s v="BAJO"/>
    <s v="BAJO"/>
    <s v="BAJO"/>
    <n v="0.05"/>
    <x v="0"/>
    <n v="11327412"/>
    <n v="0"/>
    <x v="7"/>
    <m/>
    <s v="NO"/>
    <s v="NO"/>
    <s v="8 años"/>
    <s v="ELIANA ROSA BOTERO LONDOÑO"/>
    <n v="41306"/>
    <d v="2013-02-01T00:00:00"/>
    <n v="108663"/>
    <s v="Secretaria de Educación"/>
    <s v="PAGO ESCALAFON DESDE TERMINACIÓN CURSO"/>
    <d v="2021-09-30T00:00:00"/>
    <s v="2019-09"/>
    <s v="8"/>
    <s v="2021-08"/>
    <n v="1.061592097617664"/>
    <n v="12025091.065659499"/>
    <n v="0"/>
    <d v="2027-09-16T00:00:00"/>
    <n v="5.9643835616438352"/>
    <n v="6.6900000000000001E-2"/>
    <n v="0"/>
    <n v="0.05"/>
    <s v="REMOTA"/>
    <x v="0"/>
    <n v="0"/>
  </r>
  <r>
    <n v="449"/>
    <d v="2019-10-03T00:00:00"/>
    <d v="2019-09-03T00:00:00"/>
    <s v="JUZGADO 32 ADMINISTRATIVO ORAL DE MEDELLIN"/>
    <s v="05001333303220190051900"/>
    <s v="2019"/>
    <x v="0"/>
    <s v="DARIO DE JESÚS ALZATE HOYOS"/>
    <s v="FRANCISCO ALBERTO GIRALDO LUNA"/>
    <n v="122621"/>
    <x v="0"/>
    <s v="INDEMNIZACIÓN SUSTITUTIVA DE LA PENSIÓN"/>
    <s v="ALTO"/>
    <s v="ALTO"/>
    <s v="ALTO"/>
    <s v="ALTO"/>
    <n v="1"/>
    <x v="2"/>
    <n v="5958828"/>
    <n v="1"/>
    <x v="4"/>
    <m/>
    <s v="NO"/>
    <s v="NO"/>
    <s v="8 años"/>
    <s v="ELIANA ROSA BOTERO LONDOÑO"/>
    <n v="41306"/>
    <d v="2013-02-01T00:00:00"/>
    <n v="108663"/>
    <s v="Secretaria de Educación"/>
    <s v="INDEMNIZACIÓN SUSTITUTIVA"/>
    <d v="2021-09-30T00:00:00"/>
    <s v="2019-10"/>
    <s v="8"/>
    <s v="2021-08"/>
    <n v="1.05984723967901"/>
    <n v="6315447.4075219957"/>
    <n v="6315447.4075219957"/>
    <d v="2027-10-01T00:00:00"/>
    <n v="6.0054794520547947"/>
    <n v="6.6900000000000001E-2"/>
    <n v="5172780.5180671867"/>
    <n v="1"/>
    <s v="ALTA"/>
    <x v="2"/>
    <n v="5172780.5180671867"/>
  </r>
  <r>
    <n v="450"/>
    <d v="2019-10-31T00:00:00"/>
    <d v="2019-10-31T00:00:00"/>
    <s v="JUZGADO 19 LABORAL DEL CIRCUITO DE MEDELLIN"/>
    <s v="05001310501920190059000"/>
    <s v="2019"/>
    <x v="1"/>
    <s v="LUIS JAVIER BALVIN HINCAPIE"/>
    <s v="NATALIA CARO BARRIOS"/>
    <n v="242846"/>
    <x v="2"/>
    <s v="RECONOCIMIENTO Y PAGO DE OTRAS PRESTACIONES SALARIALES, SOCIALES Y SALARIOS"/>
    <s v="ALTO"/>
    <s v="ALTO"/>
    <s v="ALTO"/>
    <s v="ALTO"/>
    <n v="1"/>
    <x v="2"/>
    <n v="16562320"/>
    <n v="1"/>
    <x v="4"/>
    <m/>
    <s v="NO"/>
    <s v="NO"/>
    <s v="8 años"/>
    <s v="ELIANA ROSA BOTERO LONDOÑO"/>
    <n v="41306"/>
    <d v="2013-02-01T00:00:00"/>
    <n v="108663"/>
    <s v="Secretaria de Educación"/>
    <s v="CONTRATO REALIDAD PARQUE EDUCATIVO CAROLINA DEL PRINCIPE"/>
    <d v="2021-09-30T00:00:00"/>
    <s v="2019-10"/>
    <s v="8"/>
    <s v="2021-08"/>
    <n v="1.05984723967901"/>
    <n v="17553529.134680461"/>
    <n v="17553529.134680461"/>
    <d v="2027-10-29T00:00:00"/>
    <n v="6.0821917808219181"/>
    <n v="6.6900000000000001E-2"/>
    <n v="14340924.387427857"/>
    <n v="1"/>
    <s v="ALTA"/>
    <x v="2"/>
    <n v="14340924.387427857"/>
  </r>
  <r>
    <n v="451"/>
    <d v="2019-10-30T00:00:00"/>
    <d v="2019-10-18T00:00:00"/>
    <s v="JUZGADO 33 ADMINISTRATIVO ORAL DE MEDELLIN"/>
    <s v="05001333303320190043600"/>
    <s v="2019"/>
    <x v="0"/>
    <s v="JOSE HILDEBRANDO CARDONA ACEVEDO"/>
    <s v="DIANA CAROLINA ALZATE QUINTERO"/>
    <n v="165819"/>
    <x v="0"/>
    <s v="RECONOCIMIENTO Y PAGO DE OTRAS PRESTACIONES SALARIALES, SOCIALES Y SALARIOS"/>
    <s v="ALTO"/>
    <s v="ALTO"/>
    <s v="ALTO"/>
    <s v="ALTO"/>
    <n v="1"/>
    <x v="2"/>
    <n v="8864808"/>
    <n v="1"/>
    <x v="4"/>
    <m/>
    <s v="NO"/>
    <s v="NO"/>
    <s v="8 años"/>
    <s v="ELIANA ROSA BOTERO LONDOÑO"/>
    <n v="41306"/>
    <d v="2013-02-01T00:00:00"/>
    <n v="108663"/>
    <s v="Secretaria de Educación"/>
    <s v="OPS"/>
    <d v="2021-09-30T00:00:00"/>
    <s v="2019-10"/>
    <s v="8"/>
    <s v="2021-08"/>
    <n v="1.05984723967901"/>
    <n v="9395342.2890844047"/>
    <n v="9395342.2890844047"/>
    <d v="2027-10-28T00:00:00"/>
    <n v="6.0794520547945208"/>
    <n v="6.6900000000000001E-2"/>
    <n v="7676528.2456745403"/>
    <n v="1"/>
    <s v="ALTA"/>
    <x v="2"/>
    <n v="7676528.2456745403"/>
  </r>
  <r>
    <n v="452"/>
    <d v="2019-12-09T00:00:00"/>
    <d v="2019-10-29T00:00:00"/>
    <s v="JUZGADO 3 ADMINISTRATIVO ORAL DE MEDELLIN"/>
    <s v="05001333300320190047100"/>
    <s v="2019"/>
    <x v="0"/>
    <s v="CONSORCIO MEGAOBRAS 7169"/>
    <s v="JORGE ANDRES VELASQUEZ VILLEGAS"/>
    <n v="320758"/>
    <x v="7"/>
    <s v="EQUILIBRIO ECONOMICO"/>
    <s v="BAJO"/>
    <s v="BAJO"/>
    <s v="BAJO"/>
    <s v="BAJO"/>
    <n v="0.05"/>
    <x v="0"/>
    <n v="213782025"/>
    <n v="0"/>
    <x v="4"/>
    <m/>
    <s v="NO"/>
    <s v="NO"/>
    <s v="8 años"/>
    <s v="ELIANA ROSA BOTERO LONDOÑO"/>
    <n v="41306"/>
    <d v="2013-02-01T00:00:00"/>
    <n v="108663"/>
    <s v="Secretaría de Infraestructura Física"/>
    <s v="ESTAMPILLAS  "/>
    <d v="2021-09-30T00:00:00"/>
    <s v="2019-12"/>
    <s v="8"/>
    <s v="2021-08"/>
    <n v="1.0560693641618497"/>
    <n v="225768647.21098265"/>
    <n v="0"/>
    <d v="2027-12-07T00:00:00"/>
    <n v="6.1890410958904107"/>
    <n v="6.6900000000000001E-2"/>
    <n v="0"/>
    <n v="0.05"/>
    <s v="REMOTA"/>
    <x v="0"/>
    <n v="0"/>
  </r>
  <r>
    <n v="453"/>
    <d v="2020-01-20T00:00:00"/>
    <d v="2020-01-01T00:00:00"/>
    <s v="JUZGADO 9 ADMINISTRATIVO ORAL DE MEDELLIN"/>
    <s v="05001333300920200001100"/>
    <s v="2020"/>
    <x v="0"/>
    <s v="PATRICIA EUGENIA SALDARRIAGA Y OTROS"/>
    <s v="JOSE LUIS VIVEROS ABISAMBRA "/>
    <n v="22592"/>
    <x v="1"/>
    <s v="FALLA EN EL SERVICIO OTRAS CAUSAS"/>
    <s v="BAJO"/>
    <s v="BAJO"/>
    <s v="BAJO"/>
    <s v="BAJO"/>
    <n v="0.05"/>
    <x v="0"/>
    <n v="872923201"/>
    <n v="0"/>
    <x v="4"/>
    <m/>
    <s v="NO"/>
    <s v="NO"/>
    <s v="8 años"/>
    <s v="ELIANA ROSA BOTERO LONDOÑO"/>
    <n v="41306"/>
    <d v="2013-02-01T00:00:00"/>
    <n v="108663"/>
    <s v="Secretaría de Infraestructura Física"/>
    <s v="MUERTO SAN JERÓNIMO"/>
    <d v="2021-09-30T00:00:00"/>
    <s v="2020-01"/>
    <s v="8"/>
    <s v="2021-08"/>
    <n v="1.0516116653875673"/>
    <n v="917976221.15905619"/>
    <n v="0"/>
    <d v="2028-01-18T00:00:00"/>
    <n v="6.3041095890410963"/>
    <n v="6.6900000000000001E-2"/>
    <n v="0"/>
    <n v="0.05"/>
    <s v="REMOTA"/>
    <x v="0"/>
    <n v="0"/>
  </r>
  <r>
    <n v="454"/>
    <d v="2020-02-24T00:00:00"/>
    <d v="2019-12-12T00:00:00"/>
    <s v="JUZGADO 9 ADMINISTRATIVO ORAL DE MEDELLIN"/>
    <s v="05001333300920190050500"/>
    <s v="2020"/>
    <x v="0"/>
    <s v="CERVECERIA UNIÓN S.A"/>
    <s v="DANIELA PEREZ AMAYA"/>
    <n v="250160"/>
    <x v="3"/>
    <s v="OTRAS"/>
    <s v="BAJO"/>
    <s v="BAJO"/>
    <s v="BAJO"/>
    <s v="BAJO"/>
    <n v="0.05"/>
    <x v="0"/>
    <n v="23258112"/>
    <n v="0"/>
    <x v="7"/>
    <m/>
    <s v="NO"/>
    <s v="NO"/>
    <s v="8 años"/>
    <s v="ELIANA ROSA BOTERO LONDOÑO"/>
    <n v="41306"/>
    <d v="2013-02-01T00:00:00"/>
    <n v="108663"/>
    <s v="Secretaría de Hacienda"/>
    <s v="IMPUESTO AL CONSUMO DE CERVEZA"/>
    <d v="2021-09-30T00:00:00"/>
    <s v="2020-02"/>
    <s v="8"/>
    <s v="2021-08"/>
    <n v="1.0445969125214409"/>
    <n v="24295351.986277875"/>
    <n v="0"/>
    <d v="2028-02-22T00:00:00"/>
    <n v="6.4"/>
    <n v="6.6900000000000001E-2"/>
    <n v="0"/>
    <n v="0.05"/>
    <s v="REMOTA"/>
    <x v="0"/>
    <n v="0"/>
  </r>
  <r>
    <n v="455"/>
    <d v="2020-08-28T00:00:00"/>
    <d v="2020-08-03T00:00:00"/>
    <s v="JUZGADO 34 ADMINISTRATIVO ORAL DE MEDELLIN"/>
    <s v="05001333303420200014600"/>
    <s v="2020"/>
    <x v="0"/>
    <s v="CONSORCIO VYM 3705"/>
    <s v="SANTIAGO ARANGO RIOS"/>
    <n v="213324"/>
    <x v="3"/>
    <s v="ADJUDICACIÓN"/>
    <s v="MEDIO   "/>
    <s v="MEDIO   "/>
    <s v="MEDIO   "/>
    <s v="MEDIO   "/>
    <n v="0.5"/>
    <x v="1"/>
    <n v="282178005"/>
    <n v="1"/>
    <x v="4"/>
    <m/>
    <s v="NO"/>
    <s v="NO"/>
    <s v="8 años"/>
    <s v="ELIANA ROSA BOTERO LONDOÑO"/>
    <n v="41306"/>
    <d v="2013-02-01T00:00:00"/>
    <n v="108663"/>
    <s v="Secretaría de Infraestructura Física"/>
    <m/>
    <d v="2021-09-30T00:00:00"/>
    <s v="2020-08"/>
    <s v="8"/>
    <s v="2021-08"/>
    <n v="1.0443978658536586"/>
    <n v="294706106.212843"/>
    <n v="294706106.212843"/>
    <d v="2028-08-26T00:00:00"/>
    <n v="6.9095890410958907"/>
    <n v="6.6900000000000001E-2"/>
    <n v="234239212.79430866"/>
    <n v="0.5"/>
    <s v="MEDIA"/>
    <x v="1"/>
    <n v="234239212.79430866"/>
  </r>
  <r>
    <n v="456"/>
    <d v="2020-12-14T00:00:00"/>
    <d v="2020-07-10T00:00:00"/>
    <s v="JUZGADO 28 AMINISTRATIVO ORAL DE MEDELLÍN"/>
    <s v="05001333302820200012500"/>
    <s v="2020"/>
    <x v="0"/>
    <s v="NOEMÍ MUÑETÓN"/>
    <s v="DIANA CAROLINA ALZATE QUINTERO"/>
    <n v="165819"/>
    <x v="0"/>
    <s v="OTRAS"/>
    <s v="ALTO"/>
    <s v="ALTO"/>
    <s v="ALTO"/>
    <s v="ALTO"/>
    <n v="1"/>
    <x v="2"/>
    <n v="12751401"/>
    <n v="1"/>
    <x v="4"/>
    <m/>
    <s v="NO"/>
    <s v="NO"/>
    <s v="8 años"/>
    <s v="ELIANA ROSA BOTERO LONDOÑO"/>
    <n v="41306"/>
    <d v="2013-02-01T00:00:00"/>
    <n v="108663"/>
    <s v="Secretaria de Educación"/>
    <s v="OPS"/>
    <d v="2021-09-30T00:00:00"/>
    <s v="2020-12"/>
    <s v="8"/>
    <s v="2021-08"/>
    <n v="1.0392491467576792"/>
    <n v="13251882.609215017"/>
    <n v="13251882.609215017"/>
    <d v="2028-12-12T00:00:00"/>
    <n v="7.2054794520547949"/>
    <n v="6.6900000000000001E-2"/>
    <n v="10429831.977726424"/>
    <n v="1"/>
    <s v="ALTA"/>
    <x v="2"/>
    <n v="10429831.977726424"/>
  </r>
  <r>
    <n v="457"/>
    <d v="2020-07-02T00:00:00"/>
    <d v="2021-02-02T00:00:00"/>
    <s v="JUZGADO 10 ADMINISTRATIVO ORAL DE MEDELLIN"/>
    <s v="05001333301020200012000"/>
    <s v="2020"/>
    <x v="0"/>
    <s v="SILVIA DEL CARMEN ARTEAGA"/>
    <s v="LADY JULIANA GUEVARA "/>
    <n v="288818"/>
    <x v="0"/>
    <s v="RECONOCIMIENTO Y PAGO DE OTRAS PRESTACIONES SALARIALES, SOCIALES Y SALARIOS"/>
    <s v="BAJO"/>
    <s v="BAJO"/>
    <s v="BAJO"/>
    <s v="BAJO"/>
    <n v="0.05"/>
    <x v="0"/>
    <n v="23296495"/>
    <n v="0"/>
    <x v="9"/>
    <m/>
    <s v="NO"/>
    <s v="NO"/>
    <s v="8 años"/>
    <s v="ELIANA ROSA BOTERO LONDOÑO"/>
    <n v="41306"/>
    <d v="2013-02-01T00:00:00"/>
    <n v="108663"/>
    <s v="Secretaría de Talento Humano y Desarrollo Organizacional"/>
    <s v="RECONOCIMIENTO 15% POR RENUNCIA REGIMEN RETROACTIVO DE  CESANTIAS"/>
    <d v="2021-09-30T00:00:00"/>
    <s v="2020-07"/>
    <s v="8"/>
    <s v="2021-08"/>
    <n v="1.0442983709631324"/>
    <n v="24328491.777650759"/>
    <n v="0"/>
    <d v="2028-06-30T00:00:00"/>
    <n v="6.7534246575342465"/>
    <n v="6.6900000000000001E-2"/>
    <n v="0"/>
    <n v="0.05"/>
    <s v="REMOTA"/>
    <x v="0"/>
    <n v="0"/>
  </r>
  <r>
    <n v="458"/>
    <d v="2019-10-11T00:00:00"/>
    <d v="2019-09-09T00:00:00"/>
    <s v="JUZGADO 5 ADMINISTRATIVO ORAL DE MEDELLIN"/>
    <s v="05001333300520190036900"/>
    <s v="2020"/>
    <x v="0"/>
    <s v="ROSALBA CARDONA"/>
    <s v="OSCAR GERARDO TORRES"/>
    <n v="219065"/>
    <x v="0"/>
    <s v="OTRAS"/>
    <s v="BAJO"/>
    <s v="BAJO"/>
    <s v="BAJO"/>
    <s v="BAJO"/>
    <n v="0.05"/>
    <x v="0"/>
    <n v="17310657"/>
    <n v="0"/>
    <x v="4"/>
    <m/>
    <s v="NO"/>
    <s v="NO"/>
    <s v="8 años"/>
    <s v="ELIANA ROSA BOTERO LONDOÑO"/>
    <n v="41306"/>
    <d v="2013-02-01T00:00:00"/>
    <n v="108663"/>
    <s v="Secretaria de Educación"/>
    <s v="REAJUSTE PENSIÓN LEY 71"/>
    <d v="2021-09-30T00:00:00"/>
    <s v="2019-10"/>
    <s v="8"/>
    <s v="2021-08"/>
    <n v="1.05984723967901"/>
    <n v="18346652.038480133"/>
    <n v="0"/>
    <d v="2027-10-09T00:00:00"/>
    <n v="6.0273972602739727"/>
    <n v="6.6900000000000001E-2"/>
    <n v="0"/>
    <n v="0.05"/>
    <s v="REMOTA"/>
    <x v="0"/>
    <n v="0"/>
  </r>
  <r>
    <n v="459"/>
    <d v="2020-11-03T00:00:00"/>
    <d v="2020-09-14T00:00:00"/>
    <s v="JUZGADO 33 ADMINISTRATIVO ORAL DE MEDELLIN"/>
    <s v="05001333303320200020400"/>
    <s v="2020"/>
    <x v="0"/>
    <s v="BERTA ELENA ZAPATA BETANCUR"/>
    <s v="ALBEIRO FERNÁNDEZ OCHOA"/>
    <n v="96446"/>
    <x v="3"/>
    <s v="INDEMNIZACIÓN SUSTITUTIVA DE LA PENSIÓN"/>
    <s v="BAJO"/>
    <s v="BAJO"/>
    <s v="BAJO"/>
    <s v="BAJO"/>
    <n v="0.05"/>
    <x v="0"/>
    <n v="120961804"/>
    <n v="0"/>
    <x v="4"/>
    <m/>
    <s v="NO"/>
    <s v="NO"/>
    <s v="8 años"/>
    <s v="ELIANA ROSA BOTERO LONDOÑO"/>
    <n v="41306"/>
    <d v="2013-02-01T00:00:00"/>
    <n v="108663"/>
    <s v="Secretaría de Talento Humano y Desarrollo Organizacional"/>
    <s v="INDEMNIZACIÓN SUSTITUTIVA"/>
    <d v="2021-09-30T00:00:00"/>
    <s v="2020-11"/>
    <s v="8"/>
    <s v="2021-08"/>
    <n v="1.043205177007994"/>
    <n v="126187980.15302627"/>
    <n v="0"/>
    <d v="2028-11-01T00:00:00"/>
    <n v="7.0931506849315067"/>
    <n v="6.6900000000000001E-2"/>
    <n v="0"/>
    <n v="0.05"/>
    <s v="REMOTA"/>
    <x v="0"/>
    <n v="0"/>
  </r>
  <r>
    <n v="460"/>
    <d v="2020-09-29T00:00:00"/>
    <d v="2020-08-31T00:00:00"/>
    <s v="TRIBUNAL ADMINISTRATIVO DE ANTIOQUIA"/>
    <s v="05001233300020200311100"/>
    <s v="2020"/>
    <x v="0"/>
    <s v="LUZ DORA DUQUE CÓRDOBA"/>
    <s v="LUIS FORERO ALVAREZ"/>
    <n v="134361"/>
    <x v="0"/>
    <s v="PENSIÓN DE SOBREVIVIENTES"/>
    <s v="BAJO"/>
    <s v="BAJO"/>
    <s v="BAJO"/>
    <s v="BAJO"/>
    <n v="0.05"/>
    <x v="0"/>
    <n v="69104107"/>
    <n v="0"/>
    <x v="2"/>
    <m/>
    <s v="NO"/>
    <s v="NO"/>
    <s v="8 años"/>
    <s v="ELIANA ROSA BOTERO LONDOÑO"/>
    <n v="41306"/>
    <d v="2013-02-01T00:00:00"/>
    <n v="108663"/>
    <s v="Secretaría de Talento Humano y Desarrollo Organizacional"/>
    <m/>
    <d v="2021-09-30T00:00:00"/>
    <s v="2020-09"/>
    <s v="8"/>
    <s v="2021-08"/>
    <n v="1.0411245132491214"/>
    <n v="71945979.763890207"/>
    <n v="0"/>
    <d v="2028-09-27T00:00:00"/>
    <n v="6.9972602739726026"/>
    <n v="6.6900000000000001E-2"/>
    <n v="0"/>
    <n v="0.05"/>
    <s v="REMOTA"/>
    <x v="0"/>
    <n v="0"/>
  </r>
  <r>
    <n v="461"/>
    <d v="2020-10-07T00:00:00"/>
    <d v="2020-10-07T00:00:00"/>
    <s v="TRIBUNAL ADMINISTRATIVO DE ANTIOQUIA"/>
    <s v="05001233300020200361300"/>
    <s v="2020"/>
    <x v="0"/>
    <s v="RÉDITOS EMPRESARIALES S.A."/>
    <s v="ADRIÁN CANO FRANCO"/>
    <n v="233949"/>
    <x v="3"/>
    <s v="OTRAS"/>
    <s v="MEDIO   "/>
    <s v="MEDIO   "/>
    <s v="BAJO"/>
    <s v="BAJO"/>
    <n v="0.29750000000000004"/>
    <x v="1"/>
    <n v="0"/>
    <n v="0"/>
    <x v="9"/>
    <m/>
    <s v="NO"/>
    <s v="NO"/>
    <s v="8 años"/>
    <s v="ELIANA ROSA BOTERO LONDOÑO"/>
    <n v="41306"/>
    <d v="2013-02-01T00:00:00"/>
    <n v="108663"/>
    <s v="Secretaría de Hacienda"/>
    <s v="EXPLOTACIÓN JUEGOS DE AZAR GANA"/>
    <d v="2021-09-30T00:00:00"/>
    <s v="2020-10"/>
    <s v="8"/>
    <s v="2021-08"/>
    <n v="1.0417181412144825"/>
    <n v="0"/>
    <n v="0"/>
    <d v="2028-10-05T00:00:00"/>
    <n v="7.0191780821917806"/>
    <n v="6.6900000000000001E-2"/>
    <n v="0"/>
    <n v="0.29750000000000004"/>
    <s v="MEDIA"/>
    <x v="1"/>
    <n v="0"/>
  </r>
  <r>
    <n v="462"/>
    <d v="2019-10-07T00:00:00"/>
    <d v="2019-07-06T00:00:00"/>
    <s v="JUZGADO 17 ADMINISTRATIVO ORAL DE MEDELLIN"/>
    <s v="05001333301720190020600"/>
    <s v="2020"/>
    <x v="0"/>
    <s v="FLOR ALBA PATIÑO PATIÑO"/>
    <s v="JUAN ESTEBAN ESCUDERO RAMIREZ"/>
    <n v="181416"/>
    <x v="0"/>
    <s v="RECONOCIMIENTO Y PAGO DE OTRAS PRESTACIONES SALARIALES, SOCIALES Y SALARIOS"/>
    <s v="ALTO"/>
    <s v="ALTO"/>
    <s v="ALTO"/>
    <s v="ALTO"/>
    <n v="1"/>
    <x v="2"/>
    <n v="248234800"/>
    <n v="1"/>
    <x v="4"/>
    <m/>
    <s v="NO"/>
    <s v="NO"/>
    <s v="8 años"/>
    <s v="ELIANA ROSA BOTERO LONDOÑO"/>
    <n v="41306"/>
    <d v="2013-02-01T00:00:00"/>
    <n v="108663"/>
    <s v="Secretaria de Educación"/>
    <s v="PASCUAL BRAVO"/>
    <d v="2021-09-30T00:00:00"/>
    <s v="2019-10"/>
    <s v="8"/>
    <s v="2021-08"/>
    <n v="1.05984723967901"/>
    <n v="263090967.57227111"/>
    <n v="263090967.57227111"/>
    <d v="2027-10-05T00:00:00"/>
    <n v="6.0164383561643833"/>
    <n v="6.6900000000000001E-2"/>
    <n v="215410908.11556542"/>
    <n v="1"/>
    <s v="ALTA"/>
    <x v="2"/>
    <n v="215410908.11556542"/>
  </r>
  <r>
    <n v="463"/>
    <d v="2020-11-18T00:00:00"/>
    <d v="2020-10-19T00:00:00"/>
    <s v="JUZGADO 34 ADMINISTRATIVO ORAL DE MEDELLIN"/>
    <s v="05001333303420200024700"/>
    <s v="2020"/>
    <x v="0"/>
    <s v="NINFA DEL SOCORRO MORENO"/>
    <s v="DIANA CAROLINA ALZATE QUINTERO"/>
    <n v="165819"/>
    <x v="0"/>
    <s v="RECONOCIMIENTO Y PAGO DE OTRAS PRESTACIONES SALARIALES, SOCIALES Y SALARIOS"/>
    <s v="BAJO"/>
    <s v="BAJO"/>
    <s v="BAJO"/>
    <s v="BAJO"/>
    <n v="0.05"/>
    <x v="0"/>
    <n v="6602319"/>
    <n v="0"/>
    <x v="0"/>
    <m/>
    <s v="NO"/>
    <s v="NO"/>
    <s v="8 años"/>
    <s v="ELIANA ROSA BOTERO LONDOÑO"/>
    <n v="41306"/>
    <d v="2013-02-01T00:00:00"/>
    <n v="108663"/>
    <s v="Secretaria de Educación"/>
    <s v="PRIMA MITAD DE AÑO"/>
    <d v="2021-09-30T00:00:00"/>
    <s v="2020-11"/>
    <s v="8"/>
    <s v="2021-08"/>
    <n v="1.043205177007994"/>
    <n v="6887573.3610582417"/>
    <n v="0"/>
    <d v="2028-11-16T00:00:00"/>
    <n v="7.1342465753424653"/>
    <n v="6.6900000000000001E-2"/>
    <n v="0"/>
    <n v="0.05"/>
    <s v="REMOTA"/>
    <x v="0"/>
    <n v="0"/>
  </r>
  <r>
    <n v="464"/>
    <d v="2020-10-19T00:00:00"/>
    <d v="2020-10-19T00:00:00"/>
    <s v="JUZGADO 28 AMINISTRATIVO ORAL DE MEDELLÍN"/>
    <s v="05001333302820200024300"/>
    <s v="2020"/>
    <x v="0"/>
    <s v="CORPALLANOS"/>
    <s v="JUAN CARLOS OROZCO HERNÁNDEZ"/>
    <n v="154794"/>
    <x v="3"/>
    <s v="ADJUDICACIÓN"/>
    <s v="MEDIO   "/>
    <s v="MEDIO   "/>
    <s v="MEDIO   "/>
    <s v="BAJO"/>
    <n v="0.34250000000000003"/>
    <x v="1"/>
    <n v="165355357"/>
    <n v="1"/>
    <x v="4"/>
    <m/>
    <s v="NO"/>
    <s v=" NO "/>
    <s v="8 años"/>
    <s v="ELIANA ROSA BOTERO LONDOÑO"/>
    <n v="41306"/>
    <d v="2013-02-01T00:00:00"/>
    <n v="108663"/>
    <s v="Secretaria de Desarrollo Económico, Innovación y Nuevas Economías"/>
    <s v="NULIDAD ACTO DE ADJUDICACION"/>
    <d v="2021-09-30T00:00:00"/>
    <s v="2020-10"/>
    <s v="8"/>
    <s v="2021-08"/>
    <n v="1.0417181412144825"/>
    <n v="172253675.13389716"/>
    <n v="172253675.13389716"/>
    <d v="2028-10-17T00:00:00"/>
    <n v="7.0520547945205481"/>
    <n v="6.6900000000000001E-2"/>
    <n v="136264486.20415285"/>
    <n v="0.34250000000000003"/>
    <s v="MEDIA"/>
    <x v="1"/>
    <n v="136264486.20415285"/>
  </r>
  <r>
    <n v="465"/>
    <d v="2020-12-09T00:00:00"/>
    <d v="2020-11-24T00:00:00"/>
    <s v="JUZGADO 24 AMINISTRATIVO ORAL DE MEDELLÍN"/>
    <s v="05001333302420200028800"/>
    <s v="2020"/>
    <x v="0"/>
    <s v="DUBÁN ALEXANDER VÉLEZ"/>
    <s v="ELMER FERNANDO DOMINGUEZ  OLIVERO"/>
    <n v="275139"/>
    <x v="1"/>
    <s v="FALLA EN EL SERVICIO OTRAS CAUSAS"/>
    <s v="BAJO"/>
    <s v="BAJO"/>
    <s v="BAJO"/>
    <s v="BAJO"/>
    <n v="0.05"/>
    <x v="0"/>
    <n v="95395230"/>
    <n v="0"/>
    <x v="4"/>
    <m/>
    <s v="NO"/>
    <s v=" NO "/>
    <s v="8 años"/>
    <s v="ELIANA ROSA BOTERO LONDOÑO"/>
    <n v="41306"/>
    <d v="2013-02-01T00:00:00"/>
    <n v="108663"/>
    <s v="Secretaría de Infraestructura Física"/>
    <s v="HIDROITUANGO"/>
    <d v="2021-09-30T00:00:00"/>
    <s v="2020-12"/>
    <s v="8"/>
    <s v="2021-08"/>
    <n v="1.0392491467576792"/>
    <n v="99139411.382252559"/>
    <n v="0"/>
    <d v="2028-12-07T00:00:00"/>
    <n v="7.1917808219178081"/>
    <n v="6.6900000000000001E-2"/>
    <n v="0"/>
    <n v="0.05"/>
    <s v="REMOTA"/>
    <x v="0"/>
    <n v="0"/>
  </r>
  <r>
    <n v="466"/>
    <d v="2020-09-22T00:00:00"/>
    <d v="2020-09-11T00:00:00"/>
    <s v="JUZGADO 17 ADMINISTRATIVO ORAL DE MEDELLIN"/>
    <s v="05001333301720200017400"/>
    <s v="2020"/>
    <x v="0"/>
    <s v="GERARDO JOSÉ MESA JARAMILLO"/>
    <s v="OSCAR GERARDO TORRES"/>
    <n v="219065"/>
    <x v="0"/>
    <s v="OTRAS"/>
    <s v="BAJO"/>
    <s v="BAJO"/>
    <s v="BAJO"/>
    <s v="BAJO"/>
    <n v="0.05"/>
    <x v="0"/>
    <n v="22856456"/>
    <n v="0"/>
    <x v="2"/>
    <m/>
    <s v="NO"/>
    <s v=" NO "/>
    <s v="8 años"/>
    <s v="ELIANA ROSA BOTERO LONDOÑO"/>
    <n v="41306"/>
    <d v="2013-02-01T00:00:00"/>
    <n v="108663"/>
    <s v="Secretaria de Educación"/>
    <s v="LEY 71"/>
    <d v="2021-09-30T00:00:00"/>
    <s v="2020-09"/>
    <s v="8"/>
    <s v="2021-08"/>
    <n v="1.0411245132491214"/>
    <n v="23796416.627599958"/>
    <n v="0"/>
    <d v="2028-09-20T00:00:00"/>
    <n v="6.978082191780822"/>
    <n v="6.6900000000000001E-2"/>
    <n v="0"/>
    <n v="0.05"/>
    <s v="REMOTA"/>
    <x v="0"/>
    <n v="0"/>
  </r>
  <r>
    <n v="467"/>
    <d v="2020-12-18T00:00:00"/>
    <d v="2020-12-16T00:00:00"/>
    <s v="TRIBUNAL ADMINISTRATIVO DE ANTIOQUIA"/>
    <s v="05001233300020200409100"/>
    <s v="2020"/>
    <x v="3"/>
    <s v="RAMÓN ELEJALDE Y OTROS"/>
    <m/>
    <m/>
    <x v="6"/>
    <s v="VIOLACIÓN DERECHOS COLECTIVOS"/>
    <s v="BAJO"/>
    <s v="BAJO"/>
    <s v="BAJO"/>
    <s v="BAJO"/>
    <n v="0.05"/>
    <x v="0"/>
    <n v="0"/>
    <n v="0"/>
    <x v="4"/>
    <m/>
    <s v="NO"/>
    <s v=" NO "/>
    <s v="2 años"/>
    <s v="ELIANA ROSA BOTERO LONDOÑO"/>
    <n v="41306"/>
    <d v="2013-02-01T00:00:00"/>
    <n v="108663"/>
    <s v="Departamento Administrativo de Gestión del Riesgo de Desastres de Antioquia - DAGRAN"/>
    <m/>
    <d v="2021-09-30T00:00:00"/>
    <s v="2020-12"/>
    <s v="2"/>
    <s v="2021-08"/>
    <n v="1.0392491467576792"/>
    <n v="0"/>
    <n v="0"/>
    <d v="2022-12-18T00:00:00"/>
    <n v="1.2164383561643837"/>
    <n v="6.6900000000000001E-2"/>
    <n v="0"/>
    <n v="0.05"/>
    <s v="REMOTA"/>
    <x v="0"/>
    <n v="0"/>
  </r>
  <r>
    <n v="468"/>
    <d v="2019-04-03T00:00:00"/>
    <d v="2018-10-12T00:00:00"/>
    <s v="JUZGADO 18 ADMINISTRATIVO ORAL DE MEDELLIN"/>
    <s v="05001333301820180040300"/>
    <s v="2020"/>
    <x v="0"/>
    <s v="HÉCTOR RAÚL RIVERA"/>
    <s v="DIANA CAROLINA ALZATE QUINTERO"/>
    <n v="165819"/>
    <x v="0"/>
    <s v="OTRAS"/>
    <s v="BAJO"/>
    <s v="BAJO"/>
    <s v="BAJO"/>
    <s v="BAJO"/>
    <n v="0.05"/>
    <x v="0"/>
    <n v="27350451"/>
    <n v="0"/>
    <x v="2"/>
    <m/>
    <s v="NO"/>
    <s v=" NO "/>
    <s v="8 años"/>
    <s v="ELIANA ROSA BOTERO LONDOÑO"/>
    <n v="41306"/>
    <d v="2013-02-01T00:00:00"/>
    <n v="108663"/>
    <s v="Secretaria de Educación"/>
    <s v="CESANTIAS RETROACTIVAS"/>
    <d v="2021-09-30T00:00:00"/>
    <s v="2019-04"/>
    <s v="8"/>
    <s v="2021-08"/>
    <n v="1.073443008225617"/>
    <n v="29359150.397767335"/>
    <n v="0"/>
    <d v="2027-04-01T00:00:00"/>
    <n v="5.5041095890410956"/>
    <n v="6.6900000000000001E-2"/>
    <n v="0"/>
    <n v="0.05"/>
    <s v="REMOTA"/>
    <x v="0"/>
    <n v="0"/>
  </r>
  <r>
    <n v="469"/>
    <d v="2021-03-01T00:00:00"/>
    <d v="2021-01-25T00:00:00"/>
    <s v="JUZGADO 3 ADMINISTRATIVO ORAL DE MEDELLIN"/>
    <s v="05001333300320210002400"/>
    <s v="2021"/>
    <x v="0"/>
    <s v="MARIA OLIVA PANESSO VDA DE CARVAJAL"/>
    <s v="JAIME JAVIER DIAZ PELAEZ"/>
    <n v="89803"/>
    <x v="0"/>
    <s v="OTRAS"/>
    <s v="BAJO"/>
    <s v="BAJO"/>
    <s v="BAJO"/>
    <s v="BAJO"/>
    <n v="0.05"/>
    <x v="0"/>
    <n v="4107162"/>
    <n v="0"/>
    <x v="4"/>
    <m/>
    <s v="NO"/>
    <s v=" NO "/>
    <s v="8 años"/>
    <s v="ELIANA ROSA BOTERO LONDOÑO"/>
    <n v="41306"/>
    <d v="2013-02-01T00:00:00"/>
    <n v="108663"/>
    <s v="Secretaría de Talento Humano y Desarrollo Organizacional"/>
    <s v="PRIMA DE VIDA CARA PENSIONADO"/>
    <d v="2021-09-30T00:00:00"/>
    <s v="2021-03"/>
    <s v="8"/>
    <s v="2021-08"/>
    <n v="1.0233383121732635"/>
    <n v="4203016.2289021658"/>
    <n v="0"/>
    <d v="2029-02-27T00:00:00"/>
    <n v="7.4164383561643836"/>
    <n v="6.6900000000000001E-2"/>
    <n v="0"/>
    <n v="0.05"/>
    <s v="REMOTA"/>
    <x v="0"/>
    <n v="0"/>
  </r>
  <r>
    <n v="470"/>
    <d v="2017-12-05T00:00:00"/>
    <d v="2017-12-04T00:00:00"/>
    <s v="JUZGADO 21  ADMINISTRATIVO ORAL DE MEDELLIN"/>
    <s v="05001333302120170058700"/>
    <s v="2019"/>
    <x v="0"/>
    <s v="NUBIA ROSA CIRO DE GARCIA"/>
    <s v="JOHANA ORTEGA USUGA"/>
    <n v="224385"/>
    <x v="0"/>
    <s v="RELIQUIDACIÓN DE LA PENSIÓN"/>
    <s v="BAJO"/>
    <s v="BAJO"/>
    <s v="BAJO"/>
    <s v="BAJO"/>
    <n v="0.05"/>
    <x v="0"/>
    <n v="8549204"/>
    <n v="0"/>
    <x v="0"/>
    <m/>
    <s v="NO"/>
    <s v="NO"/>
    <s v="8 años"/>
    <s v="ELIANA ROSA BOTERO LONDOÑO"/>
    <n v="41306"/>
    <d v="2013-02-01T00:00:00"/>
    <n v="108663"/>
    <s v="Secretaría de Talento Humano y Desarrollo Organizacional"/>
    <m/>
    <d v="2021-09-30T00:00:00"/>
    <s v="2017-12"/>
    <s v="8"/>
    <s v="2021-08"/>
    <n v="0.78946239821637099"/>
    <n v="6749275.0926809916"/>
    <n v="0"/>
    <d v="2025-12-03T00:00:00"/>
    <n v="4.1780821917808222"/>
    <n v="6.6900000000000001E-2"/>
    <n v="0"/>
    <n v="0.05"/>
    <s v="REMOTA"/>
    <x v="0"/>
    <n v="0"/>
  </r>
  <r>
    <n v="471"/>
    <d v="2021-03-03T00:00:00"/>
    <d v="2020-12-09T00:00:00"/>
    <s v="JUZGADO 1 ADMINISTRATIVO ORAL DE MEDELLÍN"/>
    <s v="05001333300120200031300"/>
    <s v="2021"/>
    <x v="0"/>
    <s v="LUIS HUMBERTO MUÑETÓN MUÑETON"/>
    <s v="LUZ MILA VERGARA ELORZA"/>
    <n v="114735"/>
    <x v="1"/>
    <s v="FALLA EN EL SERVICIO OTRAS CAUSAS"/>
    <s v="BAJO"/>
    <s v="BAJO"/>
    <s v="BAJO"/>
    <s v="BAJO"/>
    <n v="0.05"/>
    <x v="0"/>
    <n v="790312605"/>
    <n v="0"/>
    <x v="4"/>
    <m/>
    <s v="NO"/>
    <s v="NO"/>
    <s v="8 años"/>
    <s v="ELIANA ROSA BOTERO LONDOÑO"/>
    <n v="41306"/>
    <d v="2013-02-01T00:00:00"/>
    <n v="108663"/>
    <s v="Secretaría de Infraestructura Física"/>
    <s v="HIDROITUANGO"/>
    <d v="2021-09-30T00:00:00"/>
    <s v="2021-03"/>
    <s v="8"/>
    <s v="2021-08"/>
    <n v="1.0233383121732635"/>
    <n v="808757167.28995514"/>
    <n v="0"/>
    <d v="2029-03-01T00:00:00"/>
    <n v="7.4219178082191783"/>
    <n v="6.6900000000000001E-2"/>
    <n v="0"/>
    <n v="0.05"/>
    <s v="REMOTA"/>
    <x v="0"/>
    <n v="0"/>
  </r>
  <r>
    <n v="472"/>
    <d v="2019-04-26T00:00:00"/>
    <d v="2019-03-06T00:00:00"/>
    <s v="JUZGADO CIVIL LABORAL DE CAUSASIA"/>
    <s v="05154311200120190002500"/>
    <s v="2021"/>
    <x v="1"/>
    <s v="IVAN DARIO GARCÍA ALEAN"/>
    <s v="JULIA FERNANDA  MUÑOZ RINCON"/>
    <n v="215278"/>
    <x v="2"/>
    <s v="RECONOCIMIENTO Y PAGO DE OTRAS PRESTACIONES SALARIALES, SOCIALES Y SALARIOS"/>
    <s v="ALTO"/>
    <s v="ALTO"/>
    <s v="ALTO"/>
    <s v="ALTO"/>
    <n v="1"/>
    <x v="2"/>
    <n v="85231360"/>
    <n v="1"/>
    <x v="4"/>
    <m/>
    <s v="NO"/>
    <s v="NO"/>
    <s v="8 años"/>
    <s v="ELIANA ROSA BOTERO LONDOÑO"/>
    <n v="41306"/>
    <d v="2013-02-01T00:00:00"/>
    <n v="108663"/>
    <s v="Secretaria de Educación"/>
    <m/>
    <d v="2021-09-30T00:00:00"/>
    <s v="2019-04"/>
    <s v="8"/>
    <s v="2021-08"/>
    <n v="1.073443008225617"/>
    <n v="91491007.473560527"/>
    <n v="91491007.473560527"/>
    <d v="2027-04-24T00:00:00"/>
    <n v="5.5671232876712331"/>
    <n v="6.6900000000000001E-2"/>
    <n v="76037066.099015847"/>
    <n v="1"/>
    <s v="ALTA"/>
    <x v="2"/>
    <n v="76037066.099015847"/>
  </r>
  <r>
    <n v="473"/>
    <d v="2021-01-27T00:00:00"/>
    <d v="2020-12-21T00:00:00"/>
    <s v="JUZGADO 15 ADMINISTRATIVO ORAL DE MEDELLÍN"/>
    <s v="05001333301520200033500"/>
    <s v="2021"/>
    <x v="0"/>
    <s v="LUIS DARIO ARENAS LOPERA"/>
    <s v="ELMER FERNANDO DOMINGUEZ  OLIVERO"/>
    <n v="275139"/>
    <x v="1"/>
    <s v="FALLA EN EL SERVICIO OTRAS CAUSAS"/>
    <s v="BAJO"/>
    <s v="BAJO"/>
    <s v="BAJO"/>
    <s v="BAJO"/>
    <n v="0.05"/>
    <x v="0"/>
    <n v="114506169"/>
    <n v="0"/>
    <x v="4"/>
    <m/>
    <s v="NO"/>
    <s v="NO"/>
    <s v="8 años"/>
    <s v="ELIANA ROSA BOTERO LONDOÑO"/>
    <n v="41306"/>
    <d v="2013-02-01T00:00:00"/>
    <n v="108663"/>
    <s v="Secretaría de Infraestructura Física"/>
    <s v="HIDROITUANGO"/>
    <d v="2021-09-30T00:00:00"/>
    <s v="2021-01"/>
    <s v="8"/>
    <s v="2021-08"/>
    <n v="1.0350297422339723"/>
    <n v="118517290.58426967"/>
    <n v="0"/>
    <d v="2029-01-25T00:00:00"/>
    <n v="7.3260273972602743"/>
    <n v="6.6900000000000001E-2"/>
    <n v="0"/>
    <n v="0.05"/>
    <s v="REMOTA"/>
    <x v="0"/>
    <n v="0"/>
  </r>
  <r>
    <n v="474"/>
    <d v="2021-03-15T00:00:00"/>
    <d v="2020-11-24T00:00:00"/>
    <s v="JUZGADO 6 ADMINISTRATIVO DE MEDELLIN"/>
    <s v="05001333300620200029300"/>
    <s v="2021"/>
    <x v="0"/>
    <s v="NÉLIDA ARBOLEDA ARANGO"/>
    <s v="ELMER FERNANDO DOMINGUEZ  OLIVERO"/>
    <n v="275139"/>
    <x v="1"/>
    <s v="FALLA EN EL SERVICIO OTRAS CAUSAS"/>
    <s v="BAJO"/>
    <s v="BAJO"/>
    <s v="BAJO"/>
    <s v="BAJO"/>
    <n v="0.05"/>
    <x v="0"/>
    <n v="114506169"/>
    <n v="0"/>
    <x v="4"/>
    <m/>
    <s v="NO"/>
    <s v="NO"/>
    <s v="8 años"/>
    <s v="ELIANA ROSA BOTERO LONDOÑO"/>
    <n v="41306"/>
    <d v="2013-02-01T00:00:00"/>
    <n v="108663"/>
    <s v="Secretaría de Infraestructura Física"/>
    <s v="HIDROITUANGO"/>
    <d v="2021-09-30T00:00:00"/>
    <s v="2021-03"/>
    <s v="8"/>
    <s v="2021-08"/>
    <n v="1.0233383121732635"/>
    <n v="117178549.71788648"/>
    <n v="0"/>
    <d v="2029-03-13T00:00:00"/>
    <n v="7.4547945205479449"/>
    <n v="6.6900000000000001E-2"/>
    <n v="0"/>
    <n v="0.05"/>
    <s v="REMOTA"/>
    <x v="0"/>
    <n v="0"/>
  </r>
  <r>
    <n v="475"/>
    <d v="2021-04-14T00:00:00"/>
    <d v="2021-11-18T00:00:00"/>
    <s v="JUZGADO 15 ADMINISTRATIVO DE MEDELLIN"/>
    <s v="05001333301520200028300"/>
    <s v="2021"/>
    <x v="0"/>
    <s v="MARIA JOHNY PALACIO SAÑUDO"/>
    <s v="ELMER FERNANDO DOMINGUEZ  OLIVERO"/>
    <n v="275139"/>
    <x v="1"/>
    <s v="FALLA EN EL SERVICIO OTRAS CAUSAS"/>
    <s v="BAJO"/>
    <s v="BAJO"/>
    <s v="BAJO"/>
    <s v="BAJO"/>
    <n v="0.05"/>
    <x v="0"/>
    <n v="114506169"/>
    <n v="0"/>
    <x v="4"/>
    <m/>
    <s v="NO"/>
    <s v="NO"/>
    <s v="8 años"/>
    <s v="ELIANA ROSA BOTERO LONDOÑO"/>
    <n v="41306"/>
    <d v="2013-02-01T00:00:00"/>
    <n v="108663"/>
    <s v="Secretaría de Infraestructura Física"/>
    <s v="HIDROITUANGO"/>
    <d v="2021-09-30T00:00:00"/>
    <s v="2021-04"/>
    <s v="8"/>
    <s v="2021-08"/>
    <n v="1.0172605790645879"/>
    <n v="116482611.78340757"/>
    <n v="0"/>
    <d v="2029-04-12T00:00:00"/>
    <n v="7.536986301369863"/>
    <n v="6.6900000000000001E-2"/>
    <n v="0"/>
    <n v="0.05"/>
    <s v="REMOTA"/>
    <x v="0"/>
    <n v="0"/>
  </r>
  <r>
    <n v="476"/>
    <d v="2020-12-18T00:00:00"/>
    <d v="2020-11-23T00:00:00"/>
    <s v="JUZGADO 27 ADMINISTRATIVO DE MEDELLIN"/>
    <s v="05001333302720200030800"/>
    <s v="2021"/>
    <x v="0"/>
    <s v="MARCELA MARÍN SEPÚLVEDA"/>
    <s v="ELMER FERNANDO DOMINGUEZ  OLIVERO"/>
    <n v="275139"/>
    <x v="1"/>
    <s v="FALLA EN EL SERVICIO OTRAS CAUSAS"/>
    <s v="BAJO"/>
    <s v="BAJO"/>
    <s v="BAJO"/>
    <s v="BAJO"/>
    <n v="0.05"/>
    <x v="0"/>
    <n v="99937860"/>
    <n v="0"/>
    <x v="4"/>
    <m/>
    <s v="NO"/>
    <s v="NO"/>
    <s v="8 años"/>
    <s v="ELIANA ROSA BOTERO LONDOÑO"/>
    <n v="41306"/>
    <d v="2013-02-01T00:00:00"/>
    <n v="108663"/>
    <s v="Secretaría de Infraestructura Física"/>
    <s v="HIDROITUANGO"/>
    <d v="2021-09-30T00:00:00"/>
    <s v="2020-12"/>
    <s v="8"/>
    <s v="2021-08"/>
    <n v="1.0392491467576792"/>
    <n v="103860335.7337884"/>
    <n v="0"/>
    <d v="2028-12-16T00:00:00"/>
    <n v="7.2164383561643834"/>
    <n v="6.6900000000000001E-2"/>
    <n v="0"/>
    <n v="0.05"/>
    <s v="REMOTA"/>
    <x v="0"/>
    <n v="0"/>
  </r>
  <r>
    <n v="477"/>
    <d v="2021-04-26T00:00:00"/>
    <d v="2020-11-11T00:00:00"/>
    <s v="JUZGADO 8 ADMINISTRATIVO ORAL DE MEDELLÍN"/>
    <s v="05001333300820200028700"/>
    <s v="2021"/>
    <x v="0"/>
    <s v="MARÍA CECILIA JARAMILLO DE O´BRIEN"/>
    <s v="GLADIS DEL SOCORRO RICO PÉREZ"/>
    <n v="151945"/>
    <x v="0"/>
    <s v="PENSIÓN DE SOBREVIVIENTES"/>
    <s v="ALTO"/>
    <s v="ALTO"/>
    <s v="ALTO"/>
    <s v="ALTO"/>
    <n v="1"/>
    <x v="2"/>
    <n v="16301827"/>
    <n v="1"/>
    <x v="4"/>
    <m/>
    <s v="NO"/>
    <s v="NO"/>
    <s v="8 años"/>
    <s v="ELIANA ROSA BOTERO LONDOÑO"/>
    <n v="41306"/>
    <d v="2013-02-01T00:00:00"/>
    <n v="108663"/>
    <s v="Secretaría de Talento Humano y Desarrollo Organizacional"/>
    <s v="DISPUTA COMPAÑERAS"/>
    <d v="2021-09-30T00:00:00"/>
    <s v="2021-04"/>
    <s v="8"/>
    <s v="2021-08"/>
    <n v="1.0172605790645879"/>
    <n v="16583205.973830733"/>
    <n v="16583205.973830733"/>
    <d v="2029-04-24T00:00:00"/>
    <n v="7.5698630136986305"/>
    <n v="6.6900000000000001E-2"/>
    <n v="12894630.383490765"/>
    <n v="1"/>
    <s v="ALTA"/>
    <x v="2"/>
    <n v="12894630.383490765"/>
  </r>
  <r>
    <n v="478"/>
    <d v="2021-05-06T00:00:00"/>
    <d v="2021-01-14T00:00:00"/>
    <s v="JUZGADO 23 ADMINISTRATIVO ORAL DE MEDELLÍN"/>
    <s v="05001333302320210000400"/>
    <s v="2021"/>
    <x v="0"/>
    <s v="ANDRÉS FELIPE VELEZ Y OTROS"/>
    <s v="JOSÉ FERNANDO MARTÍNEZ ACEVEDO"/>
    <n v="182391"/>
    <x v="1"/>
    <s v="FALLA EN EL SERVICIO OTRAS CAUSAS"/>
    <s v="BAJO"/>
    <s v="BAJO"/>
    <s v="BAJO"/>
    <s v="BAJO"/>
    <n v="0.05"/>
    <x v="0"/>
    <n v="1200617671"/>
    <n v="0"/>
    <x v="4"/>
    <m/>
    <s v="NO"/>
    <s v="NO"/>
    <s v="8 años"/>
    <s v="ELIANA ROSA BOTERO LONDOÑO"/>
    <n v="41306"/>
    <d v="2013-02-01T00:00:00"/>
    <n v="108663"/>
    <s v="Secretaría de Infraestructura Física"/>
    <s v="HIDROITUANGO"/>
    <d v="2021-09-30T00:00:00"/>
    <s v="2021-05"/>
    <s v="8"/>
    <s v="2021-08"/>
    <n v="1.0071664829106945"/>
    <n v="1209221877.0214994"/>
    <n v="0"/>
    <d v="2029-05-04T00:00:00"/>
    <n v="7.5972602739726032"/>
    <n v="6.6900000000000001E-2"/>
    <n v="0"/>
    <n v="0.05"/>
    <s v="REMOTA"/>
    <x v="0"/>
    <n v="0"/>
  </r>
  <r>
    <n v="479"/>
    <d v="2021-04-28T00:00:00"/>
    <d v="2021-04-13T00:00:00"/>
    <s v="JUZGADO 15 ADMINISTRATIVO DE MEDELLIN"/>
    <s v="05001333301520210011800"/>
    <s v="2021"/>
    <x v="0"/>
    <s v="NOEMÍ PASOS COGOLLO"/>
    <s v="ELIANA PATRICIA PEREZ SANCHEZ"/>
    <n v="334304"/>
    <x v="0"/>
    <s v="RECONOCIMIENTO Y PAGO DE OTRAS PRESTACIONES SALARIALES, SOCIALES Y SALARIOS"/>
    <s v="BAJO"/>
    <s v="BAJO"/>
    <s v="BAJO"/>
    <s v="BAJO"/>
    <n v="0.05"/>
    <x v="0"/>
    <n v="15000000"/>
    <n v="0"/>
    <x v="4"/>
    <m/>
    <s v="NO"/>
    <s v="NO"/>
    <s v="8 años"/>
    <s v="ELIANA ROSA BOTERO LONDOÑO"/>
    <n v="41306"/>
    <d v="2013-02-01T00:00:00"/>
    <n v="108663"/>
    <s v="Secretaria de Educación"/>
    <s v="PAGO CESANTIAS Y SANCIÓN MORA"/>
    <d v="2021-09-30T00:00:00"/>
    <s v="2021-04"/>
    <s v="8"/>
    <s v="2021-08"/>
    <n v="1.0172605790645879"/>
    <n v="15258908.685968818"/>
    <n v="0"/>
    <d v="2029-04-26T00:00:00"/>
    <n v="7.5753424657534243"/>
    <n v="6.6900000000000001E-2"/>
    <n v="0"/>
    <n v="0.05"/>
    <s v="REMOTA"/>
    <x v="0"/>
    <n v="0"/>
  </r>
  <r>
    <n v="480"/>
    <d v="2021-04-30T00:00:00"/>
    <d v="2021-04-20T00:00:00"/>
    <s v="JUZGADO 2 ADMINISTRATIVO ORAL DE MEDELLÍN"/>
    <s v="05001333300220210012400"/>
    <s v="2021"/>
    <x v="0"/>
    <s v="BAVARIA &amp; CIA SCA"/>
    <s v="WILLIAM  JOHAN RUANO SALAS"/>
    <n v="296761"/>
    <x v="3"/>
    <s v="IMPUESTOS"/>
    <s v="BAJO"/>
    <s v="BAJO"/>
    <s v="BAJO"/>
    <s v="BAJO"/>
    <n v="0.05"/>
    <x v="0"/>
    <n v="9828000"/>
    <n v="0"/>
    <x v="9"/>
    <m/>
    <s v="NO"/>
    <s v="NO"/>
    <s v="8 años"/>
    <s v="ELIANA ROSA BOTERO LONDOÑO"/>
    <n v="41306"/>
    <d v="2013-02-01T00:00:00"/>
    <n v="108663"/>
    <s v="Secretaría de Hacienda"/>
    <s v="SANCIÓN POR NO LEGALIZAR TORNAGUIA"/>
    <d v="2021-09-30T00:00:00"/>
    <s v="2021-04"/>
    <s v="8"/>
    <s v="2021-08"/>
    <n v="1.0172605790645879"/>
    <n v="9997636.97104677"/>
    <n v="0"/>
    <d v="2029-04-28T00:00:00"/>
    <n v="7.580821917808219"/>
    <n v="6.6900000000000001E-2"/>
    <n v="0"/>
    <n v="0.05"/>
    <s v="REMOTA"/>
    <x v="0"/>
    <n v="0"/>
  </r>
  <r>
    <n v="481"/>
    <d v="2021-05-06T00:00:00"/>
    <d v="2021-04-08T00:00:00"/>
    <s v="TRIBUNAL ADMINISTRATIVO DE ANTIOQUIA"/>
    <s v="05001233300020210062800"/>
    <s v="2021"/>
    <x v="0"/>
    <s v="ÁNGELA PIEDAD SOTO MARÍN"/>
    <s v="NELSON DE JESUS RESTREPO MONTOYA"/>
    <n v="117037"/>
    <x v="0"/>
    <s v="REINTEGRO POR REESTRUCTURACIÓN"/>
    <s v="MEDIO   "/>
    <s v="MEDIO   "/>
    <s v="BAJO"/>
    <s v="ALTO"/>
    <n v="0.63"/>
    <x v="2"/>
    <n v="320717967"/>
    <n v="0.6"/>
    <x v="9"/>
    <m/>
    <s v="NO"/>
    <s v="NO"/>
    <s v="8 años"/>
    <s v="ELIANA ROSA BOTERO LONDOÑO"/>
    <n v="41306"/>
    <d v="2013-02-01T00:00:00"/>
    <n v="108663"/>
    <s v="Secretaría de Talento Humano y Desarrollo Organizacional"/>
    <s v="DECLARATORIA INSUBSISTENCIA CARGO LIBRE NOMBRAMIENTO Y R"/>
    <d v="2021-09-30T00:00:00"/>
    <s v="2021-05"/>
    <s v="8"/>
    <s v="2021-08"/>
    <n v="1.0071664829106945"/>
    <n v="323016386.82965821"/>
    <n v="193809832.09779492"/>
    <d v="2029-05-04T00:00:00"/>
    <n v="7.5972602739726032"/>
    <n v="6.6900000000000001E-2"/>
    <n v="150563870.29886705"/>
    <n v="0.63"/>
    <s v="ALTA"/>
    <x v="2"/>
    <n v="150563870.29886705"/>
  </r>
  <r>
    <n v="482"/>
    <d v="2021-04-29T00:00:00"/>
    <d v="2021-02-10T00:00:00"/>
    <s v="JUZGADO 1 ADMINISTRATIVO ORAL DE TURBO"/>
    <s v="05837333300120200028900"/>
    <s v="2021"/>
    <x v="0"/>
    <s v="LUISA ISABEL COHA ARIZA"/>
    <s v="GABRIEL RAUL MANRIQUE BERRIO"/>
    <n v="115922"/>
    <x v="0"/>
    <s v="RECONOCIMIENTO Y PAGO DE OTRAS PRESTACIONES SALARIALES, SOCIALES Y SALARIOS"/>
    <s v="BAJO"/>
    <s v="BAJO"/>
    <s v="BAJO"/>
    <s v="BAJO"/>
    <n v="0.05"/>
    <x v="0"/>
    <n v="6354078"/>
    <n v="0"/>
    <x v="4"/>
    <m/>
    <s v="NO"/>
    <s v="NO"/>
    <s v="8 años"/>
    <s v="ELIANA ROSA BOTERO LONDOÑO"/>
    <n v="41306"/>
    <d v="2013-02-01T00:00:00"/>
    <n v="108663"/>
    <s v="Secretaria de Educación"/>
    <s v="PRIMA MITAD DE AÑO"/>
    <d v="2021-09-30T00:00:00"/>
    <s v="2021-04"/>
    <s v="8"/>
    <s v="2021-08"/>
    <n v="1.0172605790645879"/>
    <n v="6463753.0657015583"/>
    <n v="0"/>
    <d v="2029-04-27T00:00:00"/>
    <n v="7.5780821917808217"/>
    <n v="6.6900000000000001E-2"/>
    <n v="0"/>
    <n v="0.05"/>
    <s v="REMOTA"/>
    <x v="0"/>
    <n v="0"/>
  </r>
  <r>
    <n v="483"/>
    <d v="2021-06-28T00:00:00"/>
    <d v="2020-03-13T00:00:00"/>
    <s v="JUZGADO 1 ADMINISTRATIVO ORAL DE TURBO"/>
    <s v="05837333300120200006200"/>
    <s v="2021"/>
    <x v="0"/>
    <s v="WILLIAM BUENAÑOS COPETE"/>
    <s v="EDWIN OSORIO RODRÍGUEZ"/>
    <n v="97472"/>
    <x v="3"/>
    <s v="FALLO DE RESPONSABILIDAD FISCAL"/>
    <s v="BAJO"/>
    <s v="BAJO"/>
    <s v="BAJO"/>
    <s v="BAJO"/>
    <n v="0.05"/>
    <x v="0"/>
    <n v="30000000"/>
    <n v="0"/>
    <x v="4"/>
    <m/>
    <s v="NO"/>
    <s v="NO"/>
    <s v="8 años"/>
    <s v="ELIANA ROSA BOTERO LONDOÑO"/>
    <n v="41306"/>
    <d v="2013-02-01T00:00:00"/>
    <n v="108663"/>
    <s v="Contralora General de Antioquia"/>
    <s v="FALLO RESPONSABILIDAD"/>
    <d v="2021-09-30T00:00:00"/>
    <s v="2021-06"/>
    <s v="8"/>
    <s v="2021-08"/>
    <n v="1.0077220077220077"/>
    <n v="30231660.231660232"/>
    <n v="0"/>
    <d v="2029-06-26T00:00:00"/>
    <n v="7.7424657534246579"/>
    <n v="6.6900000000000001E-2"/>
    <n v="0"/>
    <n v="0.05"/>
    <s v="REMOTA"/>
    <x v="0"/>
    <n v="0"/>
  </r>
  <r>
    <n v="484"/>
    <d v="2021-05-26T00:00:00"/>
    <d v="2021-05-24T00:00:00"/>
    <s v="JUZGADO 2 LABORAL DEL CIRCUITO DE APARTADÓ"/>
    <s v="05045310200220210029900"/>
    <s v="2021"/>
    <x v="1"/>
    <s v="CARMEN FARIDIS MOSQUERA MARTÍNEZ"/>
    <s v="YEIVER PRENS VICTORIA"/>
    <n v="209984"/>
    <x v="2"/>
    <s v="RECONOCIMIENTO Y PAGO DE OTRAS PRESTACIONES SALARIALES, SOCIALES Y SALARIOS"/>
    <s v="ALTO"/>
    <s v="ALTO"/>
    <s v="ALTO"/>
    <s v="ALTO"/>
    <n v="1"/>
    <x v="2"/>
    <n v="21786806"/>
    <n v="1"/>
    <x v="4"/>
    <m/>
    <s v="NO"/>
    <s v="NO"/>
    <s v="8 años"/>
    <s v="ELIANA ROSA BOTERO LONDOÑO"/>
    <n v="41306"/>
    <d v="2013-02-01T00:00:00"/>
    <n v="108663"/>
    <s v="Gerencia de Infancia, Adolescencia y Juventud"/>
    <s v="FUNDACIÓN APARTADÓ"/>
    <d v="2021-09-30T00:00:00"/>
    <s v="2021-05"/>
    <s v="8"/>
    <s v="2021-08"/>
    <n v="1.0071664829106945"/>
    <n v="21942940.772877619"/>
    <n v="21942940.772877619"/>
    <d v="2029-05-24T00:00:00"/>
    <n v="7.6520547945205477"/>
    <n v="6.6900000000000001E-2"/>
    <n v="17015664.695796322"/>
    <n v="1"/>
    <s v="ALTA"/>
    <x v="2"/>
    <n v="17015664.695796322"/>
  </r>
  <r>
    <n v="485"/>
    <d v="2021-05-26T00:00:00"/>
    <d v="2021-05-24T00:00:00"/>
    <s v="JUZGADO 2 LABORAL DEL CIRCUITO DE APARTADÓ"/>
    <s v="05045310200220210032900"/>
    <s v="2021"/>
    <x v="1"/>
    <s v="YESSICA ROMAÑA"/>
    <s v="YEIVER PRENS VICTORIA"/>
    <n v="209984"/>
    <x v="2"/>
    <s v="RECONOCIMIENTO Y PAGO DE OTRAS PRESTACIONES SALARIALES, SOCIALES Y SALARIOS"/>
    <s v="ALTO"/>
    <s v="ALTO"/>
    <s v="ALTO"/>
    <s v="ALTO"/>
    <n v="1"/>
    <x v="2"/>
    <n v="37378690"/>
    <n v="1"/>
    <x v="9"/>
    <m/>
    <s v="NO"/>
    <s v="NO"/>
    <s v="8 años"/>
    <s v="ELIANA ROSA BOTERO LONDOÑO"/>
    <n v="41306"/>
    <d v="2013-02-01T00:00:00"/>
    <n v="108663"/>
    <s v="Gerencia de Infancia, Adolescencia y Juventud"/>
    <s v="FUNDACIÓN APARTADÓ"/>
    <d v="2021-09-30T00:00:00"/>
    <s v="2021-05"/>
    <s v="8"/>
    <s v="2021-08"/>
    <n v="1.0071664829106945"/>
    <n v="37646563.743109152"/>
    <n v="37646563.743109152"/>
    <d v="2029-05-24T00:00:00"/>
    <n v="7.6520547945205477"/>
    <n v="6.6900000000000001E-2"/>
    <n v="29193047.196000874"/>
    <n v="1"/>
    <s v="ALTA"/>
    <x v="2"/>
    <n v="29193047.196000874"/>
  </r>
  <r>
    <n v="486"/>
    <d v="2021-03-25T00:00:00"/>
    <d v="2021-01-19T00:00:00"/>
    <s v="TRIBUNAL ADMINISTRATIVO DE ANTIOQUIA"/>
    <s v="05001233300020210010200"/>
    <s v="2021"/>
    <x v="0"/>
    <s v="JULIA ROSA CARVAJAL DE VALENCIA"/>
    <s v="ROBINSCON MAZO ROJAS"/>
    <n v="244437"/>
    <x v="1"/>
    <s v="FALLA EN EL SERVICIO OTRAS CAUSAS"/>
    <s v="BAJO"/>
    <s v="BAJO"/>
    <s v="BAJO"/>
    <s v="BAJO"/>
    <n v="0.05"/>
    <x v="0"/>
    <n v="1242171418"/>
    <n v="0"/>
    <x v="4"/>
    <m/>
    <s v="NO"/>
    <s v="NO"/>
    <s v="8 años"/>
    <s v="ELIANA ROSA BOTERO LONDOÑO"/>
    <n v="41306"/>
    <d v="2013-02-01T00:00:00"/>
    <n v="108663"/>
    <s v="Dirección de Planeación"/>
    <s v="CATASTRO BELLO"/>
    <d v="2021-09-30T00:00:00"/>
    <s v="2021-03"/>
    <s v="8"/>
    <s v="2021-08"/>
    <n v="1.0233383121732635"/>
    <n v="1271161602.3259895"/>
    <n v="0"/>
    <d v="2029-03-23T00:00:00"/>
    <n v="7.4821917808219176"/>
    <n v="6.6900000000000001E-2"/>
    <n v="0"/>
    <n v="0.05"/>
    <s v="REMOTA"/>
    <x v="0"/>
    <n v="0"/>
  </r>
  <r>
    <n v="487"/>
    <d v="2013-05-17T00:00:00"/>
    <d v="2013-05-16T00:00:00"/>
    <s v="TRIBUNAL ADMINISTRATIVO DE ANTIOQUIA"/>
    <s v="05001233300020130048300"/>
    <s v="2019"/>
    <x v="0"/>
    <s v="MARTHA CECILIA, GILMA Y OLIVA VALENCIA CARDONA "/>
    <s v="ANA TERESA MIRA LLANO"/>
    <n v="61116"/>
    <x v="1"/>
    <s v="FALLA EN EL SERVICIO OTRAS CAUSAS"/>
    <s v="MEDIO   "/>
    <s v="BAJO"/>
    <s v="BAJO"/>
    <s v="BAJO"/>
    <n v="0.14000000000000001"/>
    <x v="3"/>
    <n v="34000000000"/>
    <n v="0.1"/>
    <x v="3"/>
    <n v="0"/>
    <s v="NO"/>
    <s v="NO"/>
    <s v="9 años"/>
    <s v="FRANCISCO JOSÉ GIRALDO DUQUE"/>
    <s v="Decreto 3899"/>
    <d v="2019-10-15T00:00:00"/>
    <n v="146212"/>
    <s v="Dirección de Planeación"/>
    <s v="PLANEACION - CATASTRO"/>
    <d v="2021-09-30T00:00:00"/>
    <s v="2013-05"/>
    <s v="9"/>
    <s v="2021-08"/>
    <n v="0.96598751951526995"/>
    <n v="32843575663.51918"/>
    <n v="3284357566.3519182"/>
    <d v="2022-05-15T00:00:00"/>
    <n v="0.62191780821917808"/>
    <n v="6.6900000000000001E-2"/>
    <n v="3217169801.3973975"/>
    <n v="0.14000000000000001"/>
    <s v="BAJA"/>
    <x v="1"/>
    <n v="3217169801.3973975"/>
  </r>
  <r>
    <n v="488"/>
    <d v="2013-05-08T00:00:00"/>
    <d v="2013-04-04T00:00:00"/>
    <s v="JUZGADO 29 ADMINISTRATIVO ORAL"/>
    <s v="05001333302920130031100"/>
    <s v="2019"/>
    <x v="0"/>
    <s v="PAECIA S.A.S."/>
    <s v="JUAN RICARDO PRIETO PELAEZ"/>
    <n v="102021"/>
    <x v="3"/>
    <s v="ADJUDICACIÓN"/>
    <s v="MEDIO   "/>
    <s v="BAJO"/>
    <s v="BAJO"/>
    <s v="BAJO"/>
    <n v="0.14000000000000001"/>
    <x v="3"/>
    <n v="87497849"/>
    <n v="1"/>
    <x v="15"/>
    <n v="0"/>
    <s v="NO"/>
    <s v="NO"/>
    <s v="9 años"/>
    <s v="FRANCISCO JOSÉ GIRALDO DUQUE"/>
    <s v="Decreto 3899"/>
    <d v="2019-10-15T00:00:00"/>
    <n v="146212"/>
    <s v="Secretario General"/>
    <m/>
    <d v="2021-09-30T00:00:00"/>
    <s v="2013-05"/>
    <s v="9"/>
    <s v="2021-08"/>
    <n v="0.96598751951526995"/>
    <n v="84521830.118431643"/>
    <n v="84521830.118431643"/>
    <d v="2022-05-06T00:00:00"/>
    <n v="0.59726027397260273"/>
    <n v="6.6900000000000001E-2"/>
    <n v="82860650.336617067"/>
    <n v="0.14000000000000001"/>
    <s v="BAJA"/>
    <x v="1"/>
    <n v="82860650.336617067"/>
  </r>
  <r>
    <n v="489"/>
    <d v="2013-06-24T00:00:00"/>
    <d v="2013-06-04T00:00:00"/>
    <s v="TRIBUNAL ADMINISTRATIVO DE ANTIOQUIA"/>
    <s v="05001233300020130090500"/>
    <s v="2019"/>
    <x v="0"/>
    <s v="CONSORCIO COBACO S.A., RAMIREZ Y CIA S.A."/>
    <s v="ANDREA VICTORIA MORALES"/>
    <n v="101865"/>
    <x v="7"/>
    <s v="EQUILIBRIO ECONOMICO"/>
    <s v="MEDIO   "/>
    <s v="MEDIO   "/>
    <s v="BAJO"/>
    <s v="BAJO"/>
    <n v="0.29750000000000004"/>
    <x v="1"/>
    <n v="1639723659"/>
    <n v="1"/>
    <x v="2"/>
    <n v="0"/>
    <s v="NO"/>
    <s v="NO"/>
    <s v="9 años"/>
    <s v="FRANCISCO JOSÉ GIRALDO DUQUE"/>
    <s v="Decreto 3899"/>
    <d v="2019-10-15T00:00:00"/>
    <n v="146212"/>
    <s v="Secretaría de Infraestructura Física"/>
    <s v="INFRAESTRUCTURA"/>
    <d v="2021-09-30T00:00:00"/>
    <s v="2013-06"/>
    <s v="9"/>
    <s v="2021-08"/>
    <n v="0.96372435841097026"/>
    <n v="1580241631.2410636"/>
    <n v="1580241631.2410636"/>
    <d v="2022-06-22T00:00:00"/>
    <n v="0.72602739726027399"/>
    <n v="6.6900000000000001E-2"/>
    <n v="1542568237.0613101"/>
    <n v="0.29750000000000004"/>
    <s v="MEDIA"/>
    <x v="1"/>
    <n v="1542568237.0613101"/>
  </r>
  <r>
    <n v="490"/>
    <d v="2013-07-22T00:00:00"/>
    <d v="2013-06-04T00:00:00"/>
    <s v="JUZGADO 7 ADMINISTRATIVO ORAL"/>
    <s v="05001333300720130053200"/>
    <s v="2019"/>
    <x v="0"/>
    <s v="MARIA JOSEFA RIVERA PALACIO"/>
    <s v="ADRIANA MARIA CARDONA LOPEZ"/>
    <n v="135916"/>
    <x v="1"/>
    <s v="FALLA EN EL SERVICIO OTRAS CAUSAS"/>
    <s v="ALTO"/>
    <s v="ALTO"/>
    <s v="BAJO"/>
    <s v="BAJO"/>
    <n v="0.57250000000000001"/>
    <x v="2"/>
    <n v="176370124"/>
    <n v="7.0000000000000007E-2"/>
    <x v="12"/>
    <n v="0"/>
    <s v="NO"/>
    <s v="NO"/>
    <s v="9 años"/>
    <s v="FRANCISCO JOSÉ GIRALDO DUQUE"/>
    <s v="Decreto 3899"/>
    <d v="2019-10-15T00:00:00"/>
    <n v="146212"/>
    <s v="Secretaría de Infraestructura Física"/>
    <s v="INFRAESTRUCTURA"/>
    <d v="2021-09-30T00:00:00"/>
    <s v="2013-07"/>
    <s v="9"/>
    <s v="2021-08"/>
    <n v="0.96329196778474679"/>
    <n v="169895923.80639979"/>
    <n v="11892714.666447986"/>
    <d v="2022-07-20T00:00:00"/>
    <n v="0.80273972602739729"/>
    <n v="6.6900000000000001E-2"/>
    <n v="11579629.330672279"/>
    <n v="0.57250000000000001"/>
    <s v="ALTA"/>
    <x v="2"/>
    <n v="11579629.330672279"/>
  </r>
  <r>
    <n v="491"/>
    <d v="2013-04-11T00:00:00"/>
    <d v="2013-03-19T00:00:00"/>
    <s v="JUZGADO 26 ADMINISTRATIVO ORAL"/>
    <s v="05001333302620130026600"/>
    <s v="2019"/>
    <x v="0"/>
    <s v="CONSORCIO CONSTRUCTOR DE VIAS (CONSTRUSAN LTDA)"/>
    <s v="CLAUDIA ALEXANDRA OSORIO P."/>
    <n v="96076"/>
    <x v="3"/>
    <s v="ADJUDICACIÓN"/>
    <s v="BAJO"/>
    <s v="BAJO"/>
    <s v="BAJO"/>
    <s v="MEDIO   "/>
    <n v="0.20749999999999999"/>
    <x v="3"/>
    <n v="103983405"/>
    <n v="1"/>
    <x v="0"/>
    <n v="0"/>
    <s v="NO"/>
    <s v="NO"/>
    <s v="9 años"/>
    <s v="FRANCISCO JOSÉ GIRALDO DUQUE"/>
    <s v="Decreto 3899"/>
    <d v="2019-10-15T00:00:00"/>
    <n v="146212"/>
    <s v="Secretaría de Infraestructura Física"/>
    <s v="I"/>
    <d v="2021-09-30T00:00:00"/>
    <s v="2013-04"/>
    <s v="9"/>
    <s v="2021-08"/>
    <n v="0.96867984648589434"/>
    <n v="100726628.79248057"/>
    <n v="100726628.79248057"/>
    <d v="2022-04-09T00:00:00"/>
    <n v="0.52328767123287667"/>
    <n v="6.6900000000000001E-2"/>
    <n v="98990023.572774529"/>
    <n v="0.20749999999999999"/>
    <s v="BAJA"/>
    <x v="1"/>
    <n v="98990023.572774529"/>
  </r>
  <r>
    <n v="492"/>
    <d v="2012-07-09T00:00:00"/>
    <d v="2012-05-02T00:00:00"/>
    <s v="TRIBUNAL ADMINISTRATIVO DE ANTIOQUIA"/>
    <s v="05001233100020120065300"/>
    <s v="2019"/>
    <x v="0"/>
    <s v="ARMANDO TRUJILLO BARRIENTOS, MANUEL TRUJILLO CARDONA, NORA EMILSE CADONA CUARTAS, MARIA CLARA TRUJILLO CARDONA, BARBARA TRUJILLO CARDONA, SERGIO ESTEBAN GONZALEZ CARDONA. "/>
    <s v="OSCAR DARIO VILLEGAS POSADA"/>
    <n v="66848"/>
    <x v="1"/>
    <s v="FALLA EN EL SERVICIO OTRAS CAUSAS"/>
    <s v="BAJO"/>
    <s v="BAJO"/>
    <s v="BAJO"/>
    <s v="BAJO"/>
    <n v="0.05"/>
    <x v="0"/>
    <n v="11475700000"/>
    <n v="0"/>
    <x v="0"/>
    <n v="0"/>
    <s v="NO"/>
    <s v="NO"/>
    <s v="10 años"/>
    <s v="FRANCISCO JOSÉ GIRALDO DUQUE"/>
    <s v="Decreto 3899"/>
    <d v="2019-10-15T00:00:00"/>
    <n v="146212"/>
    <s v="Secretaría de Gobierno, Paz y Noviolencia"/>
    <s v="PRESIDENCIA DE LA REPUBLICA (MINISTERIO DE JUSTICIA E INTERIOR), MINISTERIO DE DEFENSA, POLICIA NACIONAL, EJERCITO NACIONAL, MUNICIPIO DE TARAZA."/>
    <d v="2021-09-30T00:00:00"/>
    <s v="2012-07"/>
    <s v="10"/>
    <s v="2021-08"/>
    <n v="0.98470735641790885"/>
    <n v="11300206210.044996"/>
    <n v="0"/>
    <d v="2022-07-07T00:00:00"/>
    <n v="0.76712328767123283"/>
    <n v="6.6900000000000001E-2"/>
    <n v="0"/>
    <n v="0.05"/>
    <s v="REMOTA"/>
    <x v="0"/>
    <n v="0"/>
  </r>
  <r>
    <n v="493"/>
    <d v="2013-03-21T00:00:00"/>
    <d v="2013-01-18T00:00:00"/>
    <s v="JUZGADO 23 ADMINISTRATIVO ORAL"/>
    <s v="05001333302620130003300"/>
    <s v="2019"/>
    <x v="0"/>
    <s v="FRANCISCO ANTONIO RAMIREZ CHAVERRA, MARIA DOLLY ACEVEDO RESTREPO, RENSON ALARCA ACEVEDO, ANGELA MILDRED ALARCA ACEVEDO, LEIDY JOHANAN RAMIREZ ACEVEDOCRISTIAN CAMILO GARCES RAMIREZ."/>
    <s v="WALTER RAUL MEJIA CARDONA"/>
    <n v="90025"/>
    <x v="1"/>
    <s v="FALLA EN EL SERVICIO OTRAS CAUSAS"/>
    <s v="BAJO"/>
    <s v="BAJO"/>
    <s v="BAJO"/>
    <s v="BAJO"/>
    <n v="0.05"/>
    <x v="0"/>
    <n v="834647627"/>
    <n v="0"/>
    <x v="2"/>
    <n v="0"/>
    <s v="NO"/>
    <s v="NO"/>
    <s v="10 años"/>
    <s v="FRANCISCO JOSÉ GIRALDO DUQUE"/>
    <s v="Decreto 3899"/>
    <d v="2019-10-15T00:00:00"/>
    <n v="146212"/>
    <s v="Departamento Administrativo de Gestión del Riesgo de Desastres de Antioquia - DAGRAN"/>
    <s v="MINISTERIO DE MEDIO AMBIENTE, FISCALIA GENERAL DE LA NACION, CONSEJO SUPERIOR DE LA JUDICATURA, INSTITUTO NACIONAL DE VIAS, INCO, CORANTIOQUIA, AREA METROPOLITANA, MUNICIPIO DE BELLO, SOCIEDAD MINERA PELAEZ HERMANOS S.C..S."/>
    <d v="2021-09-30T00:00:00"/>
    <s v="2013-03"/>
    <s v="10"/>
    <s v="2021-08"/>
    <n v="0.97113000242357272"/>
    <n v="810551352.03133917"/>
    <n v="0"/>
    <d v="2023-03-19T00:00:00"/>
    <n v="1.4657534246575343"/>
    <n v="6.6900000000000001E-2"/>
    <n v="0"/>
    <n v="0.05"/>
    <s v="REMOTA"/>
    <x v="0"/>
    <n v="0"/>
  </r>
  <r>
    <n v="494"/>
    <d v="2013-12-18T00:00:00"/>
    <d v="2013-11-21T00:00:00"/>
    <s v="JUZGADO 23 ADMINISTRATIVO ORAL"/>
    <s v="05001333302320130114600"/>
    <s v="2019"/>
    <x v="0"/>
    <s v="ANGELA MARIA ZAPATA MOLINA"/>
    <s v="MARISON MESA AVILA"/>
    <n v="177571"/>
    <x v="1"/>
    <s v="FALLA EN EL SERVICIO OTRAS CAUSAS"/>
    <s v="BAJO"/>
    <s v="BAJO"/>
    <s v="BAJO"/>
    <s v="BAJO"/>
    <n v="0.05"/>
    <x v="0"/>
    <n v="612203645"/>
    <n v="0"/>
    <x v="3"/>
    <n v="0"/>
    <s v="NO"/>
    <s v="NO"/>
    <s v="9 años"/>
    <s v="FRANCISCO JOSÉ GIRALDO DUQUE"/>
    <s v="Decreto 3899"/>
    <d v="2019-10-15T00:00:00"/>
    <n v="146212"/>
    <s v="Secretaría de Infraestructura Física"/>
    <m/>
    <d v="2021-09-30T00:00:00"/>
    <s v="2013-12"/>
    <s v="9"/>
    <s v="2021-08"/>
    <n v="0.96172622646018902"/>
    <n v="588772301.33102322"/>
    <n v="0"/>
    <d v="2022-12-16T00:00:00"/>
    <n v="1.210958904109589"/>
    <n v="6.6900000000000001E-2"/>
    <n v="0"/>
    <n v="0.05"/>
    <s v="REMOTA"/>
    <x v="0"/>
    <n v="0"/>
  </r>
  <r>
    <n v="495"/>
    <d v="2013-12-10T00:00:00"/>
    <d v="2013-12-06T00:00:00"/>
    <s v="JUZGADO 12 ADMINISTRATIVO ORAL"/>
    <s v="05001333301220130123800"/>
    <s v="2019"/>
    <x v="0"/>
    <s v="JUAN SEBASTIAN GIRALDO B."/>
    <s v="FREDY ALONSO PELAEZ GOMEZ"/>
    <n v="97371"/>
    <x v="0"/>
    <s v="OTRAS"/>
    <s v="BAJO"/>
    <s v="BAJO"/>
    <s v="BAJO"/>
    <s v="MEDIO   "/>
    <n v="0.20749999999999999"/>
    <x v="3"/>
    <n v="19752000"/>
    <n v="1"/>
    <x v="0"/>
    <n v="0"/>
    <s v="NO"/>
    <s v="NO"/>
    <s v="9 años"/>
    <s v="FRANCISCO JOSÉ GIRALDO DUQUE"/>
    <s v="Decreto 3899"/>
    <d v="2019-10-15T00:00:00"/>
    <n v="146212"/>
    <s v="Secretaría de Talento Humano y Desarrollo Organizacional"/>
    <m/>
    <d v="2021-09-30T00:00:00"/>
    <s v="2013-12"/>
    <s v="9"/>
    <s v="2021-08"/>
    <n v="0.96172622646018902"/>
    <n v="18996016.425041653"/>
    <n v="18996016.425041653"/>
    <d v="2022-12-08T00:00:00"/>
    <n v="1.189041095890411"/>
    <n v="6.6900000000000001E-2"/>
    <n v="18259989.144843709"/>
    <n v="0.20749999999999999"/>
    <s v="BAJA"/>
    <x v="1"/>
    <n v="18259989.144843709"/>
  </r>
  <r>
    <n v="496"/>
    <d v="2014-04-21T00:00:00"/>
    <d v="2013-11-18T00:00:00"/>
    <s v="JUZGADO 10 ADMINISTRATIVO ORAL"/>
    <s v="05001333301020130113100"/>
    <s v="2019"/>
    <x v="0"/>
    <s v="SENA"/>
    <s v="JORGE E. VALLEJO BRAVO"/>
    <n v="40134"/>
    <x v="3"/>
    <s v="OTRAS"/>
    <s v="ALTO"/>
    <s v="MEDIO   "/>
    <s v="BAJO"/>
    <s v="MEDIO   "/>
    <n v="0.55499999999999994"/>
    <x v="2"/>
    <n v="17000000"/>
    <n v="1"/>
    <x v="12"/>
    <n v="0"/>
    <s v="NO"/>
    <s v="NO"/>
    <s v="9 años"/>
    <s v="FRANCISCO JOSÉ GIRALDO DUQUE"/>
    <s v="Decreto 3899"/>
    <d v="2019-10-15T00:00:00"/>
    <n v="146212"/>
    <s v="Secretaría de Talento Humano y Desarrollo Organizacional"/>
    <s v="El presente caso se trata de una acción de lesividad por parte del SENA  en donde la Gobernación se encuentra vinculada como tercero."/>
    <d v="2021-09-30T00:00:00"/>
    <s v="2014-04"/>
    <s v="9"/>
    <s v="2021-08"/>
    <n v="0.94302279824285318"/>
    <n v="16031387.570128504"/>
    <n v="16031387.570128504"/>
    <d v="2023-04-19T00:00:00"/>
    <n v="1.5506849315068494"/>
    <n v="6.6900000000000001E-2"/>
    <n v="15226122.056956409"/>
    <n v="0.55499999999999994"/>
    <s v="ALTA"/>
    <x v="2"/>
    <n v="15226122.056956409"/>
  </r>
  <r>
    <n v="497"/>
    <d v="2014-09-18T00:00:00"/>
    <d v="2014-02-14T00:00:00"/>
    <s v="JUZGADO 29 ADMINISTRATIVO ORAL"/>
    <s v="05001333302920140017200"/>
    <s v="2019"/>
    <x v="0"/>
    <s v="CLAUDIA PATRICIA SANTAMARIA R."/>
    <s v="JOSE A. FERNANDEZ GOMEZ"/>
    <n v="146198"/>
    <x v="0"/>
    <s v="PRIMA DE SERVICIOS"/>
    <s v="BAJO"/>
    <s v="BAJO"/>
    <s v="BAJO"/>
    <s v="BAJO"/>
    <n v="0.05"/>
    <x v="0"/>
    <n v="0"/>
    <n v="0"/>
    <x v="0"/>
    <n v="0"/>
    <s v="NO"/>
    <s v="NO"/>
    <s v="8 años"/>
    <s v="FRANCISCO JOSÉ GIRALDO DUQUE"/>
    <s v="Decreto 3899"/>
    <d v="2019-10-15T00:00:00"/>
    <n v="146212"/>
    <s v="Secretaria de Educación"/>
    <s v="La carpeta física que reposaba en esta oficina, fue trasladada para archivo, sin haberse terminado el proceso."/>
    <d v="2021-09-30T00:00:00"/>
    <s v="2014-09"/>
    <s v="8"/>
    <s v="2021-08"/>
    <n v="0.93302685248217321"/>
    <n v="0"/>
    <n v="0"/>
    <d v="2022-09-16T00:00:00"/>
    <n v="0.9616438356164384"/>
    <n v="6.6900000000000001E-2"/>
    <n v="0"/>
    <n v="0.05"/>
    <s v="REMOTA"/>
    <x v="0"/>
    <n v="0"/>
  </r>
  <r>
    <n v="498"/>
    <d v="2000-04-04T00:00:00"/>
    <d v="2000-04-04T00:00:00"/>
    <s v="TRIBUNAL ADMINISTRATIVO DE ANTIOQUIA"/>
    <s v="05001233100020000049200"/>
    <s v="2019"/>
    <x v="0"/>
    <s v="PABLO YEZID CASTILLO PINZON"/>
    <s v="JOHN JAIRO ECHEVERRY SALAZAR"/>
    <n v="64379"/>
    <x v="7"/>
    <s v="ADJUDICACIÓN"/>
    <s v="BAJO"/>
    <s v="BAJO"/>
    <s v="BAJO"/>
    <s v="BAJO"/>
    <n v="0.05"/>
    <x v="0"/>
    <n v="1012407869"/>
    <n v="0"/>
    <x v="0"/>
    <n v="0"/>
    <s v="NO"/>
    <s v="NO"/>
    <s v="22 años"/>
    <s v="FRANCISCO JOSÉ GIRALDO DUQUE"/>
    <s v="Decreto 3899"/>
    <d v="2019-10-15T00:00:00"/>
    <n v="146212"/>
    <s v="Secretaría de Infraestructura Física"/>
    <m/>
    <d v="2021-09-30T00:00:00"/>
    <s v="2000-04"/>
    <s v="22"/>
    <s v="2021-08"/>
    <n v="1.8066625800031624"/>
    <n v="1829079412.6230435"/>
    <n v="0"/>
    <d v="2022-03-30T00:00:00"/>
    <n v="0.49589041095890413"/>
    <n v="6.6900000000000001E-2"/>
    <n v="0"/>
    <n v="0.05"/>
    <s v="REMOTA"/>
    <x v="0"/>
    <n v="0"/>
  </r>
  <r>
    <n v="499"/>
    <d v="2003-09-26T00:00:00"/>
    <d v="2003-03-05T00:00:00"/>
    <s v="TRIBUNAL ADMINISTRATIVO DE ANTIOQUIA"/>
    <s v="05001233100020030068300"/>
    <s v="2019"/>
    <x v="0"/>
    <s v="ALVARO MONTES, MARIA EMILSE GOMEZ DE MONTES, MARIA YAMILE MONTES GOMEZ, PAOLA HENAO CORREA Y JONNY FALEY MONTES GOMEZ"/>
    <s v="CARLOS MARIO PEÑA LONDOÑO"/>
    <n v="29496"/>
    <x v="1"/>
    <s v="ACCIDENTE DE TRANSITO"/>
    <s v="BAJO"/>
    <s v="MEDIO   "/>
    <s v="BAJO"/>
    <s v="BAJO"/>
    <n v="0.20749999999999999"/>
    <x v="3"/>
    <n v="333339500"/>
    <n v="1"/>
    <x v="12"/>
    <n v="0"/>
    <s v="NO"/>
    <s v="NO"/>
    <s v="19 años"/>
    <s v="FRANCISCO JOSÉ GIRALDO DUQUE"/>
    <s v="Decreto 3899"/>
    <d v="2019-10-15T00:00:00"/>
    <n v="146212"/>
    <s v="Secretaría de Infraestructura Física"/>
    <m/>
    <d v="2021-09-30T00:00:00"/>
    <s v="2003-09"/>
    <s v="19"/>
    <s v="2021-08"/>
    <n v="1.4565270328666882"/>
    <n v="485517992.8722654"/>
    <n v="485517992.8722654"/>
    <d v="2022-09-21T00:00:00"/>
    <n v="0.97534246575342465"/>
    <n v="6.6900000000000001E-2"/>
    <n v="470032325.10722476"/>
    <n v="0.20749999999999999"/>
    <s v="BAJA"/>
    <x v="1"/>
    <n v="470032325.10722476"/>
  </r>
  <r>
    <n v="500"/>
    <d v="2010-10-20T00:00:00"/>
    <d v="2008-04-23T00:00:00"/>
    <s v="TRIBUNAL ADMINISTRATIVO DE ANTIOQUIA"/>
    <s v="05001233100020080058000"/>
    <s v="2019"/>
    <x v="0"/>
    <s v="SINDICATO DE TRABAJADORES DE LA ELECTRICIDAD DE COLOMBIA - SINTRAELECOL"/>
    <s v="JESUS MARIA GOMEZ DUQUE"/>
    <n v="13968"/>
    <x v="4"/>
    <s v="OTRAS"/>
    <s v="MEDIO   "/>
    <s v="BAJO"/>
    <s v="BAJO"/>
    <s v="BAJO"/>
    <n v="0.14000000000000001"/>
    <x v="3"/>
    <n v="0"/>
    <n v="0"/>
    <x v="0"/>
    <n v="0"/>
    <s v="NO"/>
    <s v="NO"/>
    <s v="15 años "/>
    <s v="FRANCISCO JOSÉ GIRALDO DUQUE"/>
    <s v="Decreto 3899"/>
    <d v="2019-10-15T00:00:00"/>
    <n v="146212"/>
    <s v="Gerencia de Servicios Públicos"/>
    <s v="EL OBJETO DE LITIGIO ES LA DECISIÓN DE DISOLVER LA EMPRESA ANTIOQUEÑA DE ENERGÍA S.A.E.S.P. EADE"/>
    <d v="2021-09-30T00:00:00"/>
    <s v="2010-10"/>
    <s v="15"/>
    <s v="2021-08"/>
    <n v="1.0504432689484053"/>
    <n v="0"/>
    <n v="0"/>
    <d v="2025-10-16T00:00:00"/>
    <n v="4.0465753424657533"/>
    <n v="6.6900000000000001E-2"/>
    <n v="0"/>
    <n v="0.14000000000000001"/>
    <s v="BAJA"/>
    <x v="1"/>
    <n v="0"/>
  </r>
  <r>
    <n v="501"/>
    <d v="2009-10-28T00:00:00"/>
    <d v="2009-09-30T00:00:00"/>
    <s v="TRIBUNAL ADMINISTRATIVO DE ANTIOQUIA"/>
    <s v="05001233100020090130900"/>
    <s v="2019"/>
    <x v="0"/>
    <s v="PAULA ANDREA RAMIREZ CASTAÑEDA, LUIS OCTAVIO DUQUE"/>
    <s v="JAIME JAVIER DIAZ PELAEZ"/>
    <n v="89803"/>
    <x v="1"/>
    <s v="ACCIDENTE DE TRANSITO"/>
    <s v="MEDIO   "/>
    <s v="MEDIO   "/>
    <s v="BAJO"/>
    <s v="BAJO"/>
    <n v="0.29750000000000004"/>
    <x v="1"/>
    <n v="2051654960"/>
    <n v="0.5"/>
    <x v="0"/>
    <n v="0"/>
    <s v="NO"/>
    <s v="NO"/>
    <s v="15 años"/>
    <s v="FRANCISCO JOSÉ GIRALDO DUQUE"/>
    <s v="Decreto 3899"/>
    <d v="2019-10-15T00:00:00"/>
    <n v="146212"/>
    <s v="Secretaría de Infraestructura Física"/>
    <m/>
    <d v="2021-09-30T00:00:00"/>
    <s v="2009-10"/>
    <s v="15"/>
    <s v="2021-08"/>
    <n v="1.0748668489325239"/>
    <n v="2205255901.9519835"/>
    <n v="1102627950.9759917"/>
    <d v="2024-10-24T00:00:00"/>
    <n v="3.0684931506849313"/>
    <n v="6.6900000000000001E-2"/>
    <n v="995726143.28482783"/>
    <n v="0.29750000000000004"/>
    <s v="MEDIA"/>
    <x v="1"/>
    <n v="995726143.28482783"/>
  </r>
  <r>
    <n v="502"/>
    <d v="2012-05-24T00:00:00"/>
    <d v="2012-02-07T00:00:00"/>
    <s v="TRIBUNAL ADMINISTRATIVO DE ANTIOQUIA"/>
    <s v="05001233100020120020000"/>
    <s v="2019"/>
    <x v="0"/>
    <s v="FINANCIERA DE DESARROLLO TERRITOIRAL SA FINDETER"/>
    <s v="GLORIA ELENA RENGIFO PRIETO"/>
    <n v="54982"/>
    <x v="9"/>
    <s v="INCUMPLIMIENTO"/>
    <s v="ALTO"/>
    <s v="ALTO"/>
    <s v="MEDIO   "/>
    <s v="MEDIO   "/>
    <n v="0.77500000000000013"/>
    <x v="2"/>
    <n v="1077506184"/>
    <n v="0.36"/>
    <x v="12"/>
    <n v="377777281"/>
    <s v="NO"/>
    <s v="NO"/>
    <s v="10 años"/>
    <s v="FRANCISCO JOSÉ GIRALDO DUQUE"/>
    <s v="Decreto 3899"/>
    <d v="2019-10-15T00:00:00"/>
    <n v="146212"/>
    <s v="Secretaría de Hacienda"/>
    <m/>
    <d v="2021-09-30T00:00:00"/>
    <s v="2012-05"/>
    <s v="10"/>
    <s v="2021-08"/>
    <n v="0.98530973474872308"/>
    <n v="1061677332.3471488"/>
    <n v="382203839.64497352"/>
    <d v="2022-05-22T00:00:00"/>
    <n v="0.64109589041095894"/>
    <n v="6.6900000000000001E-2"/>
    <n v="374146588.7302165"/>
    <n v="0.77500000000000013"/>
    <s v="ALTA"/>
    <x v="2"/>
    <n v="377777281"/>
  </r>
  <r>
    <n v="503"/>
    <d v="2013-08-01T00:00:00"/>
    <d v="2013-03-13T00:00:00"/>
    <s v="JUZGADO 14 LABORAL DE MEDELLIN"/>
    <s v="05001310501420130031500"/>
    <s v="2019"/>
    <x v="1"/>
    <s v="ROSIRIS DEL CARMEN PORTILLO ALVAREZ"/>
    <s v="LUIS JAVIER NARANJO LOTERO"/>
    <n v="51516"/>
    <x v="2"/>
    <s v="RECONOCIMIENTO Y PAGO DE OTRAS PRESTACIONES SALARIALES, SOCIALES Y SALARIOS"/>
    <s v="MEDIO   "/>
    <s v="MEDIO   "/>
    <s v="MEDIO   "/>
    <s v="MEDIO   "/>
    <n v="0.5"/>
    <x v="1"/>
    <n v="50000000"/>
    <n v="1"/>
    <x v="10"/>
    <n v="49091316"/>
    <s v="NO"/>
    <s v="NO"/>
    <s v="9 años"/>
    <s v="FRANCISCO JOSÉ GIRALDO DUQUE"/>
    <s v="Decreto 3899"/>
    <d v="2019-10-15T00:00:00"/>
    <n v="146212"/>
    <s v="Secretaria de Educación"/>
    <s v="Se encuentra en casación"/>
    <d v="2021-09-30T00:00:00"/>
    <s v="2013-08"/>
    <s v="9"/>
    <s v="2021-08"/>
    <n v="0.96248924267690295"/>
    <n v="48124462.13384515"/>
    <n v="48124462.13384515"/>
    <d v="2022-07-30T00:00:00"/>
    <n v="0.83013698630136989"/>
    <n v="6.6900000000000001E-2"/>
    <n v="46814900.933938056"/>
    <n v="0.5"/>
    <s v="MEDIA"/>
    <x v="2"/>
    <n v="49091316"/>
  </r>
  <r>
    <n v="504"/>
    <d v="2013-12-12T00:00:00"/>
    <d v="2013-11-05T00:00:00"/>
    <s v="JUZGADO 29 ADMINISTRATIVO ORAL"/>
    <s v="05001333302920130106500"/>
    <s v="2019"/>
    <x v="0"/>
    <s v="LUZ ESTELLA RESTREPO RESTREPO"/>
    <s v="GLORIA SANCHEZ GIL"/>
    <n v="219371"/>
    <x v="0"/>
    <s v="RELIQUIDACIÓN DE LA PENSIÓN"/>
    <s v="ALTO"/>
    <s v="ALTO"/>
    <s v="BAJO"/>
    <s v="ALTO"/>
    <n v="0.90500000000000003"/>
    <x v="2"/>
    <n v="149137938"/>
    <n v="0.5"/>
    <x v="11"/>
    <n v="0"/>
    <s v="NO"/>
    <s v=" "/>
    <s v="9 años"/>
    <s v="FRANCISCO JOSÉ GIRALDO DUQUE"/>
    <s v="Decreto 3899"/>
    <d v="2019-10-15T00:00:00"/>
    <n v="146212"/>
    <s v="Secretaría de Talento Humano y Desarrollo Organizacional"/>
    <s v="PROCESO DONDE FUIMOS CONDENADOS CON PENSIONES DE ANTIOQUIA"/>
    <d v="2021-09-30T00:00:00"/>
    <s v="2013-12"/>
    <s v="9"/>
    <s v="2021-08"/>
    <n v="0.96172622646018902"/>
    <n v="143429866.33479363"/>
    <n v="71714933.167396814"/>
    <d v="2022-12-10T00:00:00"/>
    <n v="1.1945205479452055"/>
    <n v="6.6900000000000001E-2"/>
    <n v="68923685.006461501"/>
    <n v="0.90500000000000003"/>
    <s v="ALTA"/>
    <x v="2"/>
    <n v="68923685.006461501"/>
  </r>
  <r>
    <n v="505"/>
    <d v="2015-05-26T00:00:00"/>
    <d v="2015-03-19T00:00:00"/>
    <s v="JUZGADO 1 ADMINISTRATIVO ORAL"/>
    <s v="05001333300120140044800"/>
    <s v="2019"/>
    <x v="0"/>
    <s v="UNIVERSIDAD DE ANTIOQUIA"/>
    <s v="SANTIAGO ALEJANDRO JIMENEZ"/>
    <n v="193154"/>
    <x v="7"/>
    <s v="LIQUIDACIÓN"/>
    <s v="BAJO"/>
    <s v="BAJO"/>
    <s v="BAJO"/>
    <s v="BAJO"/>
    <n v="0.05"/>
    <x v="0"/>
    <n v="0"/>
    <n v="0"/>
    <x v="6"/>
    <n v="1171000"/>
    <s v="NO"/>
    <s v="NO"/>
    <s v="8 años"/>
    <s v="FRANCISCO JOSÉ GIRALDO DUQUE"/>
    <s v="Decreto 3899"/>
    <d v="2019-10-15T00:00:00"/>
    <n v="146212"/>
    <s v="Gerencia de Seguridad Alimentaria y Nutricional de Antioquia – MANÁ"/>
    <s v="LA PRETENSIÓN ES LA LIQUIDACIÓN DE UN CONVENIO INTERADMINISTRATIVO "/>
    <d v="2021-09-30T00:00:00"/>
    <s v="2015-05"/>
    <s v="8"/>
    <s v="2021-08"/>
    <n v="0.89886104416756518"/>
    <n v="0"/>
    <n v="0"/>
    <d v="2023-05-24T00:00:00"/>
    <n v="1.6465753424657534"/>
    <n v="6.6900000000000001E-2"/>
    <n v="0"/>
    <n v="0.05"/>
    <s v="REMOTA"/>
    <x v="2"/>
    <n v="1171000"/>
  </r>
  <r>
    <n v="506"/>
    <d v="2014-10-15T00:00:00"/>
    <d v="2014-07-23T00:00:00"/>
    <s v="JUZGADO 22 ADMINISTRATIVO ORAL"/>
    <s v="05001333302220140104100"/>
    <s v="2019"/>
    <x v="0"/>
    <s v="CRISTOBAL DE JESUS OCHOA PALACIO, MARTA ISABEL ZAPATA SOSSAJEAN CLAIDER OCHOA ZAPATA, BRIHAN OCHOA ZAPATA, MIGUEL ANGEL OCHOA JARAMILLO, CONSUELO PALACIO PEREZ, JOSE NICOLAS ZAPATA y MARIA SOLINA SOSA FLOREZ"/>
    <s v="GABRIEL JAIME RODRIGUEZ ORTIZ"/>
    <n v="132122"/>
    <x v="1"/>
    <s v="FALLA EN EL SERVICIO DE EDUCACIÓN"/>
    <s v="BAJO"/>
    <s v="BAJO"/>
    <s v="BAJO"/>
    <s v="BAJO"/>
    <n v="0.05"/>
    <x v="0"/>
    <n v="836856800"/>
    <n v="0"/>
    <x v="0"/>
    <n v="0"/>
    <s v="NO"/>
    <s v="NO"/>
    <s v="8 años"/>
    <s v="FRANCISCO JOSÉ GIRALDO DUQUE"/>
    <s v="Decreto 3899"/>
    <d v="2019-10-15T00:00:00"/>
    <n v="146212"/>
    <s v="Secretaria de Educación"/>
    <m/>
    <d v="2021-09-30T00:00:00"/>
    <s v="2014-10"/>
    <s v="8"/>
    <s v="2021-08"/>
    <n v="0.93149181090216593"/>
    <n v="779525256.09779167"/>
    <n v="0"/>
    <d v="2022-10-13T00:00:00"/>
    <n v="1.0356164383561643"/>
    <n v="6.6900000000000001E-2"/>
    <n v="0"/>
    <n v="0.05"/>
    <s v="REMOTA"/>
    <x v="0"/>
    <n v="0"/>
  </r>
  <r>
    <n v="507"/>
    <d v="2015-07-07T00:00:00"/>
    <d v="2015-04-10T00:00:00"/>
    <s v="JUZGADO 8 ADMINISTRATIVO ORAL"/>
    <s v="05001333300820150039300"/>
    <s v="2019"/>
    <x v="0"/>
    <s v="EFRAIN PANESSO OSPINA, MARIA ESPERANZA MIRANDA MARQUEZ y ESTEFANIA PANESSO MIRANDA"/>
    <s v="LILIANA AMPARO OROZCO PATIÑO"/>
    <n v="199209"/>
    <x v="1"/>
    <s v="FALLA EN EL SERVICIO OTRAS CAUSAS"/>
    <s v="ALTO"/>
    <s v="ALTO"/>
    <s v="BAJO"/>
    <s v="ALTO"/>
    <n v="0.90500000000000003"/>
    <x v="2"/>
    <n v="1267740977"/>
    <n v="0.5"/>
    <x v="12"/>
    <n v="314121833"/>
    <s v="NO"/>
    <s v="NO"/>
    <s v="7 años"/>
    <s v="FRANCISCO JOSÉ GIRALDO DUQUE"/>
    <s v="Decreto 3899"/>
    <d v="2019-10-15T00:00:00"/>
    <n v="146212"/>
    <s v="Secretaría de Infraestructura Física"/>
    <m/>
    <d v="2021-09-30T00:00:00"/>
    <s v="2015-07"/>
    <s v="7"/>
    <s v="2021-08"/>
    <n v="0.89625818828986437"/>
    <n v="1136223231.2668426"/>
    <n v="568111615.6334213"/>
    <d v="2022-07-05T00:00:00"/>
    <n v="0.76164383561643834"/>
    <n v="6.6900000000000001E-2"/>
    <n v="553911631.28423715"/>
    <n v="0.90500000000000003"/>
    <s v="ALTA"/>
    <x v="2"/>
    <n v="314121833"/>
  </r>
  <r>
    <n v="508"/>
    <d v="2015-08-05T00:00:00"/>
    <d v="2015-06-02T00:00:00"/>
    <s v="TRIBUNAL ADMINISTRATIVO DE ANTIOQUIA"/>
    <s v="05001233300020150115800"/>
    <s v="2019"/>
    <x v="0"/>
    <s v="J.LIBORIO MEJIA GIL &amp; CIA S EN C"/>
    <s v="FRANCISCIO JAVIER GIL GOMEZ"/>
    <n v="89129"/>
    <x v="3"/>
    <s v="VALORIZACIÓN"/>
    <s v="MEDIO   "/>
    <s v="MEDIO   "/>
    <s v="MEDIO   "/>
    <s v="MEDIO   "/>
    <n v="0.5"/>
    <x v="1"/>
    <n v="2069947300"/>
    <n v="0.5"/>
    <x v="7"/>
    <n v="0"/>
    <s v="NO"/>
    <s v="NO"/>
    <s v="7 años"/>
    <s v="FRANCISCO JOSÉ GIRALDO DUQUE"/>
    <s v="Decreto 3899"/>
    <d v="2019-10-15T00:00:00"/>
    <n v="146212"/>
    <s v="Secretaría de Infraestructura Física"/>
    <s v="CONTRIBUCIÓN POR VALORIZACIÓN"/>
    <d v="2021-09-30T00:00:00"/>
    <s v="2015-08"/>
    <s v="7"/>
    <s v="2021-08"/>
    <n v="0.89197653921060771"/>
    <n v="1846344429.0023415"/>
    <n v="923172214.50117075"/>
    <d v="2022-08-03T00:00:00"/>
    <n v="0.84109589041095889"/>
    <n v="6.6900000000000001E-2"/>
    <n v="897723862.65739632"/>
    <n v="0.5"/>
    <s v="MEDIA"/>
    <x v="1"/>
    <n v="897723862.65739632"/>
  </r>
  <r>
    <n v="509"/>
    <d v="2014-12-05T00:00:00"/>
    <d v="2014-09-11T00:00:00"/>
    <s v="JUZGADO 5 ADMINISTRATIVO ORAL"/>
    <s v="05001333300520140133600"/>
    <s v="2019"/>
    <x v="0"/>
    <s v="JOSE LUBIN ATEHORTUA M."/>
    <s v="MARITZA HURTADO RENTERIA"/>
    <n v="163963"/>
    <x v="0"/>
    <s v="RELIQUIDACIÓN DE LA PENSIÓN"/>
    <s v="ALTO"/>
    <s v="ALTO"/>
    <s v="BAJO"/>
    <s v="MEDIO   "/>
    <n v="0.73"/>
    <x v="2"/>
    <n v="13045833"/>
    <n v="0.5"/>
    <x v="0"/>
    <n v="0"/>
    <s v="NO"/>
    <s v="NO"/>
    <s v="8 años"/>
    <s v="FRANCISCO JOSÉ GIRALDO DUQUE"/>
    <s v="Decreto 3899"/>
    <d v="2019-10-15T00:00:00"/>
    <n v="146212"/>
    <s v="Secretaría de Talento Humano y Desarrollo Organizacional"/>
    <m/>
    <d v="2021-09-30T00:00:00"/>
    <s v="2014-12"/>
    <s v="8"/>
    <s v="2021-08"/>
    <n v="0.92779061974737598"/>
    <n v="12103801.484190769"/>
    <n v="6051900.7420953847"/>
    <d v="2022-12-03T00:00:00"/>
    <n v="1.1753424657534246"/>
    <n v="6.6900000000000001E-2"/>
    <n v="5820060.4334215438"/>
    <n v="0.73"/>
    <s v="ALTA"/>
    <x v="2"/>
    <n v="5820060.4334215438"/>
  </r>
  <r>
    <n v="510"/>
    <d v="2015-07-27T00:00:00"/>
    <d v="2015-04-08T00:00:00"/>
    <s v="JUZGADO 12 ADMINISTRATIVO ORAL"/>
    <s v="05001333301220150036100"/>
    <s v="2019"/>
    <x v="0"/>
    <s v="LUIS GONZALO, JOSE IVAN, JOSE RAMON y LUZ ELI DEL SOCORRO CANO ALZATE"/>
    <s v="MARIA CRISTINA CEBALLOS "/>
    <n v="74697"/>
    <x v="1"/>
    <s v="FALLA EN EL SERVICIO OTRAS CAUSAS"/>
    <s v="ALTO"/>
    <s v="ALTO"/>
    <s v="BAJO"/>
    <s v="MEDIO   "/>
    <n v="0.73"/>
    <x v="2"/>
    <n v="859366200"/>
    <n v="0.3"/>
    <x v="6"/>
    <n v="165623200"/>
    <s v="NO"/>
    <s v="NO"/>
    <s v="7 años"/>
    <s v="FRANCISCO JOSÉ GIRALDO DUQUE"/>
    <s v="Decreto 3899"/>
    <d v="2019-10-15T00:00:00"/>
    <n v="146212"/>
    <s v="Secretaría de Infraestructura Física"/>
    <m/>
    <d v="2021-09-30T00:00:00"/>
    <s v="2015-07"/>
    <s v="7"/>
    <s v="2021-08"/>
    <n v="0.89625818828986437"/>
    <n v="770213993.48954523"/>
    <n v="231064198.04686356"/>
    <d v="2022-07-25T00:00:00"/>
    <n v="0.81643835616438354"/>
    <n v="6.6900000000000001E-2"/>
    <n v="224878843.27557826"/>
    <n v="0.73"/>
    <s v="ALTA"/>
    <x v="2"/>
    <n v="165623200"/>
  </r>
  <r>
    <n v="511"/>
    <d v="2015-10-22T00:00:00"/>
    <d v="2015-08-13T00:00:00"/>
    <s v="JUZGADO 28 ADMINISTRATIVO ORAL"/>
    <s v="05001333302820150106900"/>
    <s v="2019"/>
    <x v="0"/>
    <s v="DAVID ELIAS SANCHEZ ECHEVERRI"/>
    <s v="DAVID ELIAS SANCHEZ ECHEVERRI"/>
    <n v="64997"/>
    <x v="0"/>
    <s v="REINTEGRO POR REESTRUCTURACIÓN"/>
    <s v="MEDIO   "/>
    <s v="MEDIO   "/>
    <s v="BAJO"/>
    <s v="MEDIO   "/>
    <n v="0.45500000000000002"/>
    <x v="1"/>
    <n v="360767621"/>
    <n v="1"/>
    <x v="0"/>
    <n v="0"/>
    <s v="NO"/>
    <s v="NO"/>
    <s v="7 años"/>
    <s v="FRANCISCO JOSÉ GIRALDO DUQUE"/>
    <s v="Decreto 3899"/>
    <d v="2019-10-15T00:00:00"/>
    <n v="146212"/>
    <s v="Secretaría de Talento Humano y Desarrollo Organizacional"/>
    <m/>
    <d v="2021-09-30T00:00:00"/>
    <s v="2015-10"/>
    <s v="7"/>
    <s v="2021-08"/>
    <n v="0.87963911332890943"/>
    <n v="317345310.25422007"/>
    <n v="317345310.25422007"/>
    <d v="2022-10-20T00:00:00"/>
    <n v="1.0547945205479452"/>
    <n v="6.6900000000000001E-2"/>
    <n v="306413369.66227615"/>
    <n v="0.45500000000000002"/>
    <s v="MEDIA"/>
    <x v="1"/>
    <n v="306413369.66227615"/>
  </r>
  <r>
    <n v="512"/>
    <d v="2015-09-24T00:00:00"/>
    <d v="2015-08-31T00:00:00"/>
    <s v=" JUZGADO 4 ADMINISTRATIVO ORAL DE DESCONGESTION"/>
    <s v="05001333370420150011900"/>
    <s v="2019"/>
    <x v="0"/>
    <s v="WALTER GAMALIER SANCHEZ VEGA"/>
    <s v="HERNAN DARIO ZAPATA LONDOÑO"/>
    <n v="108371"/>
    <x v="0"/>
    <s v="RECONOCIMIENTO Y PAGO DE OTRAS PRESTACIONES SALARIALES, SOCIALES Y SALARIOS"/>
    <s v="BAJO"/>
    <s v="BAJO"/>
    <s v="BAJO"/>
    <s v="BAJO"/>
    <n v="0.05"/>
    <x v="0"/>
    <n v="11277556"/>
    <n v="0"/>
    <x v="0"/>
    <n v="0"/>
    <s v="NO"/>
    <s v="NO"/>
    <s v="7 años"/>
    <s v="FRANCISCO JOSÉ GIRALDO DUQUE"/>
    <s v="Decreto 3899"/>
    <d v="2019-10-15T00:00:00"/>
    <n v="146212"/>
    <s v="Secretaria de Educación"/>
    <s v="BONIFICACION MAESTROS"/>
    <d v="2021-09-30T00:00:00"/>
    <s v="2015-09"/>
    <s v="7"/>
    <s v="2021-08"/>
    <n v="0.88563922186358046"/>
    <n v="9987845.9203629531"/>
    <n v="0"/>
    <d v="2022-09-22T00:00:00"/>
    <n v="0.9780821917808219"/>
    <n v="6.6900000000000001E-2"/>
    <n v="0"/>
    <n v="0.05"/>
    <s v="REMOTA"/>
    <x v="0"/>
    <n v="0"/>
  </r>
  <r>
    <n v="513"/>
    <d v="2016-04-08T00:00:00"/>
    <d v="2016-03-07T00:00:00"/>
    <s v="JUZGADO LABORAL RIONEGRO"/>
    <s v="05615310500120160011000"/>
    <s v="2019"/>
    <x v="1"/>
    <s v="JUAN GUILLERMO RAMIREZ GOMEZ"/>
    <s v="JULIA FERNANDA MUÑOZ RINCON"/>
    <n v="215278"/>
    <x v="2"/>
    <s v="RECONOCIMIENTO Y PAGO DE OTRAS PRESTACIONES SALARIALES, SOCIALES Y SALARIOS"/>
    <s v="ALTO"/>
    <s v="ALTO"/>
    <s v="BAJO"/>
    <s v="ALTO"/>
    <n v="0.90500000000000003"/>
    <x v="2"/>
    <n v="16724586"/>
    <n v="0.75"/>
    <x v="12"/>
    <n v="0"/>
    <s v="NO"/>
    <s v="NO"/>
    <s v="6 años"/>
    <s v="FRANCISCO JOSÉ GIRALDO DUQUE"/>
    <s v="Decreto 3899"/>
    <d v="2019-10-15T00:00:00"/>
    <n v="146212"/>
    <s v="Secretaria de Educación"/>
    <s v="BRILLADORA LA ESMERALDA"/>
    <d v="2021-09-30T00:00:00"/>
    <s v="2016-04"/>
    <s v="6"/>
    <s v="2021-08"/>
    <n v="0.83499691602625992"/>
    <n v="13964977.731815962"/>
    <n v="10473733.298861971"/>
    <d v="2022-04-07T00:00:00"/>
    <n v="0.51780821917808217"/>
    <n v="6.6900000000000001E-2"/>
    <n v="10295032.628841842"/>
    <n v="0.90500000000000003"/>
    <s v="ALTA"/>
    <x v="2"/>
    <n v="10295032.628841842"/>
  </r>
  <r>
    <n v="514"/>
    <d v="2016-04-08T00:00:00"/>
    <d v="2016-03-08T00:00:00"/>
    <s v="JUZGADO LABORAL RIONEGRO"/>
    <s v="05615310500120160011600"/>
    <s v="2019"/>
    <x v="1"/>
    <s v="JOSE OMAR CASTRO OSSA"/>
    <s v="JULIA FERNANDA MUÑOZ RINCON"/>
    <n v="215278"/>
    <x v="2"/>
    <s v="RECONOCIMIENTO Y PAGO DE OTRAS PRESTACIONES SALARIALES, SOCIALES Y SALARIOS"/>
    <s v="ALTO"/>
    <s v="ALTO"/>
    <s v="BAJO"/>
    <s v="ALTO"/>
    <n v="0.90500000000000003"/>
    <x v="2"/>
    <n v="37382121"/>
    <n v="0.32"/>
    <x v="5"/>
    <n v="0"/>
    <s v="NO"/>
    <s v="NO"/>
    <s v="6 años"/>
    <s v="FRANCISCO JOSÉ GIRALDO DUQUE"/>
    <s v="Decreto 3899"/>
    <d v="2019-10-15T00:00:00"/>
    <n v="146212"/>
    <s v="Secretaria de Educación"/>
    <s v="BRILLADORA LA ESMERALDA"/>
    <d v="2021-09-30T00:00:00"/>
    <s v="2016-04"/>
    <s v="6"/>
    <s v="2021-08"/>
    <n v="0.83499691602625992"/>
    <n v="31213955.749520488"/>
    <n v="9988465.839846557"/>
    <d v="2022-04-07T00:00:00"/>
    <n v="0.51780821917808217"/>
    <n v="6.6900000000000001E-2"/>
    <n v="9818044.7027866989"/>
    <n v="0.90500000000000003"/>
    <s v="ALTA"/>
    <x v="2"/>
    <n v="9818044.7027866989"/>
  </r>
  <r>
    <n v="515"/>
    <d v="2016-04-07T00:00:00"/>
    <d v="2013-03-04T00:00:00"/>
    <s v="TRIBUNAL ADMINISTRATIVO DE ANTIOQUIA ESCRITURAL"/>
    <s v="05001233100020130000500"/>
    <s v="2019"/>
    <x v="0"/>
    <s v="JOSE ABELARDO OCAMPO ARCILA"/>
    <s v="ELIDIO VALLE VALLE"/>
    <n v="172633"/>
    <x v="0"/>
    <s v="OTRAS"/>
    <s v="MEDIO   "/>
    <s v="MEDIO   "/>
    <s v="MEDIO   "/>
    <s v="MEDIO   "/>
    <n v="0.5"/>
    <x v="1"/>
    <n v="530861095"/>
    <n v="0.5"/>
    <x v="0"/>
    <n v="0"/>
    <s v="NO"/>
    <s v="NO"/>
    <s v="9 años"/>
    <s v="FRANCISCO JOSÉ GIRALDO DUQUE"/>
    <s v="Decreto 3899"/>
    <d v="2019-10-15T00:00:00"/>
    <n v="146212"/>
    <s v="Secretaria de Educación"/>
    <s v="PASÓ AL CONSEJO DE ESTADO CON EL RADICADO 2017-00368"/>
    <d v="2021-09-30T00:00:00"/>
    <s v="2016-04"/>
    <s v="9"/>
    <s v="2021-08"/>
    <n v="0.83499691602625992"/>
    <n v="443267377.1633234"/>
    <n v="221633688.5816617"/>
    <d v="2025-04-05T00:00:00"/>
    <n v="3.515068493150685"/>
    <n v="6.6900000000000001E-2"/>
    <n v="197197335.65358064"/>
    <n v="0.5"/>
    <s v="MEDIA"/>
    <x v="1"/>
    <n v="197197335.65358064"/>
  </r>
  <r>
    <n v="516"/>
    <d v="2016-09-06T00:00:00"/>
    <d v="2016-07-27T00:00:00"/>
    <s v="JUZGADO LABORAL RIONEGRO"/>
    <s v="05615310500120160035500"/>
    <s v="2019"/>
    <x v="1"/>
    <s v="ANDRES ANTONIO ARBELAEZ RINCÓN "/>
    <s v="JULIA FERNANDA MUÑOZ RINCON"/>
    <n v="215278"/>
    <x v="2"/>
    <s v="RECONOCIMIENTO Y PAGO DE OTRAS PRESTACIONES SALARIALES, SOCIALES Y SALARIOS"/>
    <s v="ALTO"/>
    <s v="ALTO"/>
    <s v="BAJO"/>
    <s v="ALTO"/>
    <n v="0.90500000000000003"/>
    <x v="2"/>
    <n v="39774760"/>
    <n v="0.3"/>
    <x v="4"/>
    <n v="0"/>
    <s v="NO"/>
    <s v="NO"/>
    <s v="6 años"/>
    <s v="FRANCISCO JOSÉ GIRALDO DUQUE"/>
    <s v="Decreto 3899"/>
    <d v="2019-10-15T00:00:00"/>
    <n v="146212"/>
    <s v="Secretaria de Educación"/>
    <s v="BRILLADORA LA ESMERALDA. "/>
    <d v="2021-09-30T00:00:00"/>
    <s v="2016-09"/>
    <s v="6"/>
    <s v="2021-08"/>
    <n v="0.82559492485515873"/>
    <n v="32837839.993331973"/>
    <n v="9851351.9979995918"/>
    <d v="2022-09-05T00:00:00"/>
    <n v="0.93150684931506844"/>
    <n v="6.6900000000000001E-2"/>
    <n v="9551045.9736419562"/>
    <n v="0.90500000000000003"/>
    <s v="ALTA"/>
    <x v="2"/>
    <n v="9551045.9736419562"/>
  </r>
  <r>
    <n v="517"/>
    <d v="2016-06-17T00:00:00"/>
    <d v="2016-04-29T00:00:00"/>
    <s v="JUZGADO PRIMERO ADMININSTRATIVO ORAL DE MEDELLIN"/>
    <s v="05001333300120160045800"/>
    <s v="2019"/>
    <x v="0"/>
    <s v="MARIA ANTONIA ACOSTA PEREIRA"/>
    <s v="DIANA CAROLINA ALZATE Q."/>
    <n v="165819"/>
    <x v="0"/>
    <s v="RECONOCIMIENTO Y PAGO DE OTRAS PRESTACIONES SALARIALES, SOCIALES Y SALARIOS"/>
    <s v="BAJO"/>
    <s v="BAJO"/>
    <s v="BAJO"/>
    <s v="BAJO"/>
    <n v="0.05"/>
    <x v="0"/>
    <n v="27105716"/>
    <n v="0"/>
    <x v="0"/>
    <n v="0"/>
    <s v="NO"/>
    <s v="NO"/>
    <s v="6 años"/>
    <s v="FRANCISCO JOSÉ GIRALDO DUQUE"/>
    <s v="Decreto 3899"/>
    <d v="2019-10-15T00:00:00"/>
    <n v="146212"/>
    <s v="Secretaria de Educación"/>
    <s v="LIQUIDACION PARCIAL DE CESANTIAS "/>
    <d v="2021-09-30T00:00:00"/>
    <s v="2016-06"/>
    <s v="6"/>
    <s v="2021-08"/>
    <n v="0.82679587973265123"/>
    <n v="22410894.306003399"/>
    <n v="0"/>
    <d v="2022-06-16T00:00:00"/>
    <n v="0.70958904109589038"/>
    <n v="6.6900000000000001E-2"/>
    <n v="0"/>
    <n v="0.05"/>
    <s v="REMOTA"/>
    <x v="0"/>
    <n v="0"/>
  </r>
  <r>
    <n v="518"/>
    <d v="2016-09-21T00:00:00"/>
    <d v="2016-02-19T00:00:00"/>
    <s v="TRIBUNAL ADMINISTRATIVO DE ANTIOQUIA ORAL"/>
    <s v="05001233300020160039200"/>
    <s v="2019"/>
    <x v="0"/>
    <s v="UNIVERSIDAD DE ANTIOQUIA"/>
    <s v="SANTIAGO ALEJANDRO JIMENEZ"/>
    <n v="193154"/>
    <x v="7"/>
    <s v="EQUILIBRIO ECONOMICO"/>
    <s v="MEDIO   "/>
    <s v="MEDIO   "/>
    <s v="MEDIO   "/>
    <s v="MEDIO   "/>
    <n v="0.5"/>
    <x v="1"/>
    <n v="1274012613"/>
    <n v="1"/>
    <x v="15"/>
    <n v="0"/>
    <s v="NO"/>
    <s v="NO"/>
    <s v="6 años"/>
    <s v="FRANCISCO JOSÉ GIRALDO DUQUE"/>
    <s v="Decreto 3899"/>
    <d v="2019-10-15T00:00:00"/>
    <n v="146212"/>
    <s v="Secretaria de Educación"/>
    <s v="SE TRATA DE UNA ACCION IN REM VERSO"/>
    <d v="2021-09-30T00:00:00"/>
    <s v="2016-09"/>
    <s v="6"/>
    <s v="2021-08"/>
    <n v="0.82559492485515873"/>
    <n v="1051818347.4942595"/>
    <n v="1051818347.4942595"/>
    <d v="2022-09-20T00:00:00"/>
    <n v="0.9726027397260274"/>
    <n v="6.6900000000000001E-2"/>
    <n v="1018363167.4891579"/>
    <n v="0.5"/>
    <s v="MEDIA"/>
    <x v="1"/>
    <n v="1018363167.4891579"/>
  </r>
  <r>
    <n v="519"/>
    <d v="2016-10-06T00:00:00"/>
    <d v="2016-09-30T00:00:00"/>
    <s v="JUZGADO SEGUNDO LABORAL DEL CIRCUITO DE ITAGUI"/>
    <s v="05360310500220160053300"/>
    <s v="2019"/>
    <x v="1"/>
    <s v="RODRIGO MAYA SAMPEDRO"/>
    <s v="JULIA FERNANDA MUÑOZ RINCON"/>
    <n v="215278"/>
    <x v="2"/>
    <s v="RECONOCIMIENTO Y PAGO DE OTRAS PRESTACIONES SALARIALES, SOCIALES Y SALARIOS"/>
    <s v="ALTO"/>
    <s v="ALTO"/>
    <s v="BAJO"/>
    <s v="ALTO"/>
    <n v="0.90500000000000003"/>
    <x v="2"/>
    <n v="41569069"/>
    <n v="0.5"/>
    <x v="12"/>
    <n v="9115573"/>
    <s v="NO"/>
    <s v="NO"/>
    <s v="6 años"/>
    <s v="FRANCISCO JOSÉ GIRALDO DUQUE"/>
    <s v="Decreto 3899"/>
    <d v="2019-10-15T00:00:00"/>
    <n v="146212"/>
    <s v="Secretaria de Educación"/>
    <s v="BRILLADORA LA ESMERALDA"/>
    <d v="2021-09-30T00:00:00"/>
    <s v="2016-10"/>
    <s v="6"/>
    <s v="2021-08"/>
    <n v="0.82608976251268273"/>
    <n v="34339782.338083319"/>
    <n v="17169891.16904166"/>
    <d v="2022-10-05T00:00:00"/>
    <n v="1.0136986301369864"/>
    <n v="6.6900000000000001E-2"/>
    <n v="16601079.37208957"/>
    <n v="0.90500000000000003"/>
    <s v="ALTA"/>
    <x v="2"/>
    <n v="9115573"/>
  </r>
  <r>
    <n v="520"/>
    <d v="2016-11-01T00:00:00"/>
    <d v="2016-10-26T00:00:00"/>
    <s v="JUZGADO 17 ADMINISTRATIVO ORAL"/>
    <s v="05001333301720160083000"/>
    <s v="2019"/>
    <x v="0"/>
    <s v="HUGO ALFONSO PASOS MARQUEZ, LAURA CELINA MARQUEZ, IVAN CAMILO PASOS MARQUEZ, ANDRES ADOLFO PASOS MARQUEZ y CLAUDIA MARCELA PASOS MARQUEZ"/>
    <s v="JOSE LUIS VIVEROS ABISAMBRA"/>
    <n v="22592"/>
    <x v="1"/>
    <s v="FALLA EN EL SERVICIO OTRAS CAUSAS"/>
    <s v="MEDIO   "/>
    <s v="BAJO"/>
    <s v="BAJO"/>
    <s v="MEDIO   "/>
    <n v="0.29749999999999999"/>
    <x v="1"/>
    <n v="2189716788"/>
    <n v="0.5"/>
    <x v="0"/>
    <n v="0"/>
    <s v="NO"/>
    <s v="NO"/>
    <s v="6 años"/>
    <s v="FRANCISCO JOSÉ GIRALDO DUQUE"/>
    <s v="Decreto 3899"/>
    <d v="2019-10-15T00:00:00"/>
    <n v="146212"/>
    <s v="Secretaría de Infraestructura Física"/>
    <m/>
    <d v="2021-09-30T00:00:00"/>
    <s v="2016-11"/>
    <s v="6"/>
    <s v="2021-08"/>
    <n v="0.82516610589195105"/>
    <n v="1806880074.960191"/>
    <n v="903440037.48009551"/>
    <d v="2022-10-31T00:00:00"/>
    <n v="1.0849315068493151"/>
    <n v="6.6900000000000001E-2"/>
    <n v="871444989.51384771"/>
    <n v="0.29749999999999999"/>
    <s v="MEDIA"/>
    <x v="1"/>
    <n v="871444989.51384771"/>
  </r>
  <r>
    <n v="521"/>
    <d v="2016-10-04T00:00:00"/>
    <d v="2016-02-23T00:00:00"/>
    <s v="TRIBUNAL ADMINISTRATIVO DE ANTIOQUIA ORAL"/>
    <s v="05001233300020160044100"/>
    <s v="2019"/>
    <x v="0"/>
    <s v="DIOSELINA DEL SOCORRO MUÑOZ CARVAJAL"/>
    <s v="VANESSA PEREZ GARCIA"/>
    <n v="229664"/>
    <x v="0"/>
    <s v="RECONOCIMIENTO Y PAGO DE OTRAS PRESTACIONES SALARIALES, SOCIALES Y SALARIOS"/>
    <s v="MEDIO   "/>
    <s v="MEDIO   "/>
    <s v="BAJO"/>
    <s v="ALTO"/>
    <n v="0.63"/>
    <x v="2"/>
    <n v="266398805"/>
    <n v="1"/>
    <x v="3"/>
    <n v="0"/>
    <s v="NO"/>
    <s v="NO"/>
    <s v="6 años"/>
    <s v="FRANCISCO JOSÉ GIRALDO DUQUE"/>
    <s v="Decreto 3899"/>
    <d v="2019-10-15T00:00:00"/>
    <n v="146212"/>
    <s v="Gerencia de Seguridad Alimentaria y Nutricional de Antioquia – MANÁ"/>
    <m/>
    <d v="2021-09-30T00:00:00"/>
    <s v="2016-10"/>
    <s v="6"/>
    <s v="2021-08"/>
    <n v="0.82608976251268273"/>
    <n v="220069325.55611247"/>
    <n v="220069325.55611247"/>
    <d v="2022-10-03T00:00:00"/>
    <n v="1.0082191780821919"/>
    <n v="6.6900000000000001E-2"/>
    <n v="212817522.81806114"/>
    <n v="0.63"/>
    <s v="ALTA"/>
    <x v="2"/>
    <n v="212817522.81806114"/>
  </r>
  <r>
    <n v="522"/>
    <d v="2015-10-20T00:00:00"/>
    <d v="2015-06-17T00:00:00"/>
    <s v="JUZGADO CATROCE ADMINISTRATIVO ORA"/>
    <s v="05001333301420150043400"/>
    <s v="2019"/>
    <x v="0"/>
    <s v="INTEROBRAS  S.A.SA (POLITECNICO JAIME ISAZA CADAVID)"/>
    <s v="DIEGO OSPINA LOPERA"/>
    <n v="156958"/>
    <x v="7"/>
    <s v="INCUMPLIMIENTO"/>
    <s v="MEDIO   "/>
    <s v="BAJO"/>
    <s v="BAJO"/>
    <s v="ALTO"/>
    <n v="0.47249999999999998"/>
    <x v="1"/>
    <n v="556176250"/>
    <n v="1"/>
    <x v="7"/>
    <n v="0"/>
    <s v="NO"/>
    <s v="NO"/>
    <s v="7 años"/>
    <s v="FRANCISCO JOSÉ GIRALDO DUQUE"/>
    <s v="Decreto 3899"/>
    <d v="2019-10-15T00:00:00"/>
    <n v="146212"/>
    <s v="Departamento Administrativo de Gestión del Riesgo de Desastres de Antioquia - DAGRAN"/>
    <m/>
    <d v="2021-09-30T00:00:00"/>
    <s v="2015-10"/>
    <s v="7"/>
    <s v="2021-08"/>
    <n v="0.87963911332890943"/>
    <n v="489234383.40459788"/>
    <n v="489234383.40459788"/>
    <d v="2022-10-18T00:00:00"/>
    <n v="1.0493150684931507"/>
    <n v="6.6900000000000001E-2"/>
    <n v="472467223.43661547"/>
    <n v="0.47249999999999998"/>
    <s v="MEDIA"/>
    <x v="1"/>
    <n v="472467223.43661547"/>
  </r>
  <r>
    <n v="523"/>
    <d v="2016-11-15T00:00:00"/>
    <d v="2016-10-05T00:00:00"/>
    <s v="JUZGADO TRECE ADMINISTRATIVO ORAL "/>
    <s v="05001333301320160079700"/>
    <s v="2019"/>
    <x v="0"/>
    <s v="MARTIN JARVIN LEMA HURTADO"/>
    <s v="JASMIN ALEJANDRA MORALES COLORADO"/>
    <n v="274185"/>
    <x v="1"/>
    <s v="FALLA EN EL SERVICIO OTRAS CAUSAS"/>
    <s v="BAJO"/>
    <s v="BAJO"/>
    <s v="BAJO"/>
    <s v="BAJO"/>
    <n v="0.05"/>
    <x v="0"/>
    <n v="0"/>
    <n v="0"/>
    <x v="0"/>
    <n v="0"/>
    <s v="NO"/>
    <s v="NO"/>
    <s v="6 años"/>
    <s v="FRANCISCO JOSÉ GIRALDO DUQUE"/>
    <s v="Decreto 3899"/>
    <d v="2019-10-15T00:00:00"/>
    <n v="146212"/>
    <s v="Secretaría de Infraestructura Física"/>
    <s v="La carpeta física que reposaba en esta oficina, fue trasladada para  archivo, sin haberse terminado el proceso."/>
    <d v="2021-09-30T00:00:00"/>
    <s v="2016-11"/>
    <s v="6"/>
    <s v="2021-08"/>
    <n v="0.82516610589195105"/>
    <n v="0"/>
    <n v="0"/>
    <d v="2022-11-14T00:00:00"/>
    <n v="1.1232876712328768"/>
    <n v="6.6900000000000001E-2"/>
    <n v="0"/>
    <n v="0.05"/>
    <s v="REMOTA"/>
    <x v="0"/>
    <n v="0"/>
  </r>
  <r>
    <n v="524"/>
    <d v="2016-12-01T00:00:00"/>
    <d v="2016-10-19T00:00:00"/>
    <s v="JUZGADO 36 ADMINISTRATIVO ORAL DE MEDELLIN"/>
    <s v="05001333303620160095200"/>
    <s v="2019"/>
    <x v="0"/>
    <s v="RUTH DARI CARVAJAL ROJAS, ADADIER PERDOMO URQUINA"/>
    <s v="MARIO ARNULFO MAZO TAPIAS"/>
    <n v="240535"/>
    <x v="1"/>
    <s v="FALLA EN EL SERVICIO DE EDUCACIÓN"/>
    <s v="MEDIO   "/>
    <s v="MEDIO   "/>
    <s v="BAJO"/>
    <s v="MEDIO   "/>
    <n v="0.45500000000000002"/>
    <x v="1"/>
    <n v="130000000"/>
    <n v="0.2"/>
    <x v="6"/>
    <n v="27343470"/>
    <s v="NO"/>
    <s v="NO"/>
    <s v="6 años"/>
    <s v="FRANCISCO JOSÉ GIRALDO DUQUE"/>
    <s v="Decreto 3899"/>
    <d v="2019-10-15T00:00:00"/>
    <n v="146212"/>
    <s v="Secretaria de Educación"/>
    <m/>
    <d v="2021-09-30T00:00:00"/>
    <s v="2016-12"/>
    <s v="6"/>
    <s v="2021-08"/>
    <n v="0.82174052874887571"/>
    <n v="106826268.73735385"/>
    <n v="21365253.74747077"/>
    <d v="2022-11-30T00:00:00"/>
    <n v="1.167123287671233"/>
    <n v="6.6900000000000001E-2"/>
    <n v="20552392.456089452"/>
    <n v="0.45500000000000002"/>
    <s v="MEDIA"/>
    <x v="2"/>
    <n v="27343470"/>
  </r>
  <r>
    <n v="525"/>
    <d v="2017-05-02T00:00:00"/>
    <d v="2016-11-11T00:00:00"/>
    <s v="TRIBUNAL ADMINISTRATIVO DE ANTIOQUIA ORAL"/>
    <s v="05001233300020160249800"/>
    <s v="2019"/>
    <x v="0"/>
    <s v="CARLOS ALBERTO BALLESTEROS"/>
    <s v="CARLOS ALBERTO BALLESTEROS"/>
    <n v="33513"/>
    <x v="4"/>
    <s v="OTRAS"/>
    <s v="BAJO"/>
    <s v="BAJO"/>
    <s v="BAJO"/>
    <s v="BAJO"/>
    <n v="0.05"/>
    <x v="0"/>
    <n v="0"/>
    <n v="0"/>
    <x v="2"/>
    <n v="0"/>
    <s v="NO"/>
    <s v="NO"/>
    <s v="6 años"/>
    <s v="FRANCISCO JOSÉ GIRALDO DUQUE"/>
    <s v="Decreto 3899"/>
    <d v="2019-10-15T00:00:00"/>
    <n v="146212"/>
    <s v="Secretaria de Educación"/>
    <s v="CONVERSION DE CELADORES DE COLEGIO EN AUXILIARES DE SERVICIOS GENERALES"/>
    <d v="2021-09-30T00:00:00"/>
    <s v="2017-05"/>
    <s v="6"/>
    <s v="2021-08"/>
    <n v="0.7960040740711346"/>
    <n v="0"/>
    <n v="0"/>
    <d v="2023-05-01T00:00:00"/>
    <n v="1.5835616438356164"/>
    <n v="6.6900000000000001E-2"/>
    <n v="0"/>
    <n v="0.05"/>
    <s v="REMOTA"/>
    <x v="0"/>
    <n v="0"/>
  </r>
  <r>
    <n v="526"/>
    <d v="2017-06-28T00:00:00"/>
    <d v="2017-05-30T00:00:00"/>
    <s v="JUZGADO 18 LABORAL DEL CIRCUITO DE MEDELLIN"/>
    <s v="05001310501820170042700"/>
    <s v="2019"/>
    <x v="1"/>
    <s v="JOSE LUIS RESTREPO MENESES"/>
    <s v="FRANCISCO ALBERTO GIRALDO LUNA"/>
    <n v="122621"/>
    <x v="2"/>
    <s v="RECONOCIMIENTO Y PAGO DE PENSIÓN"/>
    <s v="MEDIO   "/>
    <s v="MEDIO   "/>
    <s v="BAJO"/>
    <s v="MEDIO   "/>
    <n v="0.45500000000000002"/>
    <x v="1"/>
    <n v="100000000"/>
    <n v="1"/>
    <x v="10"/>
    <n v="4342698"/>
    <s v="NO"/>
    <s v="NO"/>
    <s v="5 años"/>
    <s v="FRANCISCO JOSÉ GIRALDO DUQUE"/>
    <s v="Decreto 3899"/>
    <d v="2019-10-15T00:00:00"/>
    <n v="146212"/>
    <s v="Secretaría de Talento Humano y Desarrollo Organizacional"/>
    <m/>
    <d v="2021-09-30T00:00:00"/>
    <s v="2017-06"/>
    <s v="5"/>
    <s v="2021-08"/>
    <n v="0.79509257432131841"/>
    <n v="79509257.432131842"/>
    <n v="79509257.432131842"/>
    <d v="2022-06-27T00:00:00"/>
    <n v="0.73972602739726023"/>
    <n v="6.6900000000000001E-2"/>
    <n v="77578408.127749607"/>
    <n v="0.45500000000000002"/>
    <s v="MEDIA"/>
    <x v="2"/>
    <n v="4342698"/>
  </r>
  <r>
    <n v="527"/>
    <d v="2017-06-09T00:00:00"/>
    <d v="2017-04-28T00:00:00"/>
    <s v="JUZGADO 4°  ADMINISTRATIVO ORAL DE MEDELLIN"/>
    <s v="05001333300420170020200"/>
    <s v="2019"/>
    <x v="0"/>
    <s v="JUAN VIANEY NARANJO LATORRE"/>
    <s v="TERESA DE JESUS MAZO HIGUITA"/>
    <n v="270171"/>
    <x v="0"/>
    <s v="RELIQUIDACIÓN DE LA PENSIÓN"/>
    <s v="MEDIO   "/>
    <s v="MEDIO   "/>
    <s v="BAJO"/>
    <s v="ALTO"/>
    <n v="0.63"/>
    <x v="2"/>
    <n v="70217368"/>
    <n v="0.5"/>
    <x v="0"/>
    <n v="0"/>
    <s v="NO"/>
    <s v="NO"/>
    <s v="5 años"/>
    <s v="FRANCISCO JOSÉ GIRALDO DUQUE"/>
    <s v="Decreto 3899"/>
    <d v="2019-10-15T00:00:00"/>
    <n v="146212"/>
    <s v="Secretaría de Talento Humano y Desarrollo Organizacional"/>
    <m/>
    <d v="2021-09-30T00:00:00"/>
    <s v="2017-06"/>
    <s v="5"/>
    <s v="2021-08"/>
    <n v="0.79509257432131841"/>
    <n v="55829307.885187365"/>
    <n v="27914653.942593683"/>
    <d v="2022-06-08T00:00:00"/>
    <n v="0.68767123287671228"/>
    <n v="6.6900000000000001E-2"/>
    <n v="27283918.741486222"/>
    <n v="0.63"/>
    <s v="ALTA"/>
    <x v="2"/>
    <n v="27283918.741486222"/>
  </r>
  <r>
    <n v="528"/>
    <d v="2017-05-18T00:00:00"/>
    <d v="2017-03-28T00:00:00"/>
    <s v="JUZGADO 25 ADMINISTRATIVO ORAL DE MEDELLIN"/>
    <s v="05001333302520170015300"/>
    <s v="2019"/>
    <x v="0"/>
    <s v="HECTOR LEON ARBOLEDA"/>
    <s v="CAROLINA ANDREA ARBOLEDA FRANCO"/>
    <n v="242862"/>
    <x v="3"/>
    <s v="OTRAS"/>
    <s v="MEDIO   "/>
    <s v="MEDIO   "/>
    <s v="BAJO"/>
    <s v="MEDIO   "/>
    <n v="0.45500000000000002"/>
    <x v="1"/>
    <n v="2590000"/>
    <n v="1"/>
    <x v="12"/>
    <n v="2590000"/>
    <s v="NO"/>
    <s v="NO"/>
    <s v="5 años"/>
    <s v="FRANCISCO JOSÉ GIRALDO DUQUE"/>
    <s v="Decreto 3899"/>
    <d v="2019-10-15T00:00:00"/>
    <n v="146212"/>
    <s v="Secretaría de Talento Humano y Desarrollo Organizacional"/>
    <m/>
    <d v="2021-09-30T00:00:00"/>
    <s v="2017-05"/>
    <s v="5"/>
    <s v="2021-08"/>
    <n v="0.7960040740711346"/>
    <n v="2061650.5518442385"/>
    <n v="2061650.5518442385"/>
    <d v="2022-05-17T00:00:00"/>
    <n v="0.62739726027397258"/>
    <n v="6.6900000000000001E-2"/>
    <n v="2019107.8532820176"/>
    <n v="0.45500000000000002"/>
    <s v="MEDIA"/>
    <x v="2"/>
    <n v="2590000"/>
  </r>
  <r>
    <n v="529"/>
    <d v="2017-01-19T00:00:00"/>
    <d v="2016-11-23T00:00:00"/>
    <s v="JUZGADO DIECINUEVE  LABORAL DEL CIRCUITO DE MEDELLIN"/>
    <s v="05001310501920160130400"/>
    <s v="2019"/>
    <x v="1"/>
    <s v="MARIA ISLENIA ROJAS"/>
    <s v="JULIA FERNANDA MUÑOZ RINCON"/>
    <n v="215278"/>
    <x v="2"/>
    <s v="RECONOCIMIENTO Y PAGO DE OTRAS PRESTACIONES SALARIALES, SOCIALES Y SALARIOS"/>
    <s v="ALTO"/>
    <s v="ALTO"/>
    <s v="BAJO"/>
    <s v="ALTO"/>
    <n v="0.90500000000000003"/>
    <x v="2"/>
    <n v="55340055"/>
    <n v="0.5"/>
    <x v="7"/>
    <n v="0"/>
    <s v="NO"/>
    <s v="NO"/>
    <s v="6 años"/>
    <s v="FRANCISCO JOSÉ GIRALDO DUQUE"/>
    <s v="Decreto 3899"/>
    <d v="2019-10-15T00:00:00"/>
    <n v="146212"/>
    <s v="Secretaria de Educación"/>
    <s v="BRILLADORA LA ESMERALDA"/>
    <d v="2021-09-30T00:00:00"/>
    <s v="2017-01"/>
    <s v="6"/>
    <s v="2021-08"/>
    <n v="0.81341028472639731"/>
    <n v="45014169.894324489"/>
    <n v="22507084.947162244"/>
    <d v="2023-01-18T00:00:00"/>
    <n v="1.3013698630136987"/>
    <n v="6.6900000000000001E-2"/>
    <n v="21554399.682960778"/>
    <n v="0.90500000000000003"/>
    <s v="ALTA"/>
    <x v="2"/>
    <n v="21554399.682960778"/>
  </r>
  <r>
    <n v="530"/>
    <d v="2017-09-12T00:00:00"/>
    <d v="2017-09-05T00:00:00"/>
    <s v="JUZGADO TRECE ADMINISTRATIVO ORAL "/>
    <s v="05001333301320170047000"/>
    <s v="2019"/>
    <x v="0"/>
    <s v="EDILMA DEL SOCORRO AMAYA"/>
    <s v="FRANKLIN ANDERSON ISAZA"/>
    <n v="176482"/>
    <x v="0"/>
    <s v="RELIQUIDACIÓN DE LA PENSIÓN"/>
    <s v="ALTO"/>
    <s v="MEDIO   "/>
    <s v="BAJO"/>
    <s v="MEDIO   "/>
    <n v="0.55499999999999994"/>
    <x v="2"/>
    <n v="6190780"/>
    <n v="1"/>
    <x v="0"/>
    <n v="0"/>
    <s v="NO"/>
    <s v="NO"/>
    <s v="5 años"/>
    <s v="FRANCISCO JOSÉ GIRALDO DUQUE"/>
    <s v="Decreto 3899"/>
    <d v="2019-10-15T00:00:00"/>
    <n v="146212"/>
    <s v="Secretaria de Educación"/>
    <s v="RELIQUIDACION MAESTROS"/>
    <d v="2021-09-30T00:00:00"/>
    <s v="2017-09"/>
    <s v="5"/>
    <s v="2021-08"/>
    <n v="0.79406708309431762"/>
    <n v="4915894.6166786393"/>
    <n v="4915894.6166786393"/>
    <d v="2022-09-11T00:00:00"/>
    <n v="0.94794520547945205"/>
    <n v="6.6900000000000001E-2"/>
    <n v="4763436.7145489575"/>
    <n v="0.55499999999999994"/>
    <s v="ALTA"/>
    <x v="2"/>
    <n v="4763436.7145489575"/>
  </r>
  <r>
    <n v="531"/>
    <d v="2017-08-17T00:00:00"/>
    <d v="2017-08-02T00:00:00"/>
    <s v="JUZGADO VEINTIOCHO ADMINISTRATIVO ORAL"/>
    <s v="05001333302820170040000"/>
    <s v="2019"/>
    <x v="0"/>
    <s v="BLANCA OLIVA GUZMAN DE MONSALVE"/>
    <s v="ELKIN DE JESUS GUTIERREZ"/>
    <n v="219750"/>
    <x v="1"/>
    <s v="FALLA EN EL SERVICIO OTRAS CAUSAS"/>
    <s v="ALTO"/>
    <s v="ALTO"/>
    <s v="BAJO"/>
    <s v="MEDIO   "/>
    <n v="0.73"/>
    <x v="2"/>
    <n v="354104160"/>
    <n v="0.5"/>
    <x v="7"/>
    <n v="0"/>
    <s v="NO"/>
    <s v="NO"/>
    <s v="5 años"/>
    <s v="FRANCISCO JOSÉ GIRALDO DUQUE"/>
    <s v="Decreto 3899"/>
    <d v="2019-10-15T00:00:00"/>
    <n v="146212"/>
    <s v="Secretaría de Infraestructura Física"/>
    <m/>
    <d v="2021-09-30T00:00:00"/>
    <s v="2017-08"/>
    <s v="5"/>
    <s v="2021-08"/>
    <n v="0.79438689495547876"/>
    <n v="281295704.15321803"/>
    <n v="140647852.07660902"/>
    <d v="2022-08-16T00:00:00"/>
    <n v="0.87671232876712324"/>
    <n v="6.6900000000000001E-2"/>
    <n v="136608926.68429989"/>
    <n v="0.73"/>
    <s v="ALTA"/>
    <x v="2"/>
    <n v="136608926.68429989"/>
  </r>
  <r>
    <n v="532"/>
    <d v="2017-03-17T00:00:00"/>
    <d v="2017-03-10T00:00:00"/>
    <s v="JUZGADO VEINTITRES LABORAL DEL CIRCUITO"/>
    <s v="05001310502320170017300"/>
    <s v="2019"/>
    <x v="1"/>
    <s v="EDGAR DE JESUS JIMENEZ"/>
    <s v="CARLOS ALBERTO BALLESTEROS"/>
    <n v="33513"/>
    <x v="2"/>
    <s v="RECONOCIMIENTO Y PAGO DE OTRAS PRESTACIONES SALARIALES, SOCIALES Y SALARIOS"/>
    <s v="MEDIO   "/>
    <s v="MEDIO   "/>
    <s v="MEDIO   "/>
    <s v="MEDIO   "/>
    <n v="0.5"/>
    <x v="1"/>
    <n v="1358838238"/>
    <n v="0.14000000000000001"/>
    <x v="5"/>
    <n v="0"/>
    <s v="NO"/>
    <s v="NO"/>
    <s v="5 años"/>
    <s v="FRANCISCO JOSÉ GIRALDO DUQUE"/>
    <s v="Decreto 3899"/>
    <d v="2019-10-15T00:00:00"/>
    <n v="146212"/>
    <s v="Fábrica de Licores de Antioquia, EICE – FLA "/>
    <m/>
    <d v="2021-09-30T00:00:00"/>
    <s v="2017-03"/>
    <s v="5"/>
    <s v="2021-08"/>
    <n v="0.80157696996973271"/>
    <n v="1089213437.4950504"/>
    <n v="152489881.24930707"/>
    <d v="2022-03-16T00:00:00"/>
    <n v="0.45753424657534247"/>
    <n v="6.6900000000000001E-2"/>
    <n v="150188682.28308704"/>
    <n v="0.5"/>
    <s v="MEDIA"/>
    <x v="1"/>
    <n v="150188682.28308704"/>
  </r>
  <r>
    <n v="533"/>
    <d v="2017-09-28T00:00:00"/>
    <d v="2017-03-24T00:00:00"/>
    <s v="JUZGADO DIECISEIS LABORAL DEL CIRCUITO"/>
    <s v="05001310501620170023500"/>
    <s v="2019"/>
    <x v="1"/>
    <s v="DANIEL MARTINEZ ZAPATA Y NELSON ENRIQUE ARANGO"/>
    <s v="CARLOS ALBERTO BALLESTEROS"/>
    <n v="33513"/>
    <x v="2"/>
    <s v="RECONOCIMIENTO Y PAGO DE OTRAS PRESTACIONES SALARIALES, SOCIALES Y SALARIOS"/>
    <s v="MEDIO   "/>
    <s v="MEDIO   "/>
    <s v="MEDIO   "/>
    <s v="MEDIO   "/>
    <n v="0.5"/>
    <x v="1"/>
    <n v="39670969"/>
    <n v="0.14000000000000001"/>
    <x v="6"/>
    <n v="0"/>
    <s v="NO"/>
    <s v="NO"/>
    <s v="5 años"/>
    <s v="FRANCISCO JOSÉ GIRALDO DUQUE"/>
    <s v="Decreto 3899"/>
    <d v="2019-10-15T00:00:00"/>
    <n v="146212"/>
    <s v="Fábrica de Licores de Antioquia, EICE – FLA "/>
    <s v="PRIMA DE ANTIGÜEDAD"/>
    <d v="2021-09-30T00:00:00"/>
    <s v="2017-09"/>
    <s v="5"/>
    <s v="2021-08"/>
    <n v="0.79406708309431762"/>
    <n v="31501410.637355097"/>
    <n v="4410197.4892297136"/>
    <d v="2022-09-27T00:00:00"/>
    <n v="0.99178082191780825"/>
    <n v="6.6900000000000001E-2"/>
    <n v="4267201.7051438661"/>
    <n v="0.5"/>
    <s v="MEDIA"/>
    <x v="1"/>
    <n v="4267201.7051438661"/>
  </r>
  <r>
    <n v="534"/>
    <d v="2017-09-20T00:00:00"/>
    <d v="2017-08-22T00:00:00"/>
    <s v="JUZGADO CIVIL DEL CIRCUITO DE MARINILLA ANTIOQUIA"/>
    <s v="05440203100120170055400"/>
    <s v="2019"/>
    <x v="1"/>
    <s v="SANTIAGO HINCAPIE DUQUE"/>
    <s v="ANDRES FELIPE PATIÑO LENIS"/>
    <n v="284786"/>
    <x v="2"/>
    <s v="RECONOCIMIENTO Y PAGO DE OTRAS PRESTACIONES SALARIALES, SOCIALES Y SALARIOS"/>
    <s v="ALTO"/>
    <s v="MEDIO   "/>
    <s v="MEDIO   "/>
    <s v="MEDIO   "/>
    <n v="0.6"/>
    <x v="2"/>
    <n v="40655500"/>
    <n v="1"/>
    <x v="4"/>
    <n v="0"/>
    <s v="NO"/>
    <s v="NO"/>
    <s v="5 años"/>
    <s v="FRANCISCO JOSÉ GIRALDO DUQUE"/>
    <s v="Decreto 3899"/>
    <d v="2019-10-15T00:00:00"/>
    <n v="146212"/>
    <s v="Secretaría de Gobierno, Paz y Noviolencia"/>
    <m/>
    <d v="2021-09-30T00:00:00"/>
    <s v="2017-09"/>
    <s v="5"/>
    <s v="2021-08"/>
    <n v="0.79406708309431762"/>
    <n v="32283194.296741031"/>
    <n v="32283194.296741031"/>
    <d v="2022-09-19T00:00:00"/>
    <n v="0.96986301369863015"/>
    <n v="6.6900000000000001E-2"/>
    <n v="31259209.041327436"/>
    <n v="0.6"/>
    <s v="ALTA"/>
    <x v="2"/>
    <n v="31259209.041327436"/>
  </r>
  <r>
    <n v="535"/>
    <d v="2018-01-24T00:00:00"/>
    <d v="2017-10-03T00:00:00"/>
    <s v="JUZGADO VEINTE ADMINISTRATIVO ORAL DE MEDELLIN"/>
    <s v="05001333302020170055500"/>
    <s v="2019"/>
    <x v="0"/>
    <s v="E&amp;I INMOBILIARIA"/>
    <s v="GUILLERMO LEON BETANCUR"/>
    <n v="175998"/>
    <x v="3"/>
    <s v="OTRAS"/>
    <s v="MEDIO   "/>
    <s v="MEDIO   "/>
    <s v="MEDIO   "/>
    <s v="MEDIO   "/>
    <n v="0.5"/>
    <x v="1"/>
    <n v="214946100"/>
    <n v="1"/>
    <x v="1"/>
    <n v="0"/>
    <s v="NO"/>
    <s v="NO"/>
    <s v="5 años"/>
    <s v="FRANCISCO JOSÉ GIRALDO DUQUE"/>
    <s v="Decreto 3899"/>
    <d v="2019-10-15T00:00:00"/>
    <n v="146212"/>
    <s v="Secretaría de Hacienda"/>
    <s v="LA SENTENCIA DE PRIMERA INSTANCIA FUE FAVORABLE"/>
    <d v="2021-09-30T00:00:00"/>
    <s v="2018-01"/>
    <s v="5"/>
    <s v="2021-08"/>
    <n v="0.78454281465276932"/>
    <n v="168634418.29263562"/>
    <n v="168634418.29263562"/>
    <d v="2023-01-23T00:00:00"/>
    <n v="1.3150684931506849"/>
    <n v="6.6900000000000001E-2"/>
    <n v="161422913.42371118"/>
    <n v="0.5"/>
    <s v="MEDIA"/>
    <x v="1"/>
    <n v="161422913.42371118"/>
  </r>
  <r>
    <n v="536"/>
    <d v="2018-03-07T00:00:00"/>
    <d v="2018-02-23T00:00:00"/>
    <s v="JUZGADO VEINTIDOS ADMINISTRATIVO ORAL DE MEDELLIN"/>
    <s v="05001333302220180007700"/>
    <s v="2019"/>
    <x v="0"/>
    <s v="CONSTRUCTORA PUENTES C&amp;C"/>
    <s v="RAFAEL DIAZ"/>
    <m/>
    <x v="6"/>
    <s v="VIOLACIÓN DERECHOS COLECTIVOS"/>
    <s v="BAJO"/>
    <s v="BAJO"/>
    <s v="MEDIO   "/>
    <s v="BAJO"/>
    <n v="9.5000000000000001E-2"/>
    <x v="0"/>
    <n v="0"/>
    <n v="0"/>
    <x v="5"/>
    <n v="0"/>
    <s v="NO"/>
    <s v="NO"/>
    <s v="4 años"/>
    <s v="FRANCISCO JOSÉ GIRALDO DUQUE"/>
    <s v="Decreto 3899"/>
    <d v="2019-10-15T00:00:00"/>
    <n v="146212"/>
    <s v="Secretaría de Infraestructura Física"/>
    <s v="Está en revisión en el Consejo de Estado. Se trata de una acción popular."/>
    <d v="2021-09-30T00:00:00"/>
    <s v="2018-03"/>
    <s v="4"/>
    <s v="2021-08"/>
    <n v="0.77717476978182576"/>
    <n v="0"/>
    <n v="0"/>
    <d v="2022-03-06T00:00:00"/>
    <n v="0.43013698630136987"/>
    <n v="6.6900000000000001E-2"/>
    <n v="0"/>
    <n v="9.5000000000000001E-2"/>
    <s v="REMOTA"/>
    <x v="0"/>
    <n v="0"/>
  </r>
  <r>
    <n v="537"/>
    <d v="2017-04-06T00:00:00"/>
    <d v="2017-02-28T00:00:00"/>
    <s v="JUZGADO TERCERO LABORAL DEL CIRCUITO DE MEDELLIN"/>
    <s v="05001310500320170014000"/>
    <s v="2019"/>
    <x v="1"/>
    <s v="ANA TERESA LOPEZ"/>
    <s v="RODRIGO A. GIRALDO RODRIGUEZ"/>
    <n v="216675"/>
    <x v="2"/>
    <s v="RECONOCIMIENTO Y PAGO DE OTRAS PRESTACIONES SALARIALES, SOCIALES Y SALARIOS"/>
    <s v="BAJO"/>
    <s v="BAJO"/>
    <s v="MEDIO   "/>
    <s v="BAJO"/>
    <n v="9.5000000000000001E-2"/>
    <x v="0"/>
    <n v="95391348"/>
    <n v="0.5"/>
    <x v="4"/>
    <n v="0"/>
    <s v="NO"/>
    <s v="NO"/>
    <n v="6"/>
    <s v="FRANCISCO JOSÉ GIRALDO DUQUE"/>
    <s v="Decreto 3899"/>
    <d v="2019-10-15T00:00:00"/>
    <n v="146212"/>
    <s v="Secretaria de Educación"/>
    <m/>
    <d v="2021-09-30T00:00:00"/>
    <s v="2017-04"/>
    <s v="6"/>
    <s v="2021-08"/>
    <n v="0.79779761280643191"/>
    <n v="76102989.716787606"/>
    <n v="38051494.858393803"/>
    <d v="2023-04-05T00:00:00"/>
    <n v="1.5123287671232877"/>
    <n v="6.6900000000000001E-2"/>
    <n v="36186245.864041805"/>
    <n v="9.5000000000000001E-2"/>
    <s v="REMOTA"/>
    <x v="0"/>
    <n v="0"/>
  </r>
  <r>
    <n v="538"/>
    <d v="2018-05-18T00:00:00"/>
    <d v="2018-04-17T00:00:00"/>
    <s v="JUZGADO PRIMERO ADMINISTRATIVO ORAL DE MEDELLIN"/>
    <s v="05001333300120180015900"/>
    <s v="2019"/>
    <x v="0"/>
    <s v="LINA MARCELA CORREA GAVIRIA"/>
    <s v="JULIA FERNANDA MUÑOZ RINCON"/>
    <n v="215278"/>
    <x v="0"/>
    <s v="RECONOCIMIENTO Y PAGO DE OTRAS PRESTACIONES SALARIALES, SOCIALES Y SALARIOS"/>
    <s v="BAJO"/>
    <s v="BAJO"/>
    <s v="MEDIO   "/>
    <s v="BAJO"/>
    <n v="9.5000000000000001E-2"/>
    <x v="0"/>
    <n v="116265236"/>
    <n v="0.5"/>
    <x v="4"/>
    <n v="0"/>
    <s v="NO"/>
    <s v="NO"/>
    <s v="4 años"/>
    <s v="FRANCISCO JOSÉ GIRALDO DUQUE"/>
    <s v="Decreto 3899"/>
    <d v="2019-10-15T00:00:00"/>
    <n v="146212"/>
    <s v="Secretaria de Educación"/>
    <s v="PASCUAL BRAVO"/>
    <d v="2021-09-30T00:00:00"/>
    <s v="2018-05"/>
    <s v="4"/>
    <s v="2021-08"/>
    <n v="0.77164490894811821"/>
    <n v="89715477.44705148"/>
    <n v="44857738.72352574"/>
    <d v="2022-05-17T00:00:00"/>
    <n v="0.62739726027397258"/>
    <n v="6.6900000000000001E-2"/>
    <n v="43932087.548067957"/>
    <n v="9.5000000000000001E-2"/>
    <s v="REMOTA"/>
    <x v="0"/>
    <n v="0"/>
  </r>
  <r>
    <n v="539"/>
    <d v="2018-08-08T00:00:00"/>
    <d v="2018-07-19T00:00:00"/>
    <s v="TRIBUNAL ADMINISTRATIVO DE ANTIOQUIA ORAL"/>
    <s v="05001233300020180137500"/>
    <s v="2019"/>
    <x v="0"/>
    <s v="ADADIER PERDOMO URQUINA"/>
    <s v="ADADIER PERDOMO URQUINA"/>
    <n v="177168"/>
    <x v="6"/>
    <s v="OTRAS"/>
    <s v="BAJO"/>
    <s v="BAJO"/>
    <s v="MEDIO   "/>
    <s v="BAJO"/>
    <n v="9.5000000000000001E-2"/>
    <x v="0"/>
    <n v="0"/>
    <n v="0"/>
    <x v="3"/>
    <n v="0"/>
    <s v="NO"/>
    <s v="NO"/>
    <s v="4 años"/>
    <s v="FRANCISCO JOSÉ GIRALDO DUQUE"/>
    <s v="Decreto 3899"/>
    <d v="2019-10-15T00:00:00"/>
    <n v="146212"/>
    <s v="Secretaría de Infraestructura Física"/>
    <s v="Es una acción popular"/>
    <d v="2021-09-30T00:00:00"/>
    <s v="2018-08"/>
    <s v="4"/>
    <s v="2021-08"/>
    <n v="0.77051450047911152"/>
    <n v="0"/>
    <n v="0"/>
    <d v="2022-08-07T00:00:00"/>
    <n v="0.852054794520548"/>
    <n v="6.6900000000000001E-2"/>
    <n v="0"/>
    <n v="9.5000000000000001E-2"/>
    <s v="REMOTA"/>
    <x v="0"/>
    <n v="0"/>
  </r>
  <r>
    <n v="540"/>
    <d v="2018-05-24T00:00:00"/>
    <d v="2018-05-02T00:00:00"/>
    <s v="JUZGADO VEINTISIETE ADMINISTRATIVO ORAL "/>
    <s v="05001333302720180016100"/>
    <s v="2019"/>
    <x v="0"/>
    <s v="JAIME PORRAS PARRA"/>
    <s v="JULIA FERNANDA MUÑOZ RINCON"/>
    <n v="215278"/>
    <x v="0"/>
    <s v="RECONOCIMIENTO Y PAGO DE OTRAS PRESTACIONES SALARIALES, SOCIALES Y SALARIOS"/>
    <s v="ALTO"/>
    <s v="ALTO"/>
    <s v="BAJO"/>
    <s v="ALTO"/>
    <n v="0.90500000000000003"/>
    <x v="2"/>
    <n v="38145325"/>
    <n v="0.4"/>
    <x v="6"/>
    <n v="0"/>
    <s v="NO"/>
    <s v="NO"/>
    <s v="4 años"/>
    <s v="FRANCISCO JOSÉ GIRALDO DUQUE"/>
    <s v="Decreto 3899"/>
    <d v="2019-10-15T00:00:00"/>
    <n v="146212"/>
    <s v="Secretaria de Educación"/>
    <s v="PASCUAL BRAVO"/>
    <d v="2021-09-30T00:00:00"/>
    <s v="2018-05"/>
    <s v="4"/>
    <s v="2021-08"/>
    <n v="0.77164490894811821"/>
    <n v="29434645.836421378"/>
    <n v="11773858.334568553"/>
    <d v="2022-05-23T00:00:00"/>
    <n v="0.64383561643835618"/>
    <n v="6.6900000000000001E-2"/>
    <n v="11524603.866536921"/>
    <n v="0.90500000000000003"/>
    <s v="ALTA"/>
    <x v="2"/>
    <n v="11524603.866536921"/>
  </r>
  <r>
    <n v="541"/>
    <d v="2018-07-18T00:00:00"/>
    <d v="2018-06-01T00:00:00"/>
    <s v="JUZGADO TREINTA Y CUATRO ADMINISTRATIVO ORAL"/>
    <s v="05001333303420180020700"/>
    <s v="2019"/>
    <x v="0"/>
    <s v="LUZ AMERICA SANCHEZ ALVAREZ"/>
    <s v="JULIA FERNANDA MUÑOZ RINCON"/>
    <n v="215278"/>
    <x v="0"/>
    <s v="RECONOCIMIENTO Y PAGO DE OTRAS PRESTACIONES SALARIALES, SOCIALES Y SALARIOS"/>
    <s v="ALTO"/>
    <s v="ALTO"/>
    <s v="BAJO"/>
    <s v="ALTO"/>
    <n v="0.90500000000000003"/>
    <x v="2"/>
    <n v="116265448"/>
    <n v="0.4"/>
    <x v="7"/>
    <n v="0"/>
    <s v="NO"/>
    <s v="NO"/>
    <s v="4 años"/>
    <s v="FRANCISCO JOSÉ GIRALDO DUQUE"/>
    <s v="Decreto 3899"/>
    <d v="2019-10-15T00:00:00"/>
    <n v="146212"/>
    <s v="Secretaria de Educación"/>
    <s v="PASCUAL BRAVO"/>
    <d v="2021-09-30T00:00:00"/>
    <s v="2018-07"/>
    <s v="4"/>
    <s v="2021-08"/>
    <n v="0.77143716527116546"/>
    <n v="89691487.624102101"/>
    <n v="35876595.049640842"/>
    <d v="2022-07-17T00:00:00"/>
    <n v="0.79452054794520544"/>
    <n v="6.6900000000000001E-2"/>
    <n v="34941657.985779122"/>
    <n v="0.90500000000000003"/>
    <s v="ALTA"/>
    <x v="2"/>
    <n v="34941657.985779122"/>
  </r>
  <r>
    <n v="542"/>
    <d v="2018-08-31T00:00:00"/>
    <d v="2018-08-16T00:00:00"/>
    <s v="JUZGADO CUARTO ADMINISTRATIVO ORAL"/>
    <s v="05001333300420180030700"/>
    <s v="2019"/>
    <x v="0"/>
    <s v="MARIA INELDA VELASQUEZ JIMENEZ"/>
    <s v="JULIA FERNANDA MUÑOZ RINCON"/>
    <n v="215278"/>
    <x v="0"/>
    <s v="RECONOCIMIENTO Y PAGO DE OTRAS PRESTACIONES SALARIALES, SOCIALES Y SALARIOS"/>
    <s v="ALTO"/>
    <s v="ALTO"/>
    <s v="BAJO"/>
    <s v="ALTO"/>
    <n v="0.90500000000000003"/>
    <x v="2"/>
    <n v="38454420"/>
    <n v="0.4"/>
    <x v="2"/>
    <n v="0"/>
    <s v="NO"/>
    <s v="NO"/>
    <s v="4 años"/>
    <s v="FRANCISCO JOSÉ GIRALDO DUQUE"/>
    <s v="Decreto 3899"/>
    <d v="2019-10-15T00:00:00"/>
    <n v="146212"/>
    <s v="Secretaria de Educación"/>
    <s v="PASCUAL BRAVO"/>
    <d v="2021-09-30T00:00:00"/>
    <s v="2018-08"/>
    <s v="4"/>
    <s v="2021-08"/>
    <n v="0.77051450047911152"/>
    <n v="29629688.217513956"/>
    <n v="11851875.287005583"/>
    <d v="2022-08-30T00:00:00"/>
    <n v="0.91506849315068495"/>
    <n v="6.6900000000000001E-2"/>
    <n v="11496865.067605607"/>
    <n v="0.90500000000000003"/>
    <s v="ALTA"/>
    <x v="2"/>
    <n v="11496865.067605607"/>
  </r>
  <r>
    <n v="543"/>
    <d v="2019-09-11T00:00:00"/>
    <d v="2018-08-31T00:00:00"/>
    <s v="JUZGADO TRECE ADMINISTRATIVO ORAL "/>
    <s v="05001333301320180034100"/>
    <s v="2019"/>
    <x v="0"/>
    <s v="RUTH DEL CARMEN MOSQUERA MATURANA"/>
    <s v="JAIME JAVIER DIAZ PELAEZ"/>
    <n v="89803"/>
    <x v="0"/>
    <s v="RELIQUIDACIÓN DE LA PENSIÓN"/>
    <s v="BAJO"/>
    <s v="BAJO"/>
    <s v="MEDIO   "/>
    <s v="BAJO"/>
    <n v="9.5000000000000001E-2"/>
    <x v="0"/>
    <n v="50000000"/>
    <n v="1"/>
    <x v="7"/>
    <n v="0"/>
    <s v="NO"/>
    <s v="NO"/>
    <s v="4 años"/>
    <s v="FRANCISCO JOSÉ GIRALDO DUQUE"/>
    <s v="Decreto 3899"/>
    <d v="2019-10-15T00:00:00"/>
    <n v="146212"/>
    <s v="Secretaria de Educación"/>
    <m/>
    <d v="2021-09-30T00:00:00"/>
    <s v="2019-09"/>
    <s v="4"/>
    <s v="2021-08"/>
    <n v="1.061592097617664"/>
    <n v="53079604.880883202"/>
    <n v="53079604.880883202"/>
    <d v="2023-09-10T00:00:00"/>
    <n v="1.9452054794520548"/>
    <n v="6.6900000000000001E-2"/>
    <n v="49756699.352553986"/>
    <n v="9.5000000000000001E-2"/>
    <s v="REMOTA"/>
    <x v="0"/>
    <n v="0"/>
  </r>
  <r>
    <n v="544"/>
    <d v="2018-08-08T00:00:00"/>
    <d v="2018-07-31T00:00:00"/>
    <s v="JUZGADO VEINTITRES ADMINISTRATIVO ORAL DE MEDELLIN"/>
    <s v="05001333302320180031700"/>
    <s v="2019"/>
    <x v="0"/>
    <s v="LIDA CRISTINA MONTOYA ALVAREZ"/>
    <s v="JULIA FERNANDA MUÑOZ RINCON"/>
    <n v="215278"/>
    <x v="0"/>
    <s v="RECONOCIMIENTO Y PAGO DE OTRAS PRESTACIONES SALARIALES, SOCIALES Y SALARIOS"/>
    <s v="ALTO"/>
    <s v="ALTO"/>
    <s v="BAJO"/>
    <s v="ALTO"/>
    <n v="0.90500000000000003"/>
    <x v="2"/>
    <n v="117818948"/>
    <n v="0.5"/>
    <x v="4"/>
    <n v="0"/>
    <s v="NO"/>
    <s v="NO"/>
    <s v="4 años"/>
    <s v="FRANCISCO JOSÉ GIRALDO DUQUE"/>
    <s v="Decreto 3899"/>
    <d v="2019-10-15T00:00:00"/>
    <n v="146212"/>
    <s v="Secretaria de Educación"/>
    <s v="PASCUAL BRAVO"/>
    <d v="2021-09-30T00:00:00"/>
    <s v="2018-08"/>
    <s v="4"/>
    <s v="2021-08"/>
    <n v="0.77051450047911152"/>
    <n v="90781207.86519441"/>
    <n v="45390603.932597205"/>
    <d v="2022-08-07T00:00:00"/>
    <n v="0.852054794520548"/>
    <n v="6.6900000000000001E-2"/>
    <n v="44123284.209291153"/>
    <n v="0.90500000000000003"/>
    <s v="ALTA"/>
    <x v="2"/>
    <n v="44123284.209291153"/>
  </r>
  <r>
    <n v="545"/>
    <d v="2017-03-21T00:00:00"/>
    <d v="2016-11-23T00:00:00"/>
    <s v="JUZGADO NOVENO LABORAL DEL CIRCUITO DE MEDELLIN"/>
    <s v="05001310500920160149300"/>
    <s v="2019"/>
    <x v="1"/>
    <s v="BEATRIZ ELENA OSORIO MORENO"/>
    <s v="JULIA FERNANDA MUÑOZ RINCON"/>
    <n v="215278"/>
    <x v="2"/>
    <s v="RECONOCIMIENTO Y PAGO DE OTRAS PRESTACIONES SALARIALES, SOCIALES Y SALARIOS"/>
    <s v="ALTO"/>
    <s v="ALTO"/>
    <s v="BAJO"/>
    <s v="ALTO"/>
    <n v="0.90500000000000003"/>
    <x v="2"/>
    <n v="29747968"/>
    <n v="0.5"/>
    <x v="4"/>
    <n v="0"/>
    <s v="NO"/>
    <s v="NO"/>
    <s v="6 años"/>
    <s v="FRANCISCO JOSÉ GIRALDO DUQUE"/>
    <s v="Decreto 3899"/>
    <d v="2019-10-15T00:00:00"/>
    <n v="146212"/>
    <s v="Secretaria de Educación"/>
    <s v="BRILLADORA LA ESMERALDA"/>
    <d v="2021-09-30T00:00:00"/>
    <s v="2017-03"/>
    <s v="6"/>
    <s v="2021-08"/>
    <n v="0.80157696996973271"/>
    <n v="23845286.05219657"/>
    <n v="11922643.026098285"/>
    <d v="2023-03-20T00:00:00"/>
    <n v="1.4684931506849315"/>
    <n v="6.6900000000000001E-2"/>
    <n v="11354736.206533372"/>
    <n v="0.90500000000000003"/>
    <s v="ALTA"/>
    <x v="2"/>
    <n v="11354736.206533372"/>
  </r>
  <r>
    <n v="546"/>
    <d v="2014-07-23T00:00:00"/>
    <d v="2014-03-27T00:00:00"/>
    <s v="JUZGADO TREINTA ADMINISTRATIVO ORAL DE MEDELLIN"/>
    <s v="05001333303020140039600"/>
    <s v="2019"/>
    <x v="0"/>
    <s v="MARIA DEL CARMEN MORALES CASTRILLON"/>
    <s v="JOSE LUIS VIVEROS ABISAMBRA"/>
    <n v="22592"/>
    <x v="1"/>
    <s v="FALLA EN EL SERVICIO OTRAS CAUSAS"/>
    <s v="BAJO"/>
    <s v="BAJO"/>
    <s v="MEDIO   "/>
    <s v="BAJO"/>
    <n v="9.5000000000000001E-2"/>
    <x v="0"/>
    <n v="104432411"/>
    <n v="1"/>
    <x v="0"/>
    <n v="0"/>
    <s v="NO"/>
    <s v="NO"/>
    <s v="8 años"/>
    <s v="FRANCISCO JOSÉ GIRALDO DUQUE"/>
    <s v="Decreto 3899"/>
    <d v="2019-10-15T00:00:00"/>
    <n v="146212"/>
    <s v="Secretaría de Gobierno, Paz y Noviolencia"/>
    <m/>
    <d v="2021-09-30T00:00:00"/>
    <s v="2014-07"/>
    <s v="8"/>
    <s v="2021-08"/>
    <n v="0.93619255866806705"/>
    <n v="97768846.061965197"/>
    <n v="97768846.061965197"/>
    <d v="2022-07-21T00:00:00"/>
    <n v="0.80547945205479454"/>
    <n v="6.6900000000000001E-2"/>
    <n v="95186334.687671319"/>
    <n v="9.5000000000000001E-2"/>
    <s v="REMOTA"/>
    <x v="0"/>
    <n v="0"/>
  </r>
  <r>
    <n v="547"/>
    <d v="2016-08-25T00:00:00"/>
    <d v="2016-06-15T00:00:00"/>
    <s v="JUZGADO DIECIOCHO LABORAL DEL CIRCUITO DE MEDELLIN"/>
    <s v="05001310501820160070700"/>
    <s v="2019"/>
    <x v="1"/>
    <s v="LUIS FERNANDO GARCIA GOMEZ"/>
    <s v="CARLOS MARIO HERRERA MUÑOZ"/>
    <n v="160938"/>
    <x v="2"/>
    <s v="RECONOCIMIENTO Y PAGO DE OTRAS PRESTACIONES SALARIALES, SOCIALES Y SALARIOS"/>
    <s v="ALTO"/>
    <s v="ALTO"/>
    <s v="BAJO"/>
    <s v="ALTO"/>
    <n v="0.90500000000000003"/>
    <x v="2"/>
    <n v="262430875"/>
    <n v="0.5"/>
    <x v="4"/>
    <n v="0"/>
    <s v="NO"/>
    <s v="NO"/>
    <s v="6 años"/>
    <s v="FRANCISCO JOSÉ GIRALDO DUQUE"/>
    <s v="Decreto 3899"/>
    <d v="2019-10-15T00:00:00"/>
    <n v="146212"/>
    <s v="Secretaría de Gobierno, Paz y Noviolencia"/>
    <s v="PASÓ AL JUZGADO 23 LABORAL CON EL RADICADO 2019-00306"/>
    <d v="2021-09-30T00:00:00"/>
    <s v="2016-08"/>
    <s v="6"/>
    <s v="2021-08"/>
    <n v="0.82515876402387889"/>
    <n v="216547136.45670506"/>
    <n v="108273568.22835253"/>
    <d v="2022-08-24T00:00:00"/>
    <n v="0.89863013698630134"/>
    <n v="6.6900000000000001E-2"/>
    <n v="105087745.22339793"/>
    <n v="0.90500000000000003"/>
    <s v="ALTA"/>
    <x v="2"/>
    <n v="105087745.22339793"/>
  </r>
  <r>
    <n v="548"/>
    <d v="2018-10-16T00:00:00"/>
    <d v="2018-09-26T00:00:00"/>
    <s v="TRIBUNAL ADMINISTRATIVO DE ANTIOQUIA ORAL"/>
    <s v="05001233300020180181500"/>
    <s v="2019"/>
    <x v="0"/>
    <s v="DORIS DEL SOCORRO GOMEZ MONTOYA"/>
    <s v="NELSON ADRIAN TORO QUINTERO"/>
    <n v="152939"/>
    <x v="0"/>
    <s v="RECONOCIMIENTO Y PAGO DE PENSIÓN"/>
    <s v="BAJO"/>
    <s v="BAJO"/>
    <s v="MEDIO   "/>
    <s v="BAJO"/>
    <n v="9.5000000000000001E-2"/>
    <x v="0"/>
    <n v="91613349"/>
    <n v="0"/>
    <x v="4"/>
    <n v="0"/>
    <s v="NO"/>
    <s v="NO"/>
    <s v="4 años"/>
    <s v="FRANCISCO JOSÉ GIRALDO DUQUE"/>
    <s v="Decreto 3899"/>
    <d v="2019-10-15T00:00:00"/>
    <n v="146212"/>
    <s v="Secretaria de Educación"/>
    <m/>
    <d v="2021-09-30T00:00:00"/>
    <s v="2018-10"/>
    <s v="4"/>
    <s v="2021-08"/>
    <n v="0.76832045834681906"/>
    <n v="70388410.294367105"/>
    <n v="0"/>
    <d v="2022-10-15T00:00:00"/>
    <n v="1.0410958904109588"/>
    <n v="6.6900000000000001E-2"/>
    <n v="0"/>
    <n v="9.5000000000000001E-2"/>
    <s v="REMOTA"/>
    <x v="0"/>
    <n v="0"/>
  </r>
  <r>
    <n v="549"/>
    <d v="2018-07-12T00:00:00"/>
    <d v="2018-07-04T00:00:00"/>
    <s v="JUZGADO CIVIL LABORAL DE CAUCASIA ANT."/>
    <s v="05154311200120180006500"/>
    <s v="2019"/>
    <x v="1"/>
    <s v="DIDIER DE JESUS AREIZA"/>
    <s v="JULIA FERNANDA MUÑOZ RINCON"/>
    <n v="215278"/>
    <x v="2"/>
    <s v="RECONOCIMIENTO Y PAGO DE OTRAS PRESTACIONES SALARIALES, SOCIALES Y SALARIOS"/>
    <s v="ALTO"/>
    <s v="ALTO"/>
    <s v="BAJO"/>
    <s v="ALTO"/>
    <n v="0.90500000000000003"/>
    <x v="2"/>
    <n v="40274543"/>
    <n v="0.33"/>
    <x v="4"/>
    <n v="0"/>
    <s v="NO"/>
    <s v="NO"/>
    <s v="4 años"/>
    <s v="FRANCISCO JOSÉ GIRALDO DUQUE"/>
    <s v="Decreto 3899"/>
    <d v="2019-10-15T00:00:00"/>
    <n v="146212"/>
    <s v="Secretaria de Educación"/>
    <s v="BRILLADORA ESMERALDA. LA CARPETA FÍSICA CORRESPONDIENTE A ESTE PROCESO, NO SE HA ENCONTRADO DESDE LA ENTREGA DEL MISMO."/>
    <d v="2021-09-30T00:00:00"/>
    <s v="2018-07"/>
    <s v="4"/>
    <s v="2021-08"/>
    <n v="0.77143716527116546"/>
    <n v="31069279.284511659"/>
    <n v="10252862.163888847"/>
    <d v="2022-07-11T00:00:00"/>
    <n v="0.77808219178082194"/>
    <n v="6.6900000000000001E-2"/>
    <n v="9991131.4232245646"/>
    <n v="0.90500000000000003"/>
    <s v="ALTA"/>
    <x v="2"/>
    <n v="9991131.4232245646"/>
  </r>
  <r>
    <n v="550"/>
    <d v="2018-12-03T00:00:00"/>
    <d v="2018-11-22T00:00:00"/>
    <s v="JUZGADO NOVENO ADMINISTRATIVO ORAL DE MEDELLIN"/>
    <s v="05001333300920180037800"/>
    <s v="2019"/>
    <x v="0"/>
    <s v="FABIOLA MEJIA DE MEJIA"/>
    <s v="JOSE ALBERTO AGUIRRE CASTAÑO "/>
    <n v="179660"/>
    <x v="0"/>
    <s v="INDEMNIZACIÓN SUSTITUTIVA DE LA PENSIÓN"/>
    <s v="ALTO"/>
    <s v="ALTO"/>
    <s v="BAJO"/>
    <s v="ALTO"/>
    <n v="0.90500000000000003"/>
    <x v="2"/>
    <n v="5407333"/>
    <n v="1"/>
    <x v="0"/>
    <n v="0"/>
    <s v="NO"/>
    <s v="NO"/>
    <s v="4 años"/>
    <s v="FRANCISCO JOSÉ GIRALDO DUQUE"/>
    <s v="Decreto 3899"/>
    <d v="2019-10-15T00:00:00"/>
    <n v="146212"/>
    <s v="Secretaría de Talento Humano y Desarrollo Organizacional"/>
    <m/>
    <d v="2021-09-30T00:00:00"/>
    <s v="2018-12"/>
    <s v="4"/>
    <s v="2021-08"/>
    <n v="0.76514604929380492"/>
    <n v="4137399.4821660179"/>
    <n v="4137399.4821660179"/>
    <d v="2022-12-02T00:00:00"/>
    <n v="1.1726027397260275"/>
    <n v="6.6900000000000001E-2"/>
    <n v="3979263.4907131791"/>
    <n v="0.90500000000000003"/>
    <s v="ALTA"/>
    <x v="2"/>
    <n v="3979263.4907131791"/>
  </r>
  <r>
    <n v="551"/>
    <d v="2019-01-15T00:00:00"/>
    <d v="2018-09-27T00:00:00"/>
    <s v="JUZGADO CATORCE ADMINISTRATIVO ORAL DE MEDELLIN"/>
    <s v="05001333301420180037700"/>
    <s v="2019"/>
    <x v="0"/>
    <s v="SINDY DÍAZ, EVA MORENO OSPINA, EDELBERTO MORENO MEJIA"/>
    <s v="JOSE LUIS VIVEROS ABISAMBRA"/>
    <n v="22592"/>
    <x v="1"/>
    <s v="FALLA EN EL SERVICIO OTRAS CAUSAS"/>
    <s v="BAJO"/>
    <s v="BAJO"/>
    <s v="MEDIO   "/>
    <s v="BAJO"/>
    <n v="9.5000000000000001E-2"/>
    <x v="0"/>
    <n v="600000000"/>
    <n v="0"/>
    <x v="4"/>
    <n v="0"/>
    <s v="NO"/>
    <s v="NO"/>
    <s v="4 años"/>
    <s v="FRANCISCO JOSÉ GIRALDO DUQUE"/>
    <s v="Decreto 3899"/>
    <d v="2019-10-15T00:00:00"/>
    <n v="146212"/>
    <s v="Secretaría de Infraestructura Física"/>
    <m/>
    <d v="2021-09-30T00:00:00"/>
    <s v="2019-01"/>
    <s v="4"/>
    <s v="2021-08"/>
    <n v="1.0896774407463168"/>
    <n v="653806464.44779003"/>
    <n v="0"/>
    <d v="2023-01-14T00:00:00"/>
    <n v="1.2904109589041095"/>
    <n v="6.6900000000000001E-2"/>
    <n v="0"/>
    <n v="9.5000000000000001E-2"/>
    <s v="REMOTA"/>
    <x v="0"/>
    <n v="0"/>
  </r>
  <r>
    <n v="552"/>
    <d v="2018-12-07T00:00:00"/>
    <d v="2018-11-08T00:00:00"/>
    <s v="JUZGADO SEGUNDO ADMINISTRATIVO ORAL DE MEDELLIN"/>
    <s v="05001333300220180058200"/>
    <s v="2019"/>
    <x v="0"/>
    <s v="ELBA LIBIA PARRA GAVIRIA"/>
    <s v="ALVARO QUINTERO SEPULVEDA"/>
    <n v="25264"/>
    <x v="0"/>
    <s v="RECONOCIMIENTO Y PAGO DE OTRAS PRESTACIONES SALARIALES, SOCIALES Y SALARIOS"/>
    <s v="BAJO"/>
    <s v="BAJO"/>
    <s v="ALTO"/>
    <s v="BAJO"/>
    <n v="0.14499999999999999"/>
    <x v="3"/>
    <n v="1075009"/>
    <n v="0"/>
    <x v="2"/>
    <n v="0"/>
    <s v="NO"/>
    <s v="NO"/>
    <s v="4 años"/>
    <s v="FRANCISCO JOSÉ GIRALDO DUQUE"/>
    <s v="Decreto 3899"/>
    <d v="2019-10-15T00:00:00"/>
    <n v="146212"/>
    <s v="Secretaría de Talento Humano y Desarrollo Organizacional"/>
    <m/>
    <d v="2021-09-30T00:00:00"/>
    <s v="2018-12"/>
    <s v="4"/>
    <s v="2021-08"/>
    <n v="0.76514604929380492"/>
    <n v="822538.8893052839"/>
    <n v="0"/>
    <d v="2022-12-06T00:00:00"/>
    <n v="1.1835616438356165"/>
    <n v="6.6900000000000001E-2"/>
    <n v="0"/>
    <n v="0.14499999999999999"/>
    <s v="BAJA"/>
    <x v="1"/>
    <n v="0"/>
  </r>
  <r>
    <n v="553"/>
    <d v="2015-06-04T00:00:00"/>
    <d v="2015-05-29T00:00:00"/>
    <s v="TRIBUNAL ADMINISTRATIVO DE ANTIOQUIA"/>
    <s v="05001233300020150115900"/>
    <s v="2019"/>
    <x v="0"/>
    <s v="ANA PATRICIA, MARTHA LIGIA, LUIS RODRIGO, CARLOS HUMBERTO MEDINA VELEZ "/>
    <s v="FRANCISCO JAVIER GIL GOMEZ"/>
    <n v="89129"/>
    <x v="3"/>
    <s v="VALORIZACIÓN"/>
    <s v="MEDIO   "/>
    <s v="MEDIO   "/>
    <s v="MEDIO   "/>
    <s v="MEDIO   "/>
    <n v="0.5"/>
    <x v="1"/>
    <n v="204300799"/>
    <n v="0.5"/>
    <x v="7"/>
    <n v="0"/>
    <s v="NO"/>
    <s v="NO"/>
    <s v="7 AÑOS"/>
    <s v="FRANCISCO JOSÉ GIRALDO DUQUE"/>
    <s v="Decreto 3899"/>
    <d v="2019-10-15T00:00:00"/>
    <n v="146212"/>
    <s v="Secretaría de Infraestructura Física"/>
    <s v="CONTRIBUCIÓN POR VALORIZACIÓN"/>
    <d v="2021-09-30T00:00:00"/>
    <s v="2015-06"/>
    <s v="7"/>
    <s v="2021-08"/>
    <n v="0.89791845104955215"/>
    <n v="183445456.9862659"/>
    <n v="91722728.493132949"/>
    <d v="2022-06-02T00:00:00"/>
    <n v="0.67123287671232879"/>
    <n v="6.6900000000000001E-2"/>
    <n v="89699232.566872299"/>
    <n v="0.5"/>
    <s v="MEDIA"/>
    <x v="1"/>
    <n v="89699232.566872299"/>
  </r>
  <r>
    <n v="554"/>
    <d v="2019-01-15T00:00:00"/>
    <d v="2018-12-13T00:00:00"/>
    <s v="JUZGADO PROMISCUO DEL CIRCUITO DE AMALFI"/>
    <s v="05031318900120180019200"/>
    <s v="2019"/>
    <x v="1"/>
    <s v="LEIDY MELISSA OSPINA PALACIO"/>
    <s v="NATALIA BOTERO MANCO"/>
    <n v="172735"/>
    <x v="2"/>
    <s v="RECONOCIMIENTO Y PAGO DE OTRAS PRESTACIONES SALARIALES, SOCIALES Y SALARIOS"/>
    <s v="ALTO"/>
    <s v="ALTO"/>
    <s v="BAJO"/>
    <s v="ALTO"/>
    <n v="0.90500000000000003"/>
    <x v="2"/>
    <n v="53000000"/>
    <n v="0.5"/>
    <x v="11"/>
    <n v="0"/>
    <s v="NO"/>
    <s v="NO"/>
    <s v="4 AÑOS"/>
    <s v="FRANCISCO JOSÉ GIRALDO DUQUE"/>
    <s v="Decreto 3899"/>
    <d v="2019-10-15T00:00:00"/>
    <n v="146212"/>
    <s v="Secretaria de Educación"/>
    <s v="PASCUAL BRAVO"/>
    <d v="2021-09-30T00:00:00"/>
    <s v="2019-01"/>
    <s v="4"/>
    <s v="2021-08"/>
    <n v="1.0896774407463168"/>
    <n v="57752904.35955479"/>
    <n v="28876452.179777395"/>
    <d v="2023-01-14T00:00:00"/>
    <n v="1.2904109589041095"/>
    <n v="6.6900000000000001E-2"/>
    <n v="27664236.634518381"/>
    <n v="0.90500000000000003"/>
    <s v="ALTA"/>
    <x v="2"/>
    <n v="27664236.634518381"/>
  </r>
  <r>
    <n v="555"/>
    <d v="2019-04-04T00:00:00"/>
    <d v="2019-03-21T00:00:00"/>
    <s v="JUZGADO TREINTA Y SEIS ADMINISTRATIVO ORAL"/>
    <s v="05001333303620190012300"/>
    <s v="2019"/>
    <x v="0"/>
    <s v="BLANCA ELDA BLANDON URREA"/>
    <s v="IVAN DARIO GONZALEZ"/>
    <n v="126179"/>
    <x v="1"/>
    <s v="FALLA EN EL SERVICIO OTRAS CAUSAS"/>
    <s v="ALTO"/>
    <s v="ALTO"/>
    <s v="BAJO"/>
    <s v="ALTO"/>
    <n v="0.90500000000000003"/>
    <x v="2"/>
    <n v="1069689650"/>
    <n v="0.5"/>
    <x v="6"/>
    <n v="937184206"/>
    <s v="NO"/>
    <s v="NO"/>
    <s v="3 AÑOS"/>
    <s v="FRANCISCO JOSÉ GIRALDO DUQUE"/>
    <s v="Decreto 3899"/>
    <d v="2019-10-15T00:00:00"/>
    <n v="146212"/>
    <s v="Secretaría de Infraestructura Física"/>
    <s v="ACCIDENTE A CABALLO "/>
    <d v="2021-09-30T00:00:00"/>
    <s v="2019-04"/>
    <s v="3"/>
    <s v="2021-08"/>
    <n v="1.073443008225617"/>
    <n v="1148250875.7638073"/>
    <n v="574125437.88190365"/>
    <d v="2022-04-03T00:00:00"/>
    <n v="0.50684931506849318"/>
    <n v="6.6900000000000001E-2"/>
    <n v="564535401.67041385"/>
    <n v="0.90500000000000003"/>
    <s v="ALTA"/>
    <x v="2"/>
    <n v="937184206"/>
  </r>
  <r>
    <n v="556"/>
    <d v="2019-06-10T00:00:00"/>
    <d v="2019-03-04T00:00:00"/>
    <s v="TRIBUNAL ADMINISTRATIVO DE ANTIOQUIA"/>
    <s v="05001233300020190064700"/>
    <s v="2019"/>
    <x v="0"/>
    <s v="CENCOSUD COLOMBIA S.A."/>
    <s v="JOSE ANTONIO CHACON PRADA"/>
    <n v="202120"/>
    <x v="3"/>
    <s v="OTRAS"/>
    <s v="ALTO"/>
    <s v="ALTO"/>
    <s v="BAJO"/>
    <s v="ALTO"/>
    <n v="0.90500000000000003"/>
    <x v="2"/>
    <n v="1129428300"/>
    <n v="0.5"/>
    <x v="4"/>
    <n v="0"/>
    <s v="NO"/>
    <s v="NO"/>
    <s v="3 AÑOS"/>
    <s v="FRANCISCO JOSÉ GIRALDO DUQUE"/>
    <s v="Decreto 3899"/>
    <d v="2019-10-15T00:00:00"/>
    <n v="146212"/>
    <s v="Secretaría de Hacienda"/>
    <s v="DEVOLUCION IMPUESTO DE REGISTRO"/>
    <d v="2021-09-30T00:00:00"/>
    <s v="2019-06"/>
    <s v="3"/>
    <s v="2021-08"/>
    <n v="1.0672767987537728"/>
    <n v="1205412620.4459157"/>
    <n v="602706310.22295785"/>
    <d v="2022-06-09T00:00:00"/>
    <n v="0.69041095890410964"/>
    <n v="6.6900000000000001E-2"/>
    <n v="589034447.70520878"/>
    <n v="0.90500000000000003"/>
    <s v="ALTA"/>
    <x v="2"/>
    <n v="589034447.70520878"/>
  </r>
  <r>
    <n v="557"/>
    <d v="2019-02-14T00:00:00"/>
    <d v="2018-09-21T00:00:00"/>
    <s v="JUZGADO VEINTINUEVE ADMINISTRATIVO ORAL DE MEDELLIN"/>
    <s v="05001333302920180037300"/>
    <s v="2019"/>
    <x v="0"/>
    <s v="DIANA MARIA BEDOYA RAMIREZ"/>
    <s v="JULIA FERNANDA MUÑOZ RINCON"/>
    <n v="215278"/>
    <x v="0"/>
    <s v="RECONOCIMIENTO Y PAGO DE OTRAS PRESTACIONES SALARIALES, SOCIALES Y SALARIOS"/>
    <s v="ALTO"/>
    <s v="ALTO"/>
    <s v="BAJO"/>
    <s v="ALTO"/>
    <n v="0.90500000000000003"/>
    <x v="2"/>
    <n v="16708338"/>
    <n v="0.5"/>
    <x v="3"/>
    <n v="0"/>
    <s v="NO"/>
    <s v="NO"/>
    <s v="4 años"/>
    <s v="FRANCISCO JOSÉ GIRALDO DUQUE"/>
    <s v="Decreto 3899"/>
    <d v="2019-10-15T00:00:00"/>
    <n v="146212"/>
    <s v="Secretaria de Educación"/>
    <s v="PASCUAL BRAVO"/>
    <d v="2021-09-30T00:00:00"/>
    <s v="2019-02"/>
    <s v="4"/>
    <s v="2021-08"/>
    <n v="1.083415694801344"/>
    <n v="18102075.623245697"/>
    <n v="9051037.8116228487"/>
    <d v="2023-02-13T00:00:00"/>
    <n v="1.3726027397260274"/>
    <n v="6.6900000000000001E-2"/>
    <n v="8647427.3355063498"/>
    <n v="0.90500000000000003"/>
    <s v="ALTA"/>
    <x v="2"/>
    <n v="8647427.3355063498"/>
  </r>
  <r>
    <n v="558"/>
    <d v="2019-06-21T00:00:00"/>
    <d v="2019-05-30T00:00:00"/>
    <s v="JUZGADO TERCERO ADMINISTRATIVO ORAL DE MEDELLIN"/>
    <s v="05001333300320190025200"/>
    <s v="2019"/>
    <x v="0"/>
    <s v="SEBASTIAN RAMIREZ CASTAÑO"/>
    <s v="JUAN GUILLERMO RESTREPO"/>
    <n v="226135"/>
    <x v="1"/>
    <s v="FALLA EN EL SERVICIO OTRAS CAUSAS"/>
    <s v="ALTO"/>
    <s v="ALTO"/>
    <s v="BAJO"/>
    <s v="ALTO"/>
    <n v="0.90500000000000003"/>
    <x v="2"/>
    <n v="95146781"/>
    <n v="0.5"/>
    <x v="2"/>
    <n v="0"/>
    <s v="NO"/>
    <s v="NO"/>
    <s v="3 AÑOS"/>
    <s v="FRANCISCO JOSÉ GIRALDO DUQUE"/>
    <s v="Decreto 3899"/>
    <d v="2019-10-15T00:00:00"/>
    <n v="146212"/>
    <s v="Secretaría de Hacienda"/>
    <m/>
    <d v="2021-09-30T00:00:00"/>
    <s v="2019-06"/>
    <s v="3"/>
    <s v="2021-08"/>
    <n v="1.0672767987537728"/>
    <n v="101547951.83740629"/>
    <n v="50773975.918703146"/>
    <d v="2022-06-20T00:00:00"/>
    <n v="0.72054794520547949"/>
    <n v="6.6900000000000001E-2"/>
    <n v="49572537.035480335"/>
    <n v="0.90500000000000003"/>
    <s v="ALTA"/>
    <x v="2"/>
    <n v="49572537.035480335"/>
  </r>
  <r>
    <n v="559"/>
    <d v="2017-03-16T00:00:00"/>
    <d v="2016-11-04T00:00:00"/>
    <s v="JUZGADO SEGUNDO LABORAL DEL CIRCUITO DE MEDELLIN"/>
    <s v="05001310500220160134800"/>
    <s v="2019"/>
    <x v="1"/>
    <s v="MARIA LETICIA MONSALVE ACEVEDO"/>
    <s v="DARIO ORLANDO ESTRADA ACEVEDO"/>
    <n v="98178"/>
    <x v="2"/>
    <s v="PENSIÓN DE SOBREVIVIENTES"/>
    <s v="BAJO"/>
    <s v="BAJO"/>
    <s v="MEDIO   "/>
    <s v="BAJO"/>
    <n v="9.5000000000000001E-2"/>
    <x v="0"/>
    <n v="43300477"/>
    <n v="0"/>
    <x v="0"/>
    <n v="0"/>
    <s v="NO"/>
    <s v="NO"/>
    <s v="6 años"/>
    <s v="FRANCISCO JOSÉ GIRALDO DUQUE"/>
    <s v="Decreto 3899"/>
    <d v="2019-10-15T00:00:00"/>
    <n v="146212"/>
    <s v="Secretaría de Talento Humano y Desarrollo Organizacional"/>
    <m/>
    <d v="2021-09-30T00:00:00"/>
    <s v="2017-03"/>
    <s v="6"/>
    <s v="2021-08"/>
    <n v="0.80157696996973271"/>
    <n v="34708665.151904099"/>
    <n v="0"/>
    <d v="2023-03-15T00:00:00"/>
    <n v="1.4547945205479451"/>
    <n v="6.6900000000000001E-2"/>
    <n v="0"/>
    <n v="9.5000000000000001E-2"/>
    <s v="REMOTA"/>
    <x v="0"/>
    <n v="0"/>
  </r>
  <r>
    <n v="560"/>
    <d v="2019-12-12T00:00:00"/>
    <d v="2019-11-06T00:00:00"/>
    <s v="JUZGADO VEINTE ADMINISTRATIVO ORAL DE MEDELLIN"/>
    <s v="05001333302020190046500"/>
    <s v="2020"/>
    <x v="0"/>
    <s v="UNE EPM TELECOMUNICACIONES S.A."/>
    <s v="FRANCISCO JAVIER GIL GOMEZ"/>
    <n v="89129"/>
    <x v="7"/>
    <s v="LIQUIDACIÓN"/>
    <s v="ALTO"/>
    <s v="ALTO"/>
    <s v="BAJO"/>
    <s v="ALTO"/>
    <n v="0.90500000000000003"/>
    <x v="2"/>
    <n v="0"/>
    <n v="0"/>
    <x v="9"/>
    <n v="0"/>
    <s v="NO"/>
    <s v="NO"/>
    <s v="3 años"/>
    <s v="FRANCISCO JOSÉ GIRALDO DUQUE"/>
    <s v="Decreto 3899"/>
    <d v="2019-10-15T00:00:00"/>
    <n v="146212"/>
    <s v="Secretaría de Hacienda"/>
    <s v="LA PRETENSIÓN ES LA LIQUIDACIÓN DE UN CONVENIO INTERADMINISTRATIVO "/>
    <d v="2021-09-30T00:00:00"/>
    <s v="2019-12"/>
    <s v="3"/>
    <s v="2021-08"/>
    <n v="1.0560693641618497"/>
    <n v="0"/>
    <n v="0"/>
    <d v="2022-12-11T00:00:00"/>
    <n v="1.1972602739726028"/>
    <n v="6.6900000000000001E-2"/>
    <n v="0"/>
    <n v="0.90500000000000003"/>
    <s v="ALTA"/>
    <x v="2"/>
    <n v="0"/>
  </r>
  <r>
    <n v="561"/>
    <d v="2019-02-01T00:00:00"/>
    <d v="2018-12-05T00:00:00"/>
    <s v="JUZGADO TERCERO ADMINISTRATIVO ORAL DE MEDELLIN"/>
    <s v="05001333300320180048600"/>
    <s v="2020"/>
    <x v="0"/>
    <s v="MARÍA CELMIRA DUQUE CARDONA"/>
    <s v="ALVARO QUINTERO SEPULVEDA"/>
    <n v="75264"/>
    <x v="3"/>
    <s v="RECONOCIMIENTO Y PAGO DE OTRAS PRESTACIONES SALARIALES, SOCIALES Y SALARIOS"/>
    <s v="BAJO"/>
    <s v="BAJO"/>
    <s v="ALTO"/>
    <s v="BAJO"/>
    <n v="0.14499999999999999"/>
    <x v="3"/>
    <n v="2787973"/>
    <m/>
    <x v="1"/>
    <n v="0"/>
    <s v="NO"/>
    <s v="NO"/>
    <s v="4 años"/>
    <s v="FRANCISCO JOSÉ GIRALDO DUQUE"/>
    <s v="Decreto 3899"/>
    <d v="2019-10-15T00:00:00"/>
    <n v="146212"/>
    <s v="Secretaría de Talento Humano y Desarrollo Organizacional"/>
    <s v="PRIMA DE VIDA CARA"/>
    <d v="2021-09-30T00:00:00"/>
    <s v="2019-02"/>
    <s v="4"/>
    <s v="2021-08"/>
    <n v="1.083415694801344"/>
    <n v="3020533.7048823875"/>
    <n v="0"/>
    <d v="2023-01-31T00:00:00"/>
    <n v="1.3369863013698631"/>
    <n v="6.6900000000000001E-2"/>
    <n v="0"/>
    <n v="0.14499999999999999"/>
    <s v="BAJA"/>
    <x v="1"/>
    <n v="0"/>
  </r>
  <r>
    <n v="562"/>
    <d v="2019-02-19T00:00:00"/>
    <d v="2019-02-13T00:00:00"/>
    <s v="JUZGADO SÉPTIMO TRANSITORIO DE PEQUEÑAS"/>
    <s v="05001410500720190008800"/>
    <s v="2020"/>
    <x v="1"/>
    <s v="CARMEN DELIA TEJADA MAZO"/>
    <s v="LUIS FERNANDO ZULUAGA RAMÍREZ"/>
    <n v="33163"/>
    <x v="2"/>
    <s v="RECONOCIMIENTO Y PAGO DE OTRAS PRESTACIONES SALARIALES, SOCIALES Y SALARIOS"/>
    <s v="BAJO"/>
    <s v="BAJO"/>
    <s v="MEDIO   "/>
    <s v="BAJO"/>
    <n v="9.5000000000000001E-2"/>
    <x v="0"/>
    <n v="0"/>
    <n v="0"/>
    <x v="7"/>
    <n v="0"/>
    <s v="NO"/>
    <s v="NO"/>
    <s v="3 años"/>
    <s v="FRANCISCO JOSÉ GIRALDO DUQUE"/>
    <s v="Decreto 3899"/>
    <d v="2019-10-15T00:00:00"/>
    <n v="146212"/>
    <s v="Fábrica de Licores de Antioquia, EICE – FLA "/>
    <s v="PRIMA DE VIDA CARA"/>
    <d v="2021-09-30T00:00:00"/>
    <s v="2019-02"/>
    <s v="3"/>
    <s v="2021-08"/>
    <n v="1.083415694801344"/>
    <n v="0"/>
    <n v="0"/>
    <d v="2022-02-18T00:00:00"/>
    <n v="0.38630136986301372"/>
    <n v="6.6900000000000001E-2"/>
    <n v="0"/>
    <n v="9.5000000000000001E-2"/>
    <s v="REMOTA"/>
    <x v="0"/>
    <n v="0"/>
  </r>
  <r>
    <n v="563"/>
    <d v="2019-09-02T00:00:00"/>
    <d v="2019-08-23T00:00:00"/>
    <s v="JUZGADO ONCE ADMINISTRATIVO ORAL DE MEDELLÍN "/>
    <s v="05001333301120190035200"/>
    <s v="2020"/>
    <x v="0"/>
    <s v="MARÍA CRUZ HELENA GALLÓN DE ECHEVERRI "/>
    <s v="ALVARO QUINTERO SEPULVEDA"/>
    <n v="75264"/>
    <x v="0"/>
    <s v="RECONOCIMIENTO Y PAGO DE OTRAS PRESTACIONES SALARIALES, SOCIALES Y SALARIOS"/>
    <s v="BAJO"/>
    <s v="BAJO"/>
    <s v="BAJO"/>
    <s v="BAJO"/>
    <n v="0.05"/>
    <x v="0"/>
    <n v="697061"/>
    <n v="0"/>
    <x v="0"/>
    <n v="0"/>
    <s v="NO"/>
    <s v="NO"/>
    <s v="3 años"/>
    <s v="FRANCISCO JOSÉ GIRALDO DUQUE"/>
    <s v="Decreto 3899"/>
    <d v="2019-10-15T00:00:00"/>
    <n v="146212"/>
    <s v="Secretaría de Talento Humano y Desarrollo Organizacional"/>
    <s v="PRIMA DE VIDA CARA"/>
    <d v="2021-09-30T00:00:00"/>
    <s v="2019-09"/>
    <s v="3"/>
    <s v="2021-08"/>
    <n v="1.061592097617664"/>
    <n v="739994.44915746653"/>
    <n v="0"/>
    <d v="2022-09-01T00:00:00"/>
    <n v="0.92054794520547945"/>
    <n v="6.6900000000000001E-2"/>
    <n v="0"/>
    <n v="0.05"/>
    <s v="REMOTA"/>
    <x v="0"/>
    <n v="0"/>
  </r>
  <r>
    <n v="564"/>
    <d v="2018-11-09T00:00:00"/>
    <d v="2018-10-18T00:00:00"/>
    <s v="JUZGADO TREINTAIUNO ADMINISTRATIVO ORAL DE MEDELLÍN "/>
    <s v="05001333303120180021600"/>
    <s v="2020"/>
    <x v="0"/>
    <s v="BEATRIZ ELENA OSPINA MONTOYA"/>
    <s v="ALVARO QUINTERO SEPULVEDA"/>
    <n v="75264"/>
    <x v="0"/>
    <s v="RECONOCIMIENTO Y PAGO DE OTRAS PRESTACIONES SALARIALES, SOCIALES Y SALARIOS"/>
    <s v="BAJO"/>
    <s v="BAJO"/>
    <s v="MEDIO   "/>
    <s v="BAJO"/>
    <n v="9.5000000000000001E-2"/>
    <x v="0"/>
    <n v="2722574"/>
    <n v="0"/>
    <x v="0"/>
    <n v="0"/>
    <s v="NO"/>
    <s v="NO"/>
    <s v="4 años"/>
    <s v="FRANCISCO JOSÉ GIRALDO DUQUE"/>
    <s v="Decreto 3899"/>
    <d v="2019-10-15T00:00:00"/>
    <n v="146212"/>
    <s v="Secretaria de Educación"/>
    <s v="PRIMA DE VIDA CARA"/>
    <d v="2021-09-30T00:00:00"/>
    <s v="2018-11"/>
    <s v="4"/>
    <s v="2021-08"/>
    <n v="0.76742112638953408"/>
    <n v="2089360.8057588593"/>
    <n v="0"/>
    <d v="2022-11-08T00:00:00"/>
    <n v="1.106849315068493"/>
    <n v="6.6900000000000001E-2"/>
    <n v="0"/>
    <n v="9.5000000000000001E-2"/>
    <s v="REMOTA"/>
    <x v="0"/>
    <n v="0"/>
  </r>
  <r>
    <n v="565"/>
    <d v="2018-10-18T00:00:00"/>
    <d v="2018-10-10T00:00:00"/>
    <s v="JUZGADO VEINTINUEVE ADMINISTRATIVO ORAL DE MEDELLIN"/>
    <s v="05001333302920180039500"/>
    <s v="2020"/>
    <x v="0"/>
    <s v="OLGA CECILIA GÓMEZ GIRALDO"/>
    <s v="ALVARO QUINTERO SEPULVEDA"/>
    <n v="75264"/>
    <x v="0"/>
    <s v="RECONOCIMIENTO Y PAGO DE OTRAS PRESTACIONES SALARIALES, SOCIALES Y SALARIOS"/>
    <s v="BAJO"/>
    <s v="BAJO"/>
    <s v="MEDIO   "/>
    <s v="BAJO"/>
    <n v="9.5000000000000001E-2"/>
    <x v="0"/>
    <n v="2496073"/>
    <n v="0"/>
    <x v="0"/>
    <n v="0"/>
    <s v="NO"/>
    <s v="NO"/>
    <s v="4 años"/>
    <s v="FRANCISCO JOSÉ GIRALDO DUQUE"/>
    <s v="Decreto 3899"/>
    <d v="2019-10-15T00:00:00"/>
    <n v="146212"/>
    <s v="Secretaría de Talento Humano y Desarrollo Organizacional"/>
    <s v="PRIMA DE VIDA CARA"/>
    <d v="2021-09-30T00:00:00"/>
    <s v="2018-10"/>
    <s v="4"/>
    <s v="2021-08"/>
    <n v="0.76832045834681906"/>
    <n v="1917783.9514271198"/>
    <n v="0"/>
    <d v="2022-10-17T00:00:00"/>
    <n v="1.0465753424657533"/>
    <n v="6.6900000000000001E-2"/>
    <n v="0"/>
    <n v="9.5000000000000001E-2"/>
    <s v="REMOTA"/>
    <x v="0"/>
    <n v="0"/>
  </r>
  <r>
    <n v="566"/>
    <d v="2019-01-21T00:00:00"/>
    <d v="2018-12-13T00:00:00"/>
    <s v="JUZGADO TREINTA Y DOS ADMINISTRATIVO ORAL DE MEDELLÍN"/>
    <s v="05001333303220180034300"/>
    <s v="2020"/>
    <x v="0"/>
    <s v="JAIRO ENRIQUE VÁSQUEZ CARDONA"/>
    <s v="ALVARO QUINTERO SEPULVEDA"/>
    <n v="75264"/>
    <x v="0"/>
    <s v="RECONOCIMIENTO Y PAGO DE OTRAS PRESTACIONES SALARIALES, SOCIALES Y SALARIOS"/>
    <s v="BAJO"/>
    <s v="BAJO"/>
    <s v="BAJO"/>
    <s v="BAJO"/>
    <n v="0.05"/>
    <x v="0"/>
    <n v="0"/>
    <n v="0"/>
    <x v="0"/>
    <n v="0"/>
    <s v="NO"/>
    <s v="NO"/>
    <s v="4 años"/>
    <s v="FRANCISCO JOSÉ GIRALDO DUQUE"/>
    <s v="Decreto 3899"/>
    <d v="2019-10-15T00:00:00"/>
    <n v="146212"/>
    <s v="Secretaría de Talento Humano y Desarrollo Organizacional"/>
    <s v="PRIMA DE VIDA CARA"/>
    <d v="2021-09-30T00:00:00"/>
    <s v="2019-01"/>
    <s v="4"/>
    <s v="2021-08"/>
    <n v="1.0896774407463168"/>
    <n v="0"/>
    <n v="0"/>
    <d v="2023-01-20T00:00:00"/>
    <n v="1.3068493150684932"/>
    <n v="6.6900000000000001E-2"/>
    <n v="0"/>
    <n v="0.05"/>
    <s v="REMOTA"/>
    <x v="0"/>
    <n v="0"/>
  </r>
  <r>
    <n v="567"/>
    <d v="2019-11-25T00:00:00"/>
    <d v="2019-06-17T00:00:00"/>
    <s v="JUZGADO VEINTE LABORAL DE MEDELLÍN"/>
    <s v="05001310502020190036400"/>
    <s v="2020"/>
    <x v="1"/>
    <s v="JUAN ALEXANDER MONSALVE PÉREZ, JHONY ALEXANDER SERNA JIMÉNEZ, NICOLÁS ALBERTO RUIZ YARCE, LUIS MANUEL CALLE BEDOYA Y LUIS MAR MACÍAS MORELO "/>
    <s v="CARLOS ALBERTO BALLESTEROS"/>
    <n v="33513"/>
    <x v="2"/>
    <s v="RECONOCIMIENTO Y PAGO DE OTRAS PRESTACIONES SALARIALES, SOCIALES Y SALARIOS"/>
    <s v="MEDIO   "/>
    <s v="MEDIO   "/>
    <s v="MEDIO   "/>
    <s v="MEDIO   "/>
    <n v="0.5"/>
    <x v="1"/>
    <n v="31220574"/>
    <n v="0.14000000000000001"/>
    <x v="4"/>
    <n v="0"/>
    <s v="NO"/>
    <s v="NO"/>
    <s v="3 años"/>
    <s v="FRANCISCO JOSÉ GIRALDO DUQUE"/>
    <s v="Decreto 3899"/>
    <d v="2019-10-15T00:00:00"/>
    <n v="146212"/>
    <s v="Fábrica de Licores de Antioquia, EICE – FLA "/>
    <s v="PRIMA DE ANTIGÜEDAD"/>
    <d v="2021-09-30T00:00:00"/>
    <s v="2019-11"/>
    <s v="3"/>
    <s v="2021-08"/>
    <n v="1.058721267143133"/>
    <n v="33053885.666215952"/>
    <n v="4627543.9932702342"/>
    <d v="2022-11-24T00:00:00"/>
    <n v="1.1506849315068493"/>
    <n v="6.6900000000000001E-2"/>
    <n v="4453917.2955902033"/>
    <n v="0.5"/>
    <s v="MEDIA"/>
    <x v="1"/>
    <n v="4453917.2955902033"/>
  </r>
  <r>
    <n v="568"/>
    <d v="2020-02-25T00:00:00"/>
    <d v="2020-01-31T00:00:00"/>
    <s v="JUZGADO CUARTO LABORAL DEL CIRCUITO DE MEDELLÍN "/>
    <s v="05001310500420200005300"/>
    <s v="2020"/>
    <x v="1"/>
    <s v="LIBARDO URIBE VALENCIA"/>
    <s v="JUAN CAMILO RESTREPO VÉLEZ"/>
    <n v="121463"/>
    <x v="2"/>
    <s v="RELIQUIDACIÓN DE LA PENSIÓN"/>
    <s v="ALTO"/>
    <s v="ALTO"/>
    <s v="MEDIO   "/>
    <s v="BAJO"/>
    <n v="0.61750000000000005"/>
    <x v="2"/>
    <n v="72147876"/>
    <n v="0.9"/>
    <x v="4"/>
    <n v="0"/>
    <s v="NO"/>
    <s v="NO"/>
    <s v="3 años"/>
    <s v="FRANCISCO JOSÉ GIRALDO DUQUE"/>
    <s v="Decreto 3899"/>
    <d v="2019-10-15T00:00:00"/>
    <n v="146212"/>
    <s v="Secretaria de Educación"/>
    <s v="RELIQUIDACIÓN COLPENSIONES"/>
    <d v="2021-09-30T00:00:00"/>
    <s v="2020-02"/>
    <s v="3"/>
    <s v="2021-08"/>
    <n v="1.0445969125214409"/>
    <n v="75365448.514579773"/>
    <n v="67828903.663121805"/>
    <d v="2023-02-24T00:00:00"/>
    <n v="1.4027397260273973"/>
    <n v="6.6900000000000001E-2"/>
    <n v="64739353.405426554"/>
    <n v="0.61750000000000005"/>
    <s v="ALTA"/>
    <x v="2"/>
    <n v="64739353.405426554"/>
  </r>
  <r>
    <n v="569"/>
    <d v="2020-01-24T00:00:00"/>
    <d v="2019-12-19T00:00:00"/>
    <s v="JUZGADO TREINTAIUNO ADMINISTRATIVO ORAL DE MEDELLÍN "/>
    <s v="05001333303120190061400"/>
    <s v="2020"/>
    <x v="0"/>
    <s v="JERSON MOSQUERA PRETELT"/>
    <s v="DISSON ADOLFO MOSQUERA MORENO"/>
    <n v="315635"/>
    <x v="0"/>
    <s v="RECONOCIMIENTO Y PAGO DE OTRAS PRESTACIONES SALARIALES, SOCIALES Y SALARIOS"/>
    <s v="MEDIO   "/>
    <s v="MEDIO   "/>
    <s v="MEDIO   "/>
    <s v="MEDIO   "/>
    <n v="0.5"/>
    <x v="1"/>
    <n v="57257236"/>
    <n v="0.14000000000000001"/>
    <x v="4"/>
    <n v="0"/>
    <s v="NO"/>
    <s v="NO"/>
    <s v="3 años"/>
    <s v="FRANCISCO JOSÉ GIRALDO DUQUE"/>
    <s v="Decreto 3899"/>
    <d v="2019-10-15T00:00:00"/>
    <n v="146212"/>
    <s v="Secretaria de Educación"/>
    <s v="ASCENSO EN EL ESCALAFÓN DOCENTE"/>
    <d v="2021-09-30T00:00:00"/>
    <s v="2020-01"/>
    <s v="3"/>
    <s v="2021-08"/>
    <n v="1.0516116653875673"/>
    <n v="60212377.305448972"/>
    <n v="8429732.8227628563"/>
    <d v="2023-01-23T00:00:00"/>
    <n v="1.3150684931506849"/>
    <n v="6.6900000000000001E-2"/>
    <n v="8069242.5983438157"/>
    <n v="0.5"/>
    <s v="MEDIA"/>
    <x v="1"/>
    <n v="8069242.5983438157"/>
  </r>
  <r>
    <n v="570"/>
    <d v="2020-10-06T00:00:00"/>
    <d v="2020-07-07T00:00:00"/>
    <s v="JUZGADO PRIMERO ADMINISTRATIVO ORAL DE MEDELLIN"/>
    <s v="05001333300120200011600"/>
    <s v="2020"/>
    <x v="0"/>
    <s v="MARÍA LAURA CARTAGENA DE CHAPARRO"/>
    <s v="ALBEIRO FERNÁNDEZ OCHOA"/>
    <n v="96446"/>
    <x v="0"/>
    <s v="INDEMNIZACIÓN SUSTITUTIVA DE LA PENSIÓN"/>
    <s v="MEDIO   "/>
    <s v="MEDIO   "/>
    <s v="BAJO"/>
    <s v="MEDIO   "/>
    <n v="0.45500000000000002"/>
    <x v="1"/>
    <n v="24658255"/>
    <n v="0.8"/>
    <x v="4"/>
    <n v="0"/>
    <s v="NO"/>
    <s v="NO"/>
    <s v="3 años"/>
    <s v="FRANCISCO JOSÉ GIRALDO DUQUE"/>
    <s v="Decreto 3899"/>
    <d v="2019-10-15T00:00:00"/>
    <n v="146212"/>
    <s v="Secretaría de Talento Humano y Desarrollo Organizacional"/>
    <s v="INDEMNIZACIÓN SUSTITUTIVA-BONO PENSIONAL"/>
    <d v="2021-09-30T00:00:00"/>
    <s v="2020-10"/>
    <s v="3"/>
    <s v="2021-08"/>
    <n v="1.0417181412144825"/>
    <n v="25686951.56419272"/>
    <n v="20549561.251354177"/>
    <d v="2023-10-06T00:00:00"/>
    <n v="2.0164383561643837"/>
    <n v="6.6900000000000001E-2"/>
    <n v="19217562.240066074"/>
    <n v="0.45500000000000002"/>
    <s v="MEDIA"/>
    <x v="1"/>
    <n v="19217562.240066074"/>
  </r>
  <r>
    <n v="571"/>
    <d v="2020-02-13T00:00:00"/>
    <d v="2019-12-18T00:00:00"/>
    <s v="JUZGADO VEINTINUEVE ADMINISTRATIVO ORAL DE MEDELLIN"/>
    <s v="05001333302920190053300"/>
    <s v="2020"/>
    <x v="0"/>
    <s v="JAIME DE JESÚS OCHOA PINEDA"/>
    <s v="DIANA CAROLINA ALZATE QUINTERO"/>
    <n v="165819"/>
    <x v="3"/>
    <s v="RECONOCIMIENTO Y PAGO DE OTRAS PRESTACIONES SALARIALES, SOCIALES Y SALARIOS"/>
    <s v="BAJO"/>
    <s v="BAJO"/>
    <s v="BAJO"/>
    <s v="BAJO"/>
    <n v="0.05"/>
    <x v="0"/>
    <n v="23719923"/>
    <n v="0.14000000000000001"/>
    <x v="4"/>
    <n v="0"/>
    <s v="NO"/>
    <s v="NO"/>
    <s v="3 años"/>
    <s v="FRANCISCO JOSÉ GIRALDO DUQUE"/>
    <s v="Decreto 3899"/>
    <d v="2019-10-15T00:00:00"/>
    <n v="146212"/>
    <s v="Secretaria de Educación"/>
    <s v="ORDEN DE PRESTACIÓN DE SERVICIOS"/>
    <d v="2021-09-30T00:00:00"/>
    <s v="2020-02"/>
    <s v="3"/>
    <s v="2021-08"/>
    <n v="1.0445969125214409"/>
    <n v="24777758.331046313"/>
    <n v="3468886.1663464843"/>
    <d v="2023-02-12T00:00:00"/>
    <n v="1.3698630136986301"/>
    <n v="6.6900000000000001E-2"/>
    <n v="3314500.8472730354"/>
    <n v="0.05"/>
    <s v="REMOTA"/>
    <x v="0"/>
    <n v="0"/>
  </r>
  <r>
    <n v="572"/>
    <d v="2021-03-09T00:00:00"/>
    <d v="2020-08-06T00:00:00"/>
    <s v="JUZGADO QUINTO LABORAL DE MEDELLÍN"/>
    <s v="05001310500520200019900"/>
    <s v="2020"/>
    <x v="1"/>
    <s v="FRANCISCO ABELARDO MEJÍA CÓRDOBA, LUZ GENNY ROMERO VÁSQUEZ, WITTER DEL SOCORRO MEJÍA MEJÍA"/>
    <s v="CARLOS ALBERTO BALLESTEROS"/>
    <n v="33513"/>
    <x v="2"/>
    <s v="RECONOCIMIENTO Y PAGO DE OTRAS PRESTACIONES SALARIALES, SOCIALES Y SALARIOS"/>
    <s v="MEDIO   "/>
    <s v="MEDIO   "/>
    <s v="MEDIO   "/>
    <s v="MEDIO   "/>
    <n v="0.5"/>
    <x v="1"/>
    <n v="279081438"/>
    <n v="0.14000000000000001"/>
    <x v="4"/>
    <n v="0"/>
    <s v="NO"/>
    <s v="NO"/>
    <s v="3 años"/>
    <s v="FRANCISCO JOSÉ GIRALDO DUQUE"/>
    <s v="Decreto 3899"/>
    <d v="2019-10-15T00:00:00"/>
    <n v="146212"/>
    <s v="Fábrica de Licores de Antioquia, EICE – FLA "/>
    <s v="PRIMA DE ANTIGÜEDAD"/>
    <d v="2021-09-30T00:00:00"/>
    <s v="2021-03"/>
    <s v="3"/>
    <s v="2021-08"/>
    <n v="1.0233383121732635"/>
    <n v="285594727.7218073"/>
    <n v="39983261.881053023"/>
    <d v="2024-03-08T00:00:00"/>
    <n v="2.4383561643835616"/>
    <n v="6.6900000000000001E-2"/>
    <n v="36870940.394859403"/>
    <n v="0.5"/>
    <s v="MEDIA"/>
    <x v="1"/>
    <n v="36870940.394859403"/>
  </r>
  <r>
    <n v="573"/>
    <d v="2020-01-25T00:00:00"/>
    <d v="2020-01-17T00:00:00"/>
    <s v="JUZGADO VEINTIDOS LABORAL DEL CIRCUITO DE MEDELLÍN"/>
    <s v="05001310502220190002300"/>
    <s v="2020"/>
    <x v="1"/>
    <s v="EVERARDA FONNEGRA BURITICA"/>
    <s v="LUIS GUILLERMO CIFUENTES CASTRO"/>
    <n v="252746"/>
    <x v="2"/>
    <s v="RECONOCIMIENTO Y PAGO DE OTRAS PRESTACIONES SALARIALES, SOCIALES Y SALARIOS"/>
    <s v="ALTO"/>
    <s v="ALTO"/>
    <s v="BAJO"/>
    <s v="ALTO"/>
    <n v="0.90500000000000003"/>
    <x v="2"/>
    <n v="34237766"/>
    <n v="0.8"/>
    <x v="4"/>
    <n v="0"/>
    <s v="NO"/>
    <s v="NO"/>
    <s v="3 años"/>
    <s v="FRANCISCO JOSÉ GIRALDO DUQUE"/>
    <s v="Decreto 3899"/>
    <d v="2019-10-15T00:00:00"/>
    <n v="146212"/>
    <s v="Gerencia de Servicios Públicos"/>
    <s v="SERVICIOS PÚBLICOS "/>
    <d v="2021-09-30T00:00:00"/>
    <s v="2020-01"/>
    <s v="3"/>
    <s v="2021-08"/>
    <n v="1.0516116653875673"/>
    <n v="36004834.122409828"/>
    <n v="28803867.297927864"/>
    <d v="2023-01-24T00:00:00"/>
    <n v="1.3178082191780822"/>
    <n v="6.6900000000000001E-2"/>
    <n v="27569584.447241735"/>
    <n v="0.90500000000000003"/>
    <s v="ALTA"/>
    <x v="2"/>
    <n v="27569584.447241735"/>
  </r>
  <r>
    <n v="574"/>
    <d v="2020-09-15T00:00:00"/>
    <d v="2020-08-11T00:00:00"/>
    <s v="JUZGADO DIECISIETE ADMINISTRATIVO ORAL DE MEDELLÍN"/>
    <s v="05001333301720200013700"/>
    <s v="2020"/>
    <x v="0"/>
    <s v="ALBA REGINA URIBE DURANGO"/>
    <s v="DIANA CAROLINA ALZATE QUINTERO"/>
    <n v="165819"/>
    <x v="0"/>
    <s v="RECONOCIMIENTO Y PAGO DE OTRAS PRESTACIONES SALARIALES, SOCIALES Y SALARIOS"/>
    <s v="BAJO"/>
    <s v="BAJO"/>
    <s v="BAJO"/>
    <s v="BAJO"/>
    <n v="0.05"/>
    <x v="0"/>
    <n v="13438434"/>
    <n v="0.14000000000000001"/>
    <x v="4"/>
    <n v="0"/>
    <s v="NO"/>
    <s v="NO"/>
    <s v="3 años"/>
    <s v="FRANCISCO JOSÉ GIRALDO DUQUE"/>
    <s v="Decreto 3899"/>
    <d v="2019-10-15T00:00:00"/>
    <n v="146212"/>
    <s v="Secretaria de Educación"/>
    <s v="ORDEN DE PRESTACIÓN DE SERVICIOS"/>
    <d v="2021-09-30T00:00:00"/>
    <s v="2020-09"/>
    <s v="3"/>
    <s v="2021-08"/>
    <n v="1.0411245132491214"/>
    <n v="13991083.057080442"/>
    <n v="1958751.6279912621"/>
    <d v="2023-09-15T00:00:00"/>
    <n v="1.9589041095890412"/>
    <n v="6.6900000000000001E-2"/>
    <n v="1835293.5289169576"/>
    <n v="0.05"/>
    <s v="REMOTA"/>
    <x v="0"/>
    <n v="0"/>
  </r>
  <r>
    <n v="575"/>
    <d v="2020-09-03T00:00:00"/>
    <d v="2020-08-31T00:00:00"/>
    <s v="JUZGADO VEINTINUEVE ADMINISTRATIVO ORAL DE MEDELLIN"/>
    <s v="05001333302920200018300"/>
    <s v="2020"/>
    <x v="0"/>
    <s v="MARÍA CAROLINA ARISTIZÁBAL DUQUE"/>
    <s v="OSCAR GERARDO TORRES TRUJILLO"/>
    <n v="219065"/>
    <x v="0"/>
    <s v="RECONOCIMIENTO Y PAGO DE OTRAS PRESTACIONES SALARIALES, SOCIALES Y SALARIOS"/>
    <s v="MEDIO   "/>
    <s v="MEDIO   "/>
    <s v="BAJO"/>
    <s v="MEDIO   "/>
    <n v="0.45500000000000002"/>
    <x v="1"/>
    <n v="25832602"/>
    <n v="0.8"/>
    <x v="4"/>
    <n v="0"/>
    <s v="NO"/>
    <s v="NO"/>
    <s v="3 años"/>
    <s v="FRANCISCO JOSÉ GIRALDO DUQUE"/>
    <s v="Decreto 3899"/>
    <d v="2019-10-15T00:00:00"/>
    <n v="146212"/>
    <s v="Secretaria de Educación"/>
    <s v="REAJUSTE PENSIONAL"/>
    <d v="2021-09-30T00:00:00"/>
    <s v="2020-09"/>
    <s v="3"/>
    <s v="2021-08"/>
    <n v="1.0411245132491214"/>
    <n v="26894955.183208279"/>
    <n v="21515964.146566626"/>
    <d v="2023-09-03T00:00:00"/>
    <n v="1.9260273972602739"/>
    <n v="6.6900000000000001E-2"/>
    <n v="20181874.47857973"/>
    <n v="0.45500000000000002"/>
    <s v="MEDIA"/>
    <x v="1"/>
    <n v="20181874.47857973"/>
  </r>
  <r>
    <n v="576"/>
    <d v="2020-08-06T00:00:00"/>
    <d v="2019-07-17T00:00:00"/>
    <s v="JUZGADO VEINTICINCO ADMINISTRATIVO ORAL DE MEDELLÍN "/>
    <s v="05001333302520190028500"/>
    <s v="2020"/>
    <x v="0"/>
    <s v="ELIANA DEL CARMEN ASSIA Y OTROS"/>
    <s v="JORGE HUMBERTO VALERO RODRÍGUEZ"/>
    <n v="44498"/>
    <x v="0"/>
    <s v="RECONOCIMIENTO Y PAGO DE OTRAS PRESTACIONES SALARIALES, SOCIALES Y SALARIOS"/>
    <s v="MEDIO   "/>
    <s v="MEDIO   "/>
    <s v="BAJO"/>
    <s v="MEDIO   "/>
    <n v="0.45500000000000002"/>
    <x v="1"/>
    <n v="852600000"/>
    <n v="0.8"/>
    <x v="4"/>
    <n v="0"/>
    <s v="NO"/>
    <s v="NO"/>
    <s v="3 Años"/>
    <s v="FRANCISCO JOSÉ GIRALDO DUQUE"/>
    <s v="Decreto 3899"/>
    <d v="2019-10-15T00:00:00"/>
    <n v="146212"/>
    <s v="Secretaria de Educación"/>
    <s v="PRIMA DE DIFICIL ACCESO "/>
    <d v="2021-09-30T00:00:00"/>
    <s v="2020-08"/>
    <s v="3"/>
    <s v="2021-08"/>
    <n v="1.0443978658536586"/>
    <n v="890453620.42682934"/>
    <n v="712362896.34146357"/>
    <d v="2023-08-06T00:00:00"/>
    <n v="1.8493150684931507"/>
    <n v="6.6900000000000001E-2"/>
    <n v="669898811.09092844"/>
    <n v="0.45500000000000002"/>
    <s v="MEDIA"/>
    <x v="1"/>
    <n v="669898811.09092844"/>
  </r>
  <r>
    <n v="577"/>
    <d v="2020-11-05T00:00:00"/>
    <d v="2020-10-13T00:00:00"/>
    <s v="JUZGADO TREINTA ADMINISTRATIVO ORAL DE MEDELLIN"/>
    <s v="05001333303020200024800"/>
    <s v="2020"/>
    <x v="0"/>
    <s v="MARÍA NORELLY SALAZAR VÉLEZ"/>
    <s v="OSCAR GERARDO TORRES TRUJILLO"/>
    <n v="219065"/>
    <x v="0"/>
    <s v="RECONOCIMIENTO Y PAGO DE OTRAS PRESTACIONES SALARIALES, SOCIALES Y SALARIOS"/>
    <s v="MEDIO   "/>
    <s v="MEDIO   "/>
    <s v="BAJO"/>
    <s v="MEDIO   "/>
    <n v="0.45500000000000002"/>
    <x v="1"/>
    <n v="15399232"/>
    <n v="0.8"/>
    <x v="4"/>
    <n v="0"/>
    <s v="NO"/>
    <s v="NO"/>
    <s v="3 años"/>
    <s v="FRANCISCO JOSÉ GIRALDO DUQUE"/>
    <s v="Decreto 3899"/>
    <d v="2019-10-15T00:00:00"/>
    <n v="146212"/>
    <s v="Secretaria de Educación"/>
    <s v="REAJUSTE PENSIONAL"/>
    <d v="2021-09-30T00:00:00"/>
    <s v="2020-11"/>
    <s v="3"/>
    <s v="2021-08"/>
    <n v="1.043205177007994"/>
    <n v="16064558.544347165"/>
    <n v="12851646.835477732"/>
    <d v="2023-11-05T00:00:00"/>
    <n v="2.0986301369863014"/>
    <n v="6.6900000000000001E-2"/>
    <n v="11985832.666547118"/>
    <n v="0.45500000000000002"/>
    <s v="MEDIA"/>
    <x v="1"/>
    <n v="11985832.666547118"/>
  </r>
  <r>
    <n v="578"/>
    <d v="2020-09-24T00:00:00"/>
    <d v="2020-07-23T00:00:00"/>
    <s v="JUZGADO PROMISCUO DEL CIRCUITO DE AMALFI"/>
    <s v="05031318900120200006500"/>
    <s v="2020"/>
    <x v="1"/>
    <s v="Jarbi Alejandro Mora Cárdenas"/>
    <s v="JOSÉ ANTONIO BORDA VANEGAS"/>
    <n v="191626"/>
    <x v="2"/>
    <s v="RECONOCIMIENTO Y PAGO DE OTRAS PRESTACIONES SALARIALES, SOCIALES Y SALARIOS"/>
    <s v="ALTO"/>
    <s v="ALTO"/>
    <s v="BAJO"/>
    <s v="ALTO"/>
    <n v="0.90500000000000003"/>
    <x v="2"/>
    <n v="51036416"/>
    <n v="0.8"/>
    <x v="4"/>
    <n v="0"/>
    <s v="NO"/>
    <s v="NO"/>
    <s v="3 años"/>
    <s v="FRANCISCO JOSÉ GIRALDO DUQUE"/>
    <s v="Decreto 3899"/>
    <d v="2019-10-15T00:00:00"/>
    <n v="146212"/>
    <s v="Secretaría de Infraestructura Física"/>
    <s v="SE VINCULÓ AL DEPARTAMENTO COMO LLAMADO EN GARANTÍA "/>
    <d v="2021-09-30T00:00:00"/>
    <s v="2020-09"/>
    <s v="3"/>
    <s v="2021-08"/>
    <n v="1.0411245132491214"/>
    <n v="53135263.76597967"/>
    <n v="42508211.012783736"/>
    <d v="2023-09-24T00:00:00"/>
    <n v="1.9835616438356165"/>
    <n v="6.6900000000000001E-2"/>
    <n v="39796336.664918274"/>
    <n v="0.90500000000000003"/>
    <s v="ALTA"/>
    <x v="2"/>
    <n v="39796336.664918274"/>
  </r>
  <r>
    <n v="579"/>
    <d v="2020-11-24T00:00:00"/>
    <d v="2020-11-13T00:00:00"/>
    <s v="JUZGADO SEXTO ADMINISTRATIVO ORAL DE MEDELLIN"/>
    <s v="05001333300620200028000"/>
    <s v="2020"/>
    <x v="0"/>
    <s v="CERVECERIA DEL VALLE S.A."/>
    <s v="WILLIAM JOHAN RUANO SALAS"/>
    <n v="296761"/>
    <x v="3"/>
    <s v="IMPUESTOS"/>
    <s v="BAJO"/>
    <s v="BAJO"/>
    <s v="BAJO"/>
    <s v="BAJO"/>
    <n v="0.05"/>
    <x v="0"/>
    <n v="9580000"/>
    <n v="0.8"/>
    <x v="9"/>
    <n v="0"/>
    <s v="NO"/>
    <s v="NO"/>
    <s v="3 años"/>
    <s v="FRANCISCO JOSÉ GIRALDO DUQUE"/>
    <s v="Decreto 3899"/>
    <d v="2019-10-15T00:00:00"/>
    <n v="146212"/>
    <s v="Secretaría de Hacienda"/>
    <s v="TORNAGUÍA"/>
    <d v="2021-09-30T00:00:00"/>
    <s v="2020-11"/>
    <s v="3"/>
    <s v="2021-08"/>
    <n v="1.043205177007994"/>
    <n v="9993905.5957365818"/>
    <n v="7995124.4765892662"/>
    <d v="2023-11-24T00:00:00"/>
    <n v="2.1506849315068495"/>
    <n v="6.6900000000000001E-2"/>
    <n v="7443605.0973362522"/>
    <n v="0.05"/>
    <s v="REMOTA"/>
    <x v="0"/>
    <n v="0"/>
  </r>
  <r>
    <n v="580"/>
    <d v="2021-03-04T00:00:00"/>
    <d v="2020-11-18T00:00:00"/>
    <s v="JUZGADO OCTAVO ADMINISTRATIVO ORAL DE MEDELLÍN "/>
    <s v="05001333300820200029400"/>
    <s v="2020"/>
    <x v="0"/>
    <s v="CECILIO RAFAEL MARTINEZ Y OTROS"/>
    <s v="JOSE FERNANDO MARTINEZ A"/>
    <n v="182391"/>
    <x v="1"/>
    <s v="FALLA EN EL SERVICIO OTRAS CAUSAS"/>
    <s v="BAJO"/>
    <s v="BAJO"/>
    <s v="BAJO"/>
    <s v="MEDIO   "/>
    <n v="0.20749999999999999"/>
    <x v="3"/>
    <n v="87780300"/>
    <n v="0.8"/>
    <x v="9"/>
    <n v="0"/>
    <s v="NO"/>
    <s v="NO"/>
    <s v="3 años"/>
    <s v="FRANCISCO JOSÉ GIRALDO DUQUE"/>
    <s v="Decreto 3899"/>
    <d v="2019-10-15T00:00:00"/>
    <n v="146212"/>
    <s v="Departamento Administrativo de Gestión del Riesgo de Desastres de Antioquia - DAGRAN"/>
    <s v="HIDROITUANGO"/>
    <d v="2021-09-30T00:00:00"/>
    <s v="2021-03"/>
    <s v="3"/>
    <s v="2021-08"/>
    <n v="1.0233383121732635"/>
    <n v="89828944.044062719"/>
    <n v="71863155.235250175"/>
    <d v="2024-03-03T00:00:00"/>
    <n v="2.4246575342465753"/>
    <n v="6.6900000000000001E-2"/>
    <n v="66299460.374054566"/>
    <n v="0.20749999999999999"/>
    <s v="BAJA"/>
    <x v="1"/>
    <n v="66299460.374054566"/>
  </r>
  <r>
    <n v="581"/>
    <d v="2021-02-05T00:00:00"/>
    <d v="2020-11-23T00:00:00"/>
    <s v="JUZGADO SEGUNDO ADMINISTRATIVO ORAL DE MEDELLÍN"/>
    <s v="05001333300220200030400"/>
    <s v="2020"/>
    <x v="0"/>
    <s v="CRUZ MARINA ATEHORTUA DE VELASQUEZ"/>
    <s v="ANA MILENA VARGAS MARTÍNEZ"/>
    <n v="339052"/>
    <x v="1"/>
    <s v="FALLA EN EL SERVICIO OTRAS CAUSAS"/>
    <s v="BAJO"/>
    <s v="BAJO"/>
    <s v="BAJO"/>
    <s v="MEDIO   "/>
    <n v="0.20749999999999999"/>
    <x v="3"/>
    <n v="92590560.519999996"/>
    <n v="0.8"/>
    <x v="4"/>
    <n v="0"/>
    <s v="NO"/>
    <s v="NO"/>
    <s v="3 años"/>
    <s v="FRANCISCO JOSÉ GIRALDO DUQUE"/>
    <s v="Decreto 3899"/>
    <d v="2019-10-15T00:00:00"/>
    <n v="146212"/>
    <s v="Departamento Administrativo de Gestión del Riesgo de Desastres de Antioquia - DAGRAN"/>
    <s v="HIDROITUANGO"/>
    <d v="2021-09-30T00:00:00"/>
    <s v="2021-02"/>
    <s v="3"/>
    <s v="2021-08"/>
    <n v="1.0285231750797523"/>
    <n v="95231537.288444355"/>
    <n v="76185229.830755487"/>
    <d v="2024-02-05T00:00:00"/>
    <n v="2.3506849315068492"/>
    <n v="6.6900000000000001E-2"/>
    <n v="70459925.152533904"/>
    <n v="0.20749999999999999"/>
    <s v="BAJA"/>
    <x v="1"/>
    <n v="70459925.152533904"/>
  </r>
  <r>
    <n v="582"/>
    <d v="2021-01-25T00:00:00"/>
    <d v="2020-11-24T00:00:00"/>
    <s v="JUZGADO OCTAVO ADMINISTRATIVO ORAL DE MEDELLÍN "/>
    <s v="05001333300820200030200"/>
    <s v="2020"/>
    <x v="0"/>
    <s v="JOAQUIN ANTONIO HURTADO"/>
    <s v="JUAN FELIPE MARIN SANCHEZ"/>
    <n v="327396"/>
    <x v="1"/>
    <s v="FALLA EN EL SERVICIO OTRAS CAUSAS"/>
    <s v="BAJO"/>
    <s v="BAJO"/>
    <s v="BAJO"/>
    <s v="MEDIO   "/>
    <n v="0.20749999999999999"/>
    <x v="3"/>
    <n v="91955830.620000005"/>
    <n v="0.8"/>
    <x v="9"/>
    <n v="0"/>
    <s v="NO"/>
    <s v="NO"/>
    <s v="3 años"/>
    <s v="FRANCISCO JOSÉ GIRALDO DUQUE"/>
    <s v="Decreto 3899"/>
    <d v="2019-10-15T00:00:00"/>
    <n v="146212"/>
    <s v="Departamento Administrativo de Gestión del Riesgo de Desastres de Antioquia - DAGRAN"/>
    <s v="HIDROITUANGO"/>
    <d v="2021-09-30T00:00:00"/>
    <s v="2021-01"/>
    <s v="3"/>
    <s v="2021-08"/>
    <n v="1.0350297422339723"/>
    <n v="95177019.663529426"/>
    <n v="76141615.730823547"/>
    <d v="2024-01-25T00:00:00"/>
    <n v="2.3205479452054796"/>
    <n v="6.6900000000000001E-2"/>
    <n v="70490155.062042266"/>
    <n v="0.20749999999999999"/>
    <s v="BAJA"/>
    <x v="1"/>
    <n v="70490155.062042266"/>
  </r>
  <r>
    <n v="583"/>
    <d v="2021-03-24T00:00:00"/>
    <d v="2020-11-24T00:00:00"/>
    <s v="JUZGADO CATORCE ADMINISTRATIVO ORAL DE MEDELLIN"/>
    <s v="05001333301420200029600"/>
    <s v="2020"/>
    <x v="0"/>
    <s v="LINA MARCELA MERCADO OVIEDO Y OTROS"/>
    <s v="JOSE FERNANDO MARTINEZ A"/>
    <n v="182391"/>
    <x v="1"/>
    <s v="FALLA EN EL SERVICIO OTRAS CAUSAS"/>
    <s v="BAJO"/>
    <s v="BAJO"/>
    <s v="BAJO"/>
    <s v="MEDIO   "/>
    <n v="0.20749999999999999"/>
    <x v="3"/>
    <n v="91143163293"/>
    <n v="0.8"/>
    <x v="9"/>
    <n v="0"/>
    <s v="NO"/>
    <s v="NO"/>
    <s v="3 años"/>
    <s v="FRANCISCO JOSÉ GIRALDO DUQUE"/>
    <s v="Decreto 3899"/>
    <d v="2019-10-15T00:00:00"/>
    <n v="146212"/>
    <s v="Departamento Administrativo de Gestión del Riesgo de Desastres de Antioquia - DAGRAN"/>
    <s v="HIDROITUANGO"/>
    <d v="2021-09-30T00:00:00"/>
    <s v="2021-03"/>
    <s v="3"/>
    <s v="2021-08"/>
    <n v="1.0233383121732635"/>
    <n v="93270290890.390762"/>
    <n v="74616232712.312607"/>
    <d v="2024-03-23T00:00:00"/>
    <n v="2.4794520547945207"/>
    <n v="6.6900000000000001E-2"/>
    <n v="68714146071.828743"/>
    <n v="0.20749999999999999"/>
    <s v="BAJA"/>
    <x v="1"/>
    <n v="68714146071.828743"/>
  </r>
  <r>
    <n v="584"/>
    <d v="2021-01-18T00:00:00"/>
    <d v="2020-11-23T00:00:00"/>
    <s v="JUZGADO DIECISIETE ADMINISTRATIVO ORAL DE MEDELLIN"/>
    <s v="05001333301720200027300"/>
    <s v="2020"/>
    <x v="0"/>
    <s v="JHON JAIRO BERMÚDEZ ÁLVAREZ"/>
    <s v="Juan Alberto Mora González"/>
    <n v="246392"/>
    <x v="3"/>
    <s v="IMPUESTOS"/>
    <s v="MEDIO   "/>
    <s v="MEDIO   "/>
    <s v="BAJO"/>
    <s v="MEDIO   "/>
    <n v="0.45500000000000002"/>
    <x v="1"/>
    <n v="82811600"/>
    <n v="0.8"/>
    <x v="2"/>
    <n v="0"/>
    <s v="NO"/>
    <s v="NO"/>
    <s v="3 años"/>
    <s v="FRANCISCO JOSÉ GIRALDO DUQUE"/>
    <s v="Decreto 3899"/>
    <d v="2019-10-15T00:00:00"/>
    <n v="146212"/>
    <s v="Secretaría de Hacienda"/>
    <s v="DEUDA POR VEHÍCULO "/>
    <d v="2021-09-30T00:00:00"/>
    <s v="2021-01"/>
    <s v="3"/>
    <s v="2021-08"/>
    <n v="1.0350297422339723"/>
    <n v="85712469.001982823"/>
    <n v="68569975.201586261"/>
    <d v="2024-01-18T00:00:00"/>
    <n v="2.3013698630136985"/>
    <n v="6.6900000000000001E-2"/>
    <n v="63520978.101988465"/>
    <n v="0.45500000000000002"/>
    <s v="MEDIA"/>
    <x v="1"/>
    <n v="63520978.101988465"/>
  </r>
  <r>
    <n v="585"/>
    <d v="2021-01-19T00:00:00"/>
    <d v="2020-12-04T00:00:00"/>
    <s v="JUZGADO DIECISÉIS ADMINISTRATIVO ORAL DE MEDELLÍN "/>
    <s v="05001333301620200030600"/>
    <s v="2020"/>
    <x v="0"/>
    <s v="RAFAEL MARIANO LÓPEZ LÓPEZ"/>
    <s v="ELMER FERNANDO DOMINGUEZ OLIVERO"/>
    <n v="275139"/>
    <x v="1"/>
    <s v="FALLA EN EL SERVICIO OTRAS CAUSAS"/>
    <s v="BAJO"/>
    <s v="BAJO"/>
    <s v="BAJO"/>
    <s v="MEDIO   "/>
    <n v="0.20749999999999999"/>
    <x v="3"/>
    <n v="93018140"/>
    <n v="0.8"/>
    <x v="4"/>
    <n v="0"/>
    <s v="NO"/>
    <s v="NO"/>
    <s v="3 años"/>
    <s v="FRANCISCO JOSÉ GIRALDO DUQUE"/>
    <s v="Decreto 3899"/>
    <d v="2019-10-15T00:00:00"/>
    <n v="146212"/>
    <s v="Departamento Administrativo de Gestión del Riesgo de Desastres de Antioquia - DAGRAN"/>
    <s v="HIDROITUANGO"/>
    <d v="2021-09-30T00:00:00"/>
    <s v="2021-01"/>
    <s v="3"/>
    <s v="2021-08"/>
    <n v="1.0350297422339723"/>
    <n v="96276541.467283547"/>
    <n v="77021233.173826844"/>
    <d v="2024-01-19T00:00:00"/>
    <n v="2.3041095890410959"/>
    <n v="6.6900000000000001E-2"/>
    <n v="71343450.220711693"/>
    <n v="0.20749999999999999"/>
    <s v="BAJA"/>
    <x v="1"/>
    <n v="71343450.220711693"/>
  </r>
  <r>
    <n v="586"/>
    <d v="2021-01-21T00:00:00"/>
    <d v="2020-12-09T00:00:00"/>
    <s v="JUZGADO VEINTISÉIS ADMINISTRATIVO ORAL DE MEDELLÍN"/>
    <s v="05001333302620200032800"/>
    <s v="2020"/>
    <x v="0"/>
    <s v="CLAUDIA ANDREA THERAN GARCIA, JORGE ALEXIS_x000a_ARTEAGA TERAN Y YAIRA ALEXANDRA ARTEAGA_x000a_TERAN"/>
    <s v="ELMER FERNANDO DOMINGUEZ OLIVERO"/>
    <n v="275139"/>
    <x v="1"/>
    <s v="FALLA EN EL SERVICIO OTRAS CAUSAS"/>
    <s v="BAJO"/>
    <s v="BAJO"/>
    <s v="BAJO"/>
    <s v="MEDIO   "/>
    <n v="0.20749999999999999"/>
    <x v="3"/>
    <n v="277100430"/>
    <n v="0.8"/>
    <x v="9"/>
    <n v="0"/>
    <s v="NO"/>
    <s v="NO"/>
    <s v="3 años"/>
    <s v="FRANCISCO JOSÉ GIRALDO DUQUE"/>
    <s v="Decreto 3899"/>
    <d v="2019-10-15T00:00:00"/>
    <n v="146212"/>
    <s v="Departamento Administrativo de Gestión del Riesgo de Desastres de Antioquia - DAGRAN"/>
    <s v="HIDROITUANGO"/>
    <d v="2021-09-30T00:00:00"/>
    <s v="2021-01"/>
    <s v="3"/>
    <s v="2021-08"/>
    <n v="1.0350297422339723"/>
    <n v="286807186.63582289"/>
    <n v="229445749.30865833"/>
    <d v="2024-01-21T00:00:00"/>
    <n v="2.3095890410958906"/>
    <n v="6.6900000000000001E-2"/>
    <n v="212492971.28701368"/>
    <n v="0.20749999999999999"/>
    <s v="BAJA"/>
    <x v="1"/>
    <n v="212492971.28701368"/>
  </r>
  <r>
    <n v="587"/>
    <d v="2021-01-25T00:00:00"/>
    <d v="2020-12-02T00:00:00"/>
    <s v="JUZGADO DIECISIETE ADMINISTRATIVO ORAL DE MEDELLÍN"/>
    <s v="05001333301720200029400"/>
    <s v="2020"/>
    <x v="0"/>
    <s v="SOR MILENA BARRERA FERNÁNDEZ, OSCAR DANILO JIMÉNEZ HERNÁNDEZ "/>
    <s v="LUZMILA VERGARA ELORZA"/>
    <n v="114735"/>
    <x v="1"/>
    <s v="FALLA EN EL SERVICIO OTRAS CAUSAS"/>
    <s v="BAJO"/>
    <s v="BAJO"/>
    <s v="BAJO"/>
    <s v="MEDIO   "/>
    <n v="0.20749999999999999"/>
    <x v="3"/>
    <n v="989843920"/>
    <n v="0.8"/>
    <x v="16"/>
    <n v="0"/>
    <s v="NO"/>
    <s v="NO"/>
    <s v="3 años"/>
    <s v="FRANCISCO JOSÉ GIRALDO DUQUE"/>
    <s v="Decreto 3899"/>
    <d v="2019-10-15T00:00:00"/>
    <n v="146212"/>
    <s v="Departamento Administrativo de Gestión del Riesgo de Desastres de Antioquia - DAGRAN"/>
    <s v="HIDROITUANGO"/>
    <d v="2021-09-30T00:00:00"/>
    <s v="2021-01"/>
    <s v="3"/>
    <s v="2021-08"/>
    <n v="1.0350297422339723"/>
    <n v="1024517897.3694646"/>
    <n v="819614317.89557171"/>
    <d v="2024-01-25T00:00:00"/>
    <n v="2.3205479452054796"/>
    <n v="6.6900000000000001E-2"/>
    <n v="758780067.96932948"/>
    <n v="0.20749999999999999"/>
    <s v="BAJA"/>
    <x v="1"/>
    <n v="758780067.96932948"/>
  </r>
  <r>
    <n v="588"/>
    <d v="2021-02-08T00:00:00"/>
    <d v="2020-12-15T00:00:00"/>
    <s v="JUZGADO DOCE ADMINISTRATIVO ORAL DE MEDELLÍN"/>
    <s v="05001333301220200032500"/>
    <s v="2020"/>
    <x v="0"/>
    <s v="OMAYRA PATRICIA TORO TABARES - ISABELLA ANDREA CEBALLOS TORO - CRISTIAN JERONIMO MARTINEZ TORO"/>
    <s v="ELMER FERNANDO DOMINGUEZ OLIVERO"/>
    <n v="275139"/>
    <x v="1"/>
    <s v="FALLA EN EL SERVICIO OTRAS CAUSAS"/>
    <s v="BAJO"/>
    <s v="BAJO"/>
    <s v="BAJO"/>
    <s v="MEDIO   "/>
    <n v="0.20749999999999999"/>
    <x v="3"/>
    <n v="277100430"/>
    <n v="0.8"/>
    <x v="4"/>
    <n v="0"/>
    <s v="NO"/>
    <s v="NO"/>
    <s v="3 años"/>
    <s v="FRANCISCO JOSÉ GIRALDO DUQUE"/>
    <s v="Decreto 3899"/>
    <d v="2019-10-15T00:00:00"/>
    <n v="146212"/>
    <s v="Departamento Administrativo de Gestión del Riesgo de Desastres de Antioquia - DAGRAN"/>
    <s v="HIDROITUANGO"/>
    <d v="2021-09-30T00:00:00"/>
    <s v="2021-02"/>
    <s v="3"/>
    <s v="2021-08"/>
    <n v="1.0285231750797523"/>
    <n v="285004214.07956463"/>
    <n v="228003371.26365173"/>
    <d v="2024-02-08T00:00:00"/>
    <n v="2.3589041095890413"/>
    <n v="6.6900000000000001E-2"/>
    <n v="210811370.92526475"/>
    <n v="0.20749999999999999"/>
    <s v="BAJA"/>
    <x v="1"/>
    <n v="210811370.92526475"/>
  </r>
  <r>
    <n v="589"/>
    <d v="2021-03-08T00:00:00"/>
    <d v="2020-12-17T00:00:00"/>
    <s v="JUZGADO SÉPTIMO ADMINISTRATIVO ORAL DE MEDELLÍN"/>
    <s v="05001333300720200033700"/>
    <s v="2020"/>
    <x v="0"/>
    <s v="TOMAS LAZARO DE ANDRES, JAVIER ANDRES CASARRUBIA LAZARO Y JUAN ESTEBAN LAZARO FLOREZ – ZOELIA DE LA CONCEPCION MARTINEZ PEREZ,  ANDRES FELIPE TRUJILLO MARTINEZ – ALICIA ISABEL CASTRO QUIÑONES, RICARDO ANTONIO MONTALVO CASTO, ROSAURA MONTALVO CASTRO, VIVIANA ISABEL MONTALVO CASTRO Y VALENTINA MONTALVO CASTRO – ANATOLIA TEHERAN CASTILLO – ADEL ADEHONZO NAVARRO MONTALVO – ARMANDO FRANCISCO CASTILLO PEREZ, ELIZABETH CASTILLO DE LA ROSA – CLAUDIA YANET TORO,  VALERY MAZO TORO – BRAYAN ALBERTO MAZO MORENO – VIVIANA MERCADO CASTILLO – UBER DARIO SUAREZ COGOLLO."/>
    <s v="JOSE FERNANDO MARTINEZ A"/>
    <n v="182391"/>
    <x v="1"/>
    <s v="FALLA EN EL SERVICIO OTRAS CAUSAS"/>
    <s v="BAJO"/>
    <s v="BAJO"/>
    <s v="BAJO"/>
    <s v="MEDIO   "/>
    <n v="0.20749999999999999"/>
    <x v="3"/>
    <n v="2628926856"/>
    <n v="0.8"/>
    <x v="4"/>
    <n v="0"/>
    <s v="NO"/>
    <s v="NO"/>
    <s v="3 años"/>
    <s v="FRANCISCO JOSÉ GIRALDO DUQUE"/>
    <s v="Decreto 3899"/>
    <d v="2019-10-15T00:00:00"/>
    <n v="146212"/>
    <s v="Departamento Administrativo de Gestión del Riesgo de Desastres de Antioquia - DAGRAN"/>
    <s v="HIDROITUANGO"/>
    <d v="2021-09-30T00:00:00"/>
    <s v="2021-03"/>
    <s v="3"/>
    <s v="2021-08"/>
    <n v="1.0233383121732635"/>
    <n v="2690281571.6460042"/>
    <n v="2152225257.3168035"/>
    <d v="2024-03-07T00:00:00"/>
    <n v="2.4356164383561643"/>
    <n v="6.6900000000000001E-2"/>
    <n v="1984875451.577606"/>
    <n v="0.20749999999999999"/>
    <s v="BAJA"/>
    <x v="1"/>
    <n v="1984875451.577606"/>
  </r>
  <r>
    <n v="590"/>
    <d v="2021-04-05T00:00:00"/>
    <d v="2020-12-15T00:00:00"/>
    <s v="JUZGADO OCTAVO ADMINISTRATIVO ORAL DE MEDELLÍN "/>
    <s v="05001333300820200034100"/>
    <s v="2020"/>
    <x v="0"/>
    <s v="WILFRAN ENRIQUE GONZÁLEZ CASTRO Y OTROS"/>
    <s v="JOSE FERNANDO MARTINEZ A"/>
    <n v="182391"/>
    <x v="1"/>
    <s v="FALLA EN EL SERVICIO OTRAS CAUSAS"/>
    <s v="BAJO"/>
    <s v="BAJO"/>
    <s v="BAJO"/>
    <s v="MEDIO   "/>
    <n v="0.20749999999999999"/>
    <x v="3"/>
    <n v="3446600256"/>
    <n v="0.8"/>
    <x v="5"/>
    <n v="0"/>
    <s v="NO"/>
    <s v="NO"/>
    <s v="3 años"/>
    <s v="FRANCISCO JOSÉ GIRALDO DUQUE"/>
    <s v="Decreto 3899"/>
    <d v="2019-10-15T00:00:00"/>
    <n v="146212"/>
    <s v="Departamento Administrativo de Gestión del Riesgo de Desastres de Antioquia - DAGRAN"/>
    <s v="HIDROITUANGO"/>
    <d v="2021-09-30T00:00:00"/>
    <s v="2021-04"/>
    <s v="3"/>
    <s v="2021-08"/>
    <n v="1.0172605790645879"/>
    <n v="3506090572.2227168"/>
    <n v="2804872457.7781734"/>
    <d v="2024-04-04T00:00:00"/>
    <n v="2.5123287671232877"/>
    <n v="6.6900000000000001E-2"/>
    <n v="2580188454.3924203"/>
    <n v="0.20749999999999999"/>
    <s v="BAJA"/>
    <x v="1"/>
    <n v="2580188454.3924203"/>
  </r>
  <r>
    <n v="591"/>
    <d v="2021-04-23T00:00:00"/>
    <d v="2020-12-22T00:00:00"/>
    <s v="JUZGADO TREINTA ADMINISTRATIVO ORAL DE MEDELLIN"/>
    <s v="05001333303020200035400"/>
    <s v="2021"/>
    <x v="0"/>
    <s v="CARMEN ROSA ROJAS RUÍZ, OTTO MANUEL VILORIA VASQUEZ, OMAIDA PEREZ NAVARRO, CARMEN ROSA SERENO ESPEJO, CATHERINE OCHOA PADILLA, CALEB DAVID SIBAJA GUEVARA, CARINA DEL CARMEN PEREZ HOYOS, CARLOS DAVID MUNIVE CARDENAS, CAROLINA SALGADO ANAYA, CARLOS ALBERTO CARDENAS CERVANTES, CARMEN ANA VANEGAS GÓMEZ, JULIO MIGUEL VILLEGAS MURILLO, JHON JAIRO AVILA DIAZ, JHON JAIRO MARTINEZ RAMIREZ, JORGE MARIO ARRIETA VIDAL, CARLOS ALBERTO CALI TREJO, CLARIBETH ARRIETA MIELES Y CARMEN LUCIA CORTEZ RIVERA"/>
    <s v="JOSE FERNANDO MARTINEZ A"/>
    <n v="182391"/>
    <x v="1"/>
    <s v="FALLA EN EL SERVICIO OTRAS CAUSAS"/>
    <s v="BAJO"/>
    <s v="BAJO"/>
    <s v="BAJO"/>
    <s v="MEDIO   "/>
    <n v="0.20749999999999999"/>
    <x v="3"/>
    <n v="3446600256"/>
    <n v="0.8"/>
    <x v="5"/>
    <n v="0"/>
    <s v="NO"/>
    <s v="NO"/>
    <s v="3 años"/>
    <s v="FRANCISCO JOSÉ GIRALDO DUQUE"/>
    <s v="Decreto 3899"/>
    <d v="2019-10-15T00:00:00"/>
    <n v="146212"/>
    <s v="Departamento Administrativo de Gestión del Riesgo de Desastres de Antioquia - DAGRAN"/>
    <s v="HIDROITUANGO"/>
    <d v="2021-09-30T00:00:00"/>
    <s v="2021-04"/>
    <s v="3"/>
    <s v="2021-08"/>
    <n v="1.0172605790645879"/>
    <n v="3506090572.2227168"/>
    <n v="2804872457.7781734"/>
    <d v="2024-04-22T00:00:00"/>
    <n v="2.5616438356164384"/>
    <n v="6.6900000000000001E-2"/>
    <n v="2575963106.3725491"/>
    <n v="0.20749999999999999"/>
    <s v="BAJA"/>
    <x v="1"/>
    <n v="2575963106.3725491"/>
  </r>
  <r>
    <n v="592"/>
    <d v="2021-03-02T00:00:00"/>
    <d v="2020-08-04T00:00:00"/>
    <s v="JUZGADO CUARTO LABORAL DEL CIRCUITO DE MEDELLÍN "/>
    <s v="05001310500420200021500"/>
    <s v="2021"/>
    <x v="1"/>
    <s v="Edin Alberto Espinosa Suárez"/>
    <s v="PAULO ALEJANDRO GARCÉS OTERO"/>
    <n v="211802"/>
    <x v="2"/>
    <s v="OTRAS"/>
    <s v="MEDIO   "/>
    <s v="MEDIO   "/>
    <s v="BAJO"/>
    <s v="MEDIO   "/>
    <n v="0.45500000000000002"/>
    <x v="1"/>
    <n v="222043419"/>
    <n v="0.5"/>
    <x v="9"/>
    <n v="0"/>
    <s v="NO"/>
    <s v="NO"/>
    <s v="3 AÑOS"/>
    <s v="FRANCISCO JOSÉ GIRALDO DUQUE"/>
    <s v="Decreto 3899"/>
    <d v="2019-10-15T00:00:00"/>
    <n v="146212"/>
    <s v="Gerencia de Servicios Públicos"/>
    <s v="ACCIDENTE LABORAL"/>
    <d v="2021-09-30T00:00:00"/>
    <s v="2021-03"/>
    <s v="3"/>
    <s v="2021-08"/>
    <n v="1.0233383121732635"/>
    <n v="227225537.62864077"/>
    <n v="113612768.81432039"/>
    <d v="2024-03-01T00:00:00"/>
    <n v="2.419178082191781"/>
    <n v="6.6900000000000001E-2"/>
    <n v="104835879.69096754"/>
    <n v="0.45500000000000002"/>
    <s v="MEDIA"/>
    <x v="1"/>
    <n v="104835879.69096754"/>
  </r>
  <r>
    <n v="593"/>
    <d v="2021-02-26T00:00:00"/>
    <d v="2021-03-19T00:00:00"/>
    <s v="JUZGADO SEGUNDO LABORAL DEL CIRCUITO DE APARTADÓ"/>
    <s v="05045310500220210007900"/>
    <s v="2021"/>
    <x v="1"/>
    <s v="CAROLINA PACHECO LOZANO"/>
    <s v="JUAN DAVID RUIZ HINESTROZA"/>
    <n v="248367"/>
    <x v="2"/>
    <s v="RECONOCIMIENTO Y PAGO DE OTRAS PRESTACIONES SALARIALES, SOCIALES Y SALARIOS"/>
    <s v="MEDIO   "/>
    <s v="MEDIO   "/>
    <s v="BAJO"/>
    <s v="MEDIO   "/>
    <n v="0.45500000000000002"/>
    <x v="1"/>
    <n v="47652517"/>
    <n v="0.5"/>
    <x v="9"/>
    <n v="0"/>
    <s v="NO"/>
    <s v="NO"/>
    <s v="3 AÑOS"/>
    <s v="FRANCISCO JOSÉ GIRALDO DUQUE"/>
    <s v="Decreto 3899"/>
    <d v="2019-10-15T00:00:00"/>
    <n v="146212"/>
    <s v="Gerencia de Seguridad Alimentaria y Nutricional de Antioquia – MANÁ"/>
    <m/>
    <d v="2021-09-30T00:00:00"/>
    <s v="2021-02"/>
    <s v="3"/>
    <s v="2021-08"/>
    <n v="1.0285231750797523"/>
    <n v="49011718.085381873"/>
    <n v="24505859.042690936"/>
    <d v="2024-02-26T00:00:00"/>
    <n v="2.408219178082192"/>
    <n v="6.6900000000000001E-2"/>
    <n v="22620953.458542254"/>
    <n v="0.45500000000000002"/>
    <s v="MEDIA"/>
    <x v="1"/>
    <n v="22620953.458542254"/>
  </r>
  <r>
    <n v="594"/>
    <d v="2021-05-27T00:00:00"/>
    <d v="2021-04-07T00:00:00"/>
    <s v="JUZGADO TREINTA Y CINCO ADMINISTRATIVO DE MEDELLÍN"/>
    <s v="05001333303520210011000"/>
    <s v="2021"/>
    <x v="0"/>
    <s v="JOSUE MURILLO BURGOS"/>
    <s v="YULIET FERNANDA ARIAS QUIROGA"/>
    <n v="286933"/>
    <x v="0"/>
    <s v="OTRAS"/>
    <s v="BAJO"/>
    <s v="BAJO"/>
    <s v="BAJO"/>
    <s v="BAJO"/>
    <n v="0.05"/>
    <x v="0"/>
    <n v="10684342"/>
    <n v="0"/>
    <x v="4"/>
    <m/>
    <s v="NO"/>
    <s v="NO"/>
    <s v="3 AÑOS"/>
    <s v="FRANCISCO JOSÉ GIRALDO DUQUE"/>
    <s v="Decreto 3899"/>
    <d v="2019-10-15T00:00:00"/>
    <n v="146212"/>
    <s v="Secretaria de Educación"/>
    <s v="MORA EN EL PAGO DE CESANTÍAS"/>
    <d v="2021-09-30T00:00:00"/>
    <s v="2021-05"/>
    <s v="3"/>
    <s v="2021-08"/>
    <n v="1.0071664829106945"/>
    <n v="10760911.154355016"/>
    <n v="0"/>
    <d v="2024-05-26T00:00:00"/>
    <n v="2.6547945205479451"/>
    <n v="6.6900000000000001E-2"/>
    <n v="0"/>
    <n v="0.05"/>
    <s v="REMOTA"/>
    <x v="0"/>
    <n v="0"/>
  </r>
  <r>
    <n v="595"/>
    <d v="2021-02-09T00:00:00"/>
    <d v="2021-06-03T00:00:00"/>
    <s v="JUZGADO VEINTITRÉS LABORAL DEL CIRCUITO DE MEDELLÍN"/>
    <s v="05001310502320210004500"/>
    <s v="2021"/>
    <x v="1"/>
    <s v="MARINA ECHEVERRI DE CARDENAS"/>
    <s v="OLGA LUZ PIEDRAHITA YEPES"/>
    <n v="176947"/>
    <x v="2"/>
    <s v="PENSIÓN DE SOBREVIVIENTES"/>
    <s v="MEDIO   "/>
    <s v="MEDIO   "/>
    <s v="BAJO"/>
    <s v="MEDIO   "/>
    <n v="0.45500000000000002"/>
    <x v="1"/>
    <n v="58145664"/>
    <n v="0.5"/>
    <x v="4"/>
    <m/>
    <s v="NO"/>
    <s v="NO"/>
    <s v="3 AÑOS"/>
    <s v="FRANCISCO JOSÉ GIRALDO DUQUE"/>
    <s v="Decreto 3899"/>
    <d v="2019-10-15T00:00:00"/>
    <n v="146212"/>
    <s v="Secretaría de Talento Humano y Desarrollo Organizacional"/>
    <s v="PENSIÓN DE SOBREVIVIENTE"/>
    <d v="2021-09-30T00:00:00"/>
    <s v="2021-02"/>
    <s v="3"/>
    <s v="2021-08"/>
    <n v="1.0285231750797523"/>
    <n v="59804162.95440045"/>
    <n v="29902081.477200225"/>
    <d v="2024-02-09T00:00:00"/>
    <n v="2.3616438356164382"/>
    <n v="6.6900000000000001E-2"/>
    <n v="27644875.643962801"/>
    <n v="0.45500000000000002"/>
    <s v="MEDIA"/>
    <x v="1"/>
    <n v="27644875.643962801"/>
  </r>
  <r>
    <n v="596"/>
    <d v="2021-07-21T00:00:00"/>
    <d v="2021-03-16T00:00:00"/>
    <s v="JUZGADO DOCE LABORAL DEL CIRCUITO DE MEDELLÍN"/>
    <s v="05001310501220210013500"/>
    <s v="2021"/>
    <x v="1"/>
    <s v="JORGE ARLES MEJÍA ROJO"/>
    <s v="CARLOS ALBERTO BALLESTEROS"/>
    <n v="33513"/>
    <x v="2"/>
    <s v="RECONOCIMIENTO Y PAGO DE PENSIÓN"/>
    <s v="BAJO"/>
    <s v="BAJO"/>
    <s v="BAJO"/>
    <s v="BAJO"/>
    <n v="0.05"/>
    <x v="0"/>
    <n v="69166156"/>
    <n v="0.5"/>
    <x v="4"/>
    <m/>
    <s v="NO"/>
    <s v="NO"/>
    <s v="3 AÑOS"/>
    <s v="FRANCISCO JOSÉ GIRALDO DUQUE"/>
    <s v="Decreto 3899"/>
    <d v="2019-10-15T00:00:00"/>
    <n v="146212"/>
    <s v="Secretaría de Talento Humano y Desarrollo Organizacional"/>
    <s v="PENSIÓN CONVENCIONAL "/>
    <d v="2021-09-30T00:00:00"/>
    <s v="2021-07"/>
    <s v="3"/>
    <s v="2021-08"/>
    <n v="1.0043980208905994"/>
    <n v="69470350.199010462"/>
    <n v="34735175.099505231"/>
    <d v="2024-07-20T00:00:00"/>
    <n v="2.8054794520547945"/>
    <n v="6.6900000000000001E-2"/>
    <n v="31642924.316089883"/>
    <n v="0.05"/>
    <s v="REMOTA"/>
    <x v="0"/>
    <n v="0"/>
  </r>
  <r>
    <n v="597"/>
    <d v="2021-07-21T00:00:00"/>
    <d v="2021-07-16T00:00:00"/>
    <s v="TRIBUNAL ADMINISTRATIVO DE ANTIOQUIA"/>
    <s v="05001233300020210136700"/>
    <s v="2021"/>
    <x v="0"/>
    <s v="FABIOLA MEJIA DE MEJIA"/>
    <s v="CRISTIAN DARÍO ACEVEDO CADAVID"/>
    <n v="196061"/>
    <x v="0"/>
    <s v="RECONOCIMIENTO Y PAGO DE PENSIÓN"/>
    <s v="MEDIO   "/>
    <s v="MEDIO   "/>
    <s v="BAJO"/>
    <s v="MEDIO   "/>
    <n v="0.45500000000000002"/>
    <x v="1"/>
    <n v="174002532"/>
    <n v="0.5"/>
    <x v="4"/>
    <m/>
    <s v="NO"/>
    <s v="NO"/>
    <s v="3 AÑOS"/>
    <s v="FRANCISCO JOSÉ GIRALDO DUQUE"/>
    <s v="Decreto 3899"/>
    <d v="2019-10-15T00:00:00"/>
    <n v="146212"/>
    <s v="Secretaría de Talento Humano y Desarrollo Organizacional"/>
    <s v="PENSIÓN DE SOBREVIVIENTE"/>
    <d v="2021-09-30T00:00:00"/>
    <s v="2021-07"/>
    <s v="3"/>
    <s v="2021-08"/>
    <n v="1.0043980208905994"/>
    <n v="174767798.77075318"/>
    <n v="87383899.385376588"/>
    <d v="2024-07-20T00:00:00"/>
    <n v="2.8054794520547945"/>
    <n v="6.6900000000000001E-2"/>
    <n v="79604668.949420974"/>
    <n v="0.45500000000000002"/>
    <s v="MEDIA"/>
    <x v="1"/>
    <n v="79604668.949420974"/>
  </r>
  <r>
    <n v="598"/>
    <d v="2019-12-05T00:00:00"/>
    <d v="2019-06-07T00:00:00"/>
    <s v="JUZGADO VEINTIUNO ADMINISTRATIVO DEL CIRCUITO DE MEDELLÍN"/>
    <s v="05001333302120190022900"/>
    <s v="2021"/>
    <x v="0"/>
    <s v="GIOVANY DE JESUS COLORADO BOTERO"/>
    <s v="JUAN ESTEBAN ESCUDERO RAMÍREZ"/>
    <n v="181415"/>
    <x v="0"/>
    <s v="RECONOCIMIENTO Y PAGO DE OTRAS PRESTACIONES SALARIALES, SOCIALES Y SALARIOS"/>
    <s v="BAJO"/>
    <s v="BAJO"/>
    <s v="BAJO"/>
    <s v="BAJO"/>
    <n v="0.05"/>
    <x v="0"/>
    <n v="60118145"/>
    <n v="0.5"/>
    <x v="4"/>
    <m/>
    <s v="NO"/>
    <s v="NO"/>
    <s v="4 AÑOS"/>
    <s v="FRANCISCO JOSÉ GIRALDO DUQUE"/>
    <s v="Decreto 3899"/>
    <d v="2019-10-15T00:00:00"/>
    <n v="146212"/>
    <s v="Secretaria de Educación"/>
    <s v="PASCUAL BRAVO"/>
    <d v="2021-09-30T00:00:00"/>
    <s v="2019-12"/>
    <s v="4"/>
    <s v="2021-08"/>
    <n v="1.0560693641618497"/>
    <n v="63488931.164739884"/>
    <n v="31744465.582369942"/>
    <d v="2023-12-04T00:00:00"/>
    <n v="2.1780821917808217"/>
    <n v="6.6900000000000001E-2"/>
    <n v="29527771.863683417"/>
    <n v="0.05"/>
    <s v="REMOTA"/>
    <x v="0"/>
    <n v="0"/>
  </r>
  <r>
    <n v="599"/>
    <d v="2020-10-30T00:00:00"/>
    <d v="2020-10-26T00:00:00"/>
    <s v="JUZGADO DIECISIETE ADMINISTRATIVO DEL CIRCUITO DE MEDELLÍN"/>
    <s v="05001333301720200022800"/>
    <s v="2021"/>
    <x v="0"/>
    <s v="GLADYS DE JESÚS BEDOYA TABARES"/>
    <s v="DIANA CAROLINA ALZATE QUINTERO"/>
    <n v="165819"/>
    <x v="0"/>
    <s v="RECONOCIMIENTO Y PAGO DE OTRAS PRESTACIONES SALARIALES, SOCIALES Y SALARIOS"/>
    <s v="MEDIO   "/>
    <s v="MEDIO   "/>
    <s v="ALTO"/>
    <s v="MEDIO   "/>
    <n v="0.55000000000000004"/>
    <x v="2"/>
    <n v="7498769"/>
    <n v="0.5"/>
    <x v="7"/>
    <m/>
    <s v="NO"/>
    <s v="NO"/>
    <s v="3 AÑOS"/>
    <s v="FRANCISCO JOSÉ GIRALDO DUQUE"/>
    <s v="Decreto 3899"/>
    <d v="2019-10-15T00:00:00"/>
    <n v="146212"/>
    <s v="Secretaria de Educación"/>
    <s v="PRIMA DE JUNIO "/>
    <d v="2021-09-30T00:00:00"/>
    <s v="2020-10"/>
    <s v="3"/>
    <s v="2021-08"/>
    <n v="1.0417181412144825"/>
    <n v="7811603.7040767837"/>
    <n v="3905801.8520383919"/>
    <d v="2023-10-30T00:00:00"/>
    <n v="2.0821917808219177"/>
    <n v="6.6900000000000001E-2"/>
    <n v="3644658.9694200438"/>
    <n v="0.55000000000000004"/>
    <s v="ALTA"/>
    <x v="2"/>
    <n v="3644658.9694200438"/>
  </r>
  <r>
    <n v="600"/>
    <d v="2021-04-07T00:00:00"/>
    <d v="2020-10-07T00:00:00"/>
    <s v="JUZGADO VEINTE ADMINISTRATIVO ORAL DE MEDELLIN"/>
    <s v="05001333302020200022400"/>
    <n v="2021"/>
    <x v="0"/>
    <s v="DAVIDSON ROJAS BARRAGAN"/>
    <s v="JAVIER MAURICIO LABRADOR VEGA"/>
    <n v="311120"/>
    <x v="0"/>
    <s v="RECONOCIMIENTO Y PAGO DE OTRAS PRESTACIONES SALARIALES, SOCIALES Y SALARIOS"/>
    <s v="BAJO"/>
    <s v="BAJO"/>
    <s v="ALTO"/>
    <s v="BAJO"/>
    <n v="0.14499999999999999"/>
    <x v="3"/>
    <n v="3641927"/>
    <n v="0.5"/>
    <x v="2"/>
    <m/>
    <s v="NO"/>
    <s v="NO"/>
    <s v="3 AÑOS"/>
    <s v="FRANCISCO JOSÉ GIRALDO DUQUE"/>
    <s v="Decreto 3899"/>
    <d v="2019-10-15T00:00:00"/>
    <n v="146212"/>
    <s v="Secretaria de Educación"/>
    <s v="MORA EN EL PAGO DE CESANTÍAS"/>
    <d v="2021-09-30T00:00:00"/>
    <s v="2021-04"/>
    <s v="3"/>
    <s v="2021-08"/>
    <n v="1.0172605790645879"/>
    <n v="3704788.7689309572"/>
    <n v="1852394.3844654786"/>
    <d v="2024-04-06T00:00:00"/>
    <n v="2.5178082191780824"/>
    <n v="6.6900000000000001E-2"/>
    <n v="1703698.2515989535"/>
    <n v="0.14499999999999999"/>
    <s v="BAJA"/>
    <x v="1"/>
    <n v="1703698.2515989535"/>
  </r>
  <r>
    <n v="601"/>
    <d v="2021-09-13T00:00:00"/>
    <d v="2020-11-24T00:00:00"/>
    <s v="JUZGADO TERCERO ADMINISTRATIVO ORAL DE TURBO"/>
    <s v="05837333300220200030400"/>
    <n v="2021"/>
    <x v="0"/>
    <s v="ELIS JOSÉ MANRIQUE ESPITIA"/>
    <s v="GABRIEL RAÚL MANRIQUE BERRÍO"/>
    <n v="115922"/>
    <x v="0"/>
    <s v="RECONOCIMIENTO Y PAGO DE OTRAS PRESTACIONES SALARIALES, SOCIALES Y SALARIOS"/>
    <s v="MEDIO   "/>
    <s v="MEDIO   "/>
    <s v="BAJO"/>
    <s v="MEDIO   "/>
    <n v="0.45500000000000002"/>
    <x v="1"/>
    <n v="10775829"/>
    <n v="0.5"/>
    <x v="9"/>
    <m/>
    <s v="NO"/>
    <s v="NO"/>
    <s v="3 AÑOS"/>
    <s v="FRANCISCO JOSÉ GIRALDO DUQUE"/>
    <s v="Decreto 3899"/>
    <d v="2019-10-15T00:00:00"/>
    <n v="146212"/>
    <s v="Secretaria de Educación"/>
    <s v="PRIMA DE MEDIO AÑO "/>
    <d v="2021-09-30T00:00:00"/>
    <s v="2021-09"/>
    <s v="3"/>
    <s v="2021-08"/>
    <n v="0.99618320610687017"/>
    <n v="10734699.881679388"/>
    <n v="5367349.9408396939"/>
    <d v="2024-09-12T00:00:00"/>
    <n v="2.9534246575342467"/>
    <n v="6.6900000000000001E-2"/>
    <n v="4865546.9166534301"/>
    <n v="0.45500000000000002"/>
    <s v="MEDIA"/>
    <x v="1"/>
    <n v="4865546.9166534301"/>
  </r>
  <r>
    <n v="602"/>
    <d v="2006-04-05T00:00:00"/>
    <d v="2005-12-09T00:00:00"/>
    <s v="Consejo de Estado"/>
    <s v="05001233100020050832300"/>
    <s v="2019"/>
    <x v="0"/>
    <s v="JORGE HUMBERTO VALERO RODRIGUEZz"/>
    <s v="JORGE HUMBERTO VALERO RODRIGUEZ "/>
    <n v="44498"/>
    <x v="1"/>
    <s v="FALLA EN EL SERVICIO OTRAS CAUSAS"/>
    <s v="BAJO"/>
    <s v="BAJO"/>
    <s v="MEDIO   "/>
    <s v="BAJO"/>
    <n v="9.5000000000000001E-2"/>
    <x v="0"/>
    <n v="2600600817"/>
    <n v="0.15"/>
    <x v="11"/>
    <n v="0"/>
    <s v="NO"/>
    <n v="0"/>
    <n v="17"/>
    <s v="GLADYS ZABRINA RENTERIA VALENCIA"/>
    <s v="D 2019070001909"/>
    <d v="2019-04-24T00:00:00"/>
    <n v="218117"/>
    <s v="Secretaria de Educación"/>
    <s v="SE RECIBE DEL DRA. DIANA RAIGOZA ADIDA solicita al Dpto. el pago de los honorarios profesionales  de los profesores . Para fallo desde el 31/08/2018."/>
    <d v="2021-09-30T00:00:00"/>
    <s v="2006-04"/>
    <s v="17"/>
    <s v="2021-08"/>
    <n v="1.2732287885740297"/>
    <n v="3311159827.7935419"/>
    <n v="496673974.16903126"/>
    <d v="2023-04-01T00:00:00"/>
    <n v="1.5013698630136987"/>
    <n v="6.6900000000000001E-2"/>
    <n v="472499535.22187471"/>
    <n v="9.5000000000000001E-2"/>
    <s v="REMOTA"/>
    <x v="0"/>
    <n v="0"/>
  </r>
  <r>
    <n v="603"/>
    <d v="2009-04-21T00:00:00"/>
    <d v="2009-01-20T00:00:00"/>
    <s v="Corte Suprema de Justicia"/>
    <s v="05001310501220090004600"/>
    <s v="2019"/>
    <x v="0"/>
    <s v="LASTENIA CUCALON DE MENA VILLALBA "/>
    <s v="JHOM JAIRO GÓMEZ JARAMILLO,DENIS CONTRERAS POSADA, FULVIA ERICA MARIN, BIBIANA MILENA ZULIAGA "/>
    <s v="95.353, 116.293, 166.839 y 112.347"/>
    <x v="0"/>
    <s v="PENSIÓN DE SOBREVIVIENTES"/>
    <s v="BAJO"/>
    <s v="BAJO"/>
    <s v="MEDIO   "/>
    <s v="BAJO"/>
    <n v="9.5000000000000001E-2"/>
    <x v="0"/>
    <n v="5667000"/>
    <n v="0.1"/>
    <x v="11"/>
    <n v="0"/>
    <s v="NO"/>
    <n v="0"/>
    <n v="14"/>
    <s v="GLADYS ZABRINA RENTERIA VALENCIA"/>
    <s v="D 2019070001909"/>
    <d v="2019-04-24T00:00:00"/>
    <n v="218117"/>
    <s v="Secretaría de Talento Humano y Desarrollo Organizacional"/>
    <s v="SE RECIBE DEL DRA. DIANA RAIGOZA recurso extraordinario Casación"/>
    <d v="2021-09-30T00:00:00"/>
    <s v="2009-04"/>
    <s v="14"/>
    <s v="2021-08"/>
    <n v="1.0719237882330364"/>
    <n v="6074592.1079166168"/>
    <n v="607459.21079166175"/>
    <d v="2023-04-18T00:00:00"/>
    <n v="1.547945205479452"/>
    <n v="6.6900000000000001E-2"/>
    <n v="576998.73189830803"/>
    <n v="9.5000000000000001E-2"/>
    <s v="REMOTA"/>
    <x v="0"/>
    <n v="0"/>
  </r>
  <r>
    <n v="604"/>
    <d v="2013-11-15T00:00:00"/>
    <d v="2010-06-17T00:00:00"/>
    <s v="JUZGADO 12 ADTIVO ORAL DE MEDELLÍN"/>
    <s v="05001333301220130102000"/>
    <s v="2019"/>
    <x v="0"/>
    <s v="EDWAR SEBASTIAN VAHOS ALZATE Y OTROS"/>
    <s v="OSCAR DARÍO VILLEGAS"/>
    <n v="66848"/>
    <x v="1"/>
    <s v="ACCIDENTE DE TRANSITO"/>
    <s v="ALTO"/>
    <s v="BAJO"/>
    <s v="ALTO"/>
    <s v="MEDIO   "/>
    <n v="0.49249999999999999"/>
    <x v="1"/>
    <n v="557379740"/>
    <n v="0.5"/>
    <x v="2"/>
    <n v="0"/>
    <s v="NO"/>
    <s v="NO"/>
    <s v="10 AÑOS"/>
    <s v="GLADYS ZABRINA RENTERIA VALENCIA"/>
    <s v="D 2019070001909"/>
    <d v="2019-04-24T00:00:00"/>
    <n v="218117"/>
    <s v="Secretaría de Infraestructura Física"/>
    <s v="SE RECIBE DEL DRA. DIANA RAIGOZA Accidente de Transito Troncal del Nordeste"/>
    <d v="2021-09-30T00:00:00"/>
    <s v="2013-11"/>
    <s v="10"/>
    <s v="2021-08"/>
    <n v="0.96426097159347168"/>
    <n v="537459529.63891661"/>
    <n v="268729764.81945831"/>
    <d v="2023-11-13T00:00:00"/>
    <n v="2.1205479452054794"/>
    <n v="6.6900000000000001E-2"/>
    <n v="250442972.1057609"/>
    <n v="0.49249999999999999"/>
    <s v="MEDIA"/>
    <x v="1"/>
    <n v="250442972.1057609"/>
  </r>
  <r>
    <n v="605"/>
    <d v="2013-10-12T00:00:00"/>
    <d v="2013-07-05T00:00:00"/>
    <s v="JUZGADO 023 ADMINISTRATIVO "/>
    <s v="05001333300420130011500"/>
    <s v="2019"/>
    <x v="0"/>
    <s v="JUAN FERANDO DUQUE JIMENEZ "/>
    <s v="NATALIA BEDOYA SIERRA"/>
    <n v="191628"/>
    <x v="1"/>
    <s v="OTRAS"/>
    <s v="BAJO"/>
    <s v="BAJO"/>
    <s v="BAJO"/>
    <s v="BAJO"/>
    <n v="0.05"/>
    <x v="0"/>
    <n v="704350000"/>
    <n v="0"/>
    <x v="0"/>
    <n v="0"/>
    <s v="NO"/>
    <n v="0"/>
    <s v="8 AÑOS"/>
    <s v="GLADYS ZABRINA RENTERIA VALENCIA"/>
    <s v="D 2019070001909"/>
    <d v="2019-04-24T00:00:00"/>
    <n v="218117"/>
    <s v="Secretaría de Infraestructura Física"/>
    <s v="SE RECIBE DEL DR. OSCAR SÁNCHEZ- PASO AL TRIBUNAL ADTVO, PARA RESOLVER EL RECURSO "/>
    <d v="2021-09-30T00:00:00"/>
    <s v="2013-10"/>
    <s v="8"/>
    <s v="2021-08"/>
    <n v="0.96217583399105133"/>
    <n v="677708548.671597"/>
    <n v="0"/>
    <d v="2021-10-10T00:00:00"/>
    <n v="2.7397260273972601E-2"/>
    <n v="6.6900000000000001E-2"/>
    <n v="0"/>
    <n v="0.05"/>
    <s v="REMOTA"/>
    <x v="0"/>
    <n v="0"/>
  </r>
  <r>
    <n v="606"/>
    <d v="2014-02-04T00:00:00"/>
    <d v="2014-01-30T00:00:00"/>
    <s v="TRIBUNAL ADMINISTRATIVO DE ANTIOQUIA "/>
    <s v="05001233100020090015700"/>
    <s v="2019"/>
    <x v="0"/>
    <s v="SONIA ISABLE URREA QUINTERO Y OTROS "/>
    <s v="JORGE MARIO ARROYAVE GARCÍA "/>
    <n v="63835"/>
    <x v="1"/>
    <s v="FALLA EN EL SERVICIO OTRAS CAUSAS"/>
    <s v="BAJO"/>
    <s v="BAJO"/>
    <s v="BAJO"/>
    <s v="BAJO"/>
    <n v="0.05"/>
    <x v="0"/>
    <n v="2728000000"/>
    <n v="0"/>
    <x v="0"/>
    <n v="0"/>
    <s v="NO"/>
    <n v="0"/>
    <s v="8 AÑOS "/>
    <s v="GLADYS ZABRINA RENTERIA VALENCIA"/>
    <s v="D 2019070001909"/>
    <d v="2019-04-24T00:00:00"/>
    <n v="218117"/>
    <s v="Secretaría de Infraestructura Física"/>
    <s v="SE RECIBE DEL DR. OSCAR SÁNCHEZ-  ESTE EXPEDIENTE NO SE RECIBE EN FÍSICO POR PARTE DE QUIEN ENTREGA"/>
    <d v="2021-09-30T00:00:00"/>
    <s v="2014-02"/>
    <s v="8"/>
    <s v="2021-08"/>
    <n v="0.95107343195281735"/>
    <n v="2594528322.3672857"/>
    <n v="0"/>
    <d v="2022-02-02T00:00:00"/>
    <n v="0.34246575342465752"/>
    <n v="6.6900000000000001E-2"/>
    <n v="0"/>
    <n v="0.05"/>
    <s v="REMOTA"/>
    <x v="0"/>
    <n v="0"/>
  </r>
  <r>
    <n v="607"/>
    <d v="2015-02-19T00:00:00"/>
    <d v="2014-02-03T00:00:00"/>
    <s v="JUZGADO 026 ADMINISTRATIVO"/>
    <s v="05013333026201400115000"/>
    <s v="2019"/>
    <x v="0"/>
    <s v="MARIA CECILIA PELAEZ VELEZ"/>
    <s v="ALBERTO CARDENAS DE LA ROSA "/>
    <n v="50746"/>
    <x v="0"/>
    <s v="RELIQUIDACIÓN DE LA PENSIÓN"/>
    <s v="BAJO"/>
    <s v="BAJO"/>
    <s v="BAJO"/>
    <s v="BAJO"/>
    <n v="0.05"/>
    <x v="0"/>
    <n v="2720237"/>
    <n v="0"/>
    <x v="11"/>
    <n v="0"/>
    <s v="NO"/>
    <n v="0"/>
    <n v="8"/>
    <s v="GLADYS ZABRINA RENTERIA VALENCIA"/>
    <s v="D 2019070001909"/>
    <d v="2019-04-24T00:00:00"/>
    <n v="218117"/>
    <s v="Secretaria de Educación"/>
    <s v="SE RECIBE DEL DR. OSCAR SÁNCHEZ- PASO AL TRIBUNAL ADTVO, PARA RESOLVER EL RECURSO "/>
    <d v="2021-09-30T00:00:00"/>
    <s v="2015-02"/>
    <s v="8"/>
    <s v="2021-08"/>
    <n v="0.91137401505074078"/>
    <n v="2479153.3165795822"/>
    <n v="0"/>
    <d v="2023-02-17T00:00:00"/>
    <n v="1.3835616438356164"/>
    <n v="6.6900000000000001E-2"/>
    <n v="0"/>
    <n v="0.05"/>
    <s v="REMOTA"/>
    <x v="0"/>
    <n v="0"/>
  </r>
  <r>
    <n v="608"/>
    <d v="2014-05-02T00:00:00"/>
    <d v="2014-03-04T00:00:00"/>
    <s v="12 Administrativo Oral de Medellín"/>
    <s v="05001333301220140027300"/>
    <s v="2019"/>
    <x v="0"/>
    <s v="OLGA STELLA LOPEZ PALACIOS "/>
    <s v="SANDRO SANCHEZ SALAZARr"/>
    <n v="95351"/>
    <x v="0"/>
    <s v="RELIQUIDACIÓN DE LA PENSIÓN"/>
    <s v="BAJO"/>
    <s v="BAJO"/>
    <s v="MEDIO   "/>
    <s v="BAJO"/>
    <n v="9.5000000000000001E-2"/>
    <x v="0"/>
    <n v="31100000"/>
    <n v="0.1"/>
    <x v="11"/>
    <n v="0"/>
    <s v="NO"/>
    <n v="0"/>
    <n v="9"/>
    <s v="GLADYS ZABRINA RENTERIA VALENCIA"/>
    <s v="D 2019070001909"/>
    <d v="2019-04-24T00:00:00"/>
    <n v="218117"/>
    <s v="Secretaría de Talento Humano y Desarrollo Organizacional"/>
    <s v="SE RECIBE DEL DRA. DIANA RAIGOZA LLAMADOS EN GARANTIA POR PENSIONES DE ANTIOQUIA. A despacho para sentencia desde el 11/09/2017."/>
    <d v="2021-09-30T00:00:00"/>
    <s v="2014-05"/>
    <s v="9"/>
    <s v="2021-08"/>
    <n v="0.93848278718806111"/>
    <n v="29186814.6815487"/>
    <n v="2918681.46815487"/>
    <d v="2023-04-30T00:00:00"/>
    <n v="1.5808219178082192"/>
    <n v="6.6900000000000001E-2"/>
    <n v="2769299.4012529482"/>
    <n v="9.5000000000000001E-2"/>
    <s v="REMOTA"/>
    <x v="0"/>
    <n v="0"/>
  </r>
  <r>
    <n v="609"/>
    <d v="2014-08-14T00:00:00"/>
    <d v="2014-07-23T00:00:00"/>
    <s v=" 25 Administrativo Oral de Medellín"/>
    <s v="05001333302520140092300"/>
    <s v="2019"/>
    <x v="0"/>
    <s v="TERESA DE JESUS SERNA RESTREPO "/>
    <s v="JUAN DE LA CRUZ NOREÑA OBANDO Y JUAN CAMILO NOREÑA ELEJALDE "/>
    <s v="49.260 y 185.022"/>
    <x v="0"/>
    <s v="RELIQUIDACIÓN DE LA PENSIÓN"/>
    <s v="BAJO"/>
    <s v="BAJO"/>
    <s v="MEDIO   "/>
    <s v="BAJO"/>
    <n v="9.5000000000000001E-2"/>
    <x v="0"/>
    <n v="19856075"/>
    <n v="0"/>
    <x v="1"/>
    <n v="0"/>
    <s v="NO"/>
    <n v="0"/>
    <n v="9"/>
    <s v="GLADYS ZABRINA RENTERIA VALENCIA"/>
    <s v="D 2019070001909"/>
    <d v="2019-04-24T00:00:00"/>
    <n v="218117"/>
    <s v="Secretaría de Talento Humano y Desarrollo Organizacional"/>
    <s v="SE RECIBE DEL DRA. DIANA RAIGOZA LLAMADOS EN GARANTIA POR PENSIONES DE ANTIOQUIA, desde el 30 nov 2017 a despacho para sentencia tribunal"/>
    <d v="2021-09-30T00:00:00"/>
    <s v="2014-08"/>
    <s v="9"/>
    <s v="2021-08"/>
    <n v="0.93429437183184116"/>
    <n v="18551419.119170927"/>
    <n v="0"/>
    <d v="2023-08-12T00:00:00"/>
    <n v="1.8657534246575342"/>
    <n v="6.6900000000000001E-2"/>
    <n v="0"/>
    <n v="9.5000000000000001E-2"/>
    <s v="REMOTA"/>
    <x v="0"/>
    <n v="0"/>
  </r>
  <r>
    <n v="610"/>
    <d v="2014-10-06T00:00:00"/>
    <d v="2014-08-22T00:00:00"/>
    <s v="TRIBUNAL ADMINISTRATIVO DE ANTIOQUIA "/>
    <s v="05001233300020140140800"/>
    <s v="2019"/>
    <x v="0"/>
    <s v="FABER DE JESÚS MARIN HENAO "/>
    <s v="GABRIEL MANRIQUE BERRIO"/>
    <n v="115922"/>
    <x v="0"/>
    <s v="RECONOCIMIENTO Y PAGO DE PENSIÓN"/>
    <s v="BAJO"/>
    <s v="BAJO"/>
    <s v="BAJO"/>
    <s v="BAJO"/>
    <n v="0.05"/>
    <x v="0"/>
    <n v="41629852"/>
    <n v="0"/>
    <x v="1"/>
    <n v="0"/>
    <s v="NO"/>
    <n v="0"/>
    <s v="8 AÑOS "/>
    <s v="GLADYS ZABRINA RENTERIA VALENCIA"/>
    <s v="D 2019070001909"/>
    <d v="2019-04-24T00:00:00"/>
    <n v="218117"/>
    <s v="Secretaria de Educación"/>
    <s v="SE RECIBE DEL DR. OSCAR SÁNCHEZ- AL DESPACHO PARA SENTENCIA  "/>
    <d v="2021-09-30T00:00:00"/>
    <s v="2014-10"/>
    <s v="8"/>
    <s v="2021-08"/>
    <n v="0.93149181090216593"/>
    <n v="38777866.227069154"/>
    <n v="0"/>
    <d v="2022-10-04T00:00:00"/>
    <n v="1.010958904109589"/>
    <n v="6.6900000000000001E-2"/>
    <n v="0"/>
    <n v="0.05"/>
    <s v="REMOTA"/>
    <x v="0"/>
    <n v="0"/>
  </r>
  <r>
    <n v="611"/>
    <d v="2015-11-06T00:00:00"/>
    <d v="2014-10-07T00:00:00"/>
    <s v="TRIBUNAL ADTIVO DE ANTIOQUIA"/>
    <s v="05001233300020130160500"/>
    <s v="2019"/>
    <x v="0"/>
    <s v="RUBEN ARLEY JARAMILLO FLOREZ"/>
    <s v="LEONARDO ANDRÉS CARVAJAL VELASQUEZ"/>
    <n v="152192"/>
    <x v="3"/>
    <s v="OTRAS"/>
    <s v="BAJO"/>
    <s v="BAJO"/>
    <s v="ALTO"/>
    <s v="BAJO"/>
    <n v="0.14499999999999999"/>
    <x v="3"/>
    <n v="379475000"/>
    <n v="0"/>
    <x v="7"/>
    <n v="0"/>
    <s v="NO"/>
    <n v="0"/>
    <s v="8 AÑOS "/>
    <s v="GLADYS ZABRINA RENTERIA VALENCIA"/>
    <s v="D 2019070001909"/>
    <d v="2019-04-24T00:00:00"/>
    <n v="218117"/>
    <s v="Secretaría de Gobierno, Paz y Noviolencia"/>
    <s v="SE RECIBE DEL DRA. DIANA RAIGOZA Pago de recompensa"/>
    <d v="2021-09-30T00:00:00"/>
    <s v="2015-11"/>
    <s v="8"/>
    <s v="2021-08"/>
    <n v="0.87436666345087133"/>
    <n v="331800289.61301941"/>
    <n v="0"/>
    <d v="2023-11-04T00:00:00"/>
    <n v="2.095890410958904"/>
    <n v="6.6900000000000001E-2"/>
    <n v="0"/>
    <n v="0.14499999999999999"/>
    <s v="BAJA"/>
    <x v="1"/>
    <n v="0"/>
  </r>
  <r>
    <n v="612"/>
    <d v="2015-12-11T00:00:00"/>
    <d v="2014-12-02T00:00:00"/>
    <s v="JUZGADO 22 ADMINISTRATIVO "/>
    <s v="05001333302220140174300"/>
    <s v="2019"/>
    <x v="0"/>
    <s v="FRANCISCO JAVIER JIMENEZ ARENAS"/>
    <s v="GLORIA FANNY RIOS BOTERO"/>
    <n v="187310"/>
    <x v="1"/>
    <s v="OTRAS"/>
    <s v="BAJO"/>
    <s v="BAJO"/>
    <s v="BAJO"/>
    <s v="BAJO"/>
    <n v="0.05"/>
    <x v="0"/>
    <n v="131966241"/>
    <n v="0"/>
    <x v="1"/>
    <n v="0"/>
    <s v="NO"/>
    <n v="0"/>
    <s v="7 AÑOS"/>
    <s v="GLADYS ZABRINA RENTERIA VALENCIA"/>
    <s v="D 2019070001909"/>
    <d v="2019-04-24T00:00:00"/>
    <n v="218117"/>
    <s v="Secretaria de Educación"/>
    <s v="SE RECIBE DEL DRA. DIANA RAIGOZA FONPREMAG (DEDUCCION EN LIQ.CESANTÍAS DEF.) F.L.C.P."/>
    <d v="2021-09-30T00:00:00"/>
    <s v="2015-12"/>
    <s v="7"/>
    <s v="2021-08"/>
    <n v="0.86896931273952693"/>
    <n v="114674613.74658878"/>
    <n v="0"/>
    <d v="2022-12-09T00:00:00"/>
    <n v="1.1917808219178083"/>
    <n v="6.6900000000000001E-2"/>
    <n v="0"/>
    <n v="0.05"/>
    <s v="REMOTA"/>
    <x v="0"/>
    <n v="0"/>
  </r>
  <r>
    <n v="613"/>
    <d v="2015-11-04T00:00:00"/>
    <d v="2015-08-21T00:00:00"/>
    <s v="TRIBUNAL ADMINISTRATIVO DE ANTIOQUIA"/>
    <s v="05001233300020150101000"/>
    <s v="2019"/>
    <x v="0"/>
    <s v="ROSA MARINA HURTADO DE CORREA"/>
    <s v="ALFONSO DE JESUS OROZCO ARBELAEZ"/>
    <n v="202191"/>
    <x v="0"/>
    <s v="PENSIÓN DE SOBREVIVIENTES"/>
    <s v="BAJO"/>
    <s v="BAJO"/>
    <s v="BAJO"/>
    <s v="BAJO"/>
    <n v="0.05"/>
    <x v="0"/>
    <n v="35708830"/>
    <n v="0"/>
    <x v="11"/>
    <n v="0"/>
    <s v="NO"/>
    <n v="0"/>
    <s v="7 AÑOS"/>
    <s v="GLADYS ZABRINA RENTERIA VALENCIA"/>
    <s v="D 2019070001909"/>
    <d v="2019-04-24T00:00:00"/>
    <n v="218117"/>
    <s v="Secretaría de Talento Humano y Desarrollo Organizacional"/>
    <s v="SE RECIBE DEL DRA. DIANA RAIGOZA"/>
    <d v="2021-09-30T00:00:00"/>
    <s v="2015-11"/>
    <s v="7"/>
    <s v="2021-08"/>
    <n v="0.87436666345087133"/>
    <n v="31222610.542834379"/>
    <n v="0"/>
    <d v="2022-11-02T00:00:00"/>
    <n v="1.0904109589041096"/>
    <n v="6.6900000000000001E-2"/>
    <n v="0"/>
    <n v="0.05"/>
    <s v="REMOTA"/>
    <x v="0"/>
    <n v="0"/>
  </r>
  <r>
    <n v="614"/>
    <d v="2015-09-28T00:00:00"/>
    <d v="2015-08-26T00:00:00"/>
    <s v="JUZGADO 9 ADMINISTRATIVO "/>
    <s v="05001333300920150096000"/>
    <s v="2019"/>
    <x v="0"/>
    <s v="MARTHA ROSA RESTREPO DE RAMIREZ Y/OTROS"/>
    <s v="NATALIA BEDOYA SIERRA"/>
    <n v="191628"/>
    <x v="1"/>
    <s v="ACCIDENTE DE TRANSITO"/>
    <s v="BAJO"/>
    <s v="BAJO"/>
    <s v="BAJO"/>
    <s v="BAJO"/>
    <n v="0.05"/>
    <x v="0"/>
    <n v="695898000"/>
    <n v="0.5"/>
    <x v="1"/>
    <n v="0"/>
    <s v="NO"/>
    <n v="0"/>
    <s v="7 AÑOS"/>
    <s v="GLADYS ZABRINA RENTERIA VALENCIA"/>
    <s v="D 2019070001909"/>
    <d v="2019-04-24T00:00:00"/>
    <n v="218117"/>
    <s v="Secretaría de Infraestructura Física"/>
    <s v="SE RECIBE DEL DRA. DIANA RAIGOZA ACCIDENTE TTO EBEJICO (LA SUCIA)"/>
    <d v="2021-09-30T00:00:00"/>
    <s v="2015-09"/>
    <s v="7"/>
    <s v="2021-08"/>
    <n v="0.88563922186358046"/>
    <n v="616314563.21642196"/>
    <n v="308157281.60821098"/>
    <d v="2022-09-26T00:00:00"/>
    <n v="0.989041095890411"/>
    <n v="6.6900000000000001E-2"/>
    <n v="298192772.12183625"/>
    <n v="0.05"/>
    <s v="REMOTA"/>
    <x v="0"/>
    <n v="0"/>
  </r>
  <r>
    <n v="615"/>
    <d v="2016-03-17T00:00:00"/>
    <d v="2015-09-07T00:00:00"/>
    <s v="33 ADMINISTRATIVO ORAL DE MEDELLIN"/>
    <s v="05001333370320150020000"/>
    <s v="2019"/>
    <x v="0"/>
    <s v="ALBA ROSA LONDOÑO GUERRA"/>
    <s v="SANDRO SÁNCHEZ SALAZAR"/>
    <n v="95351"/>
    <x v="0"/>
    <s v="RELIQUIDACIÓN DE LA PENSIÓN"/>
    <s v="BAJO"/>
    <s v="BAJO"/>
    <s v="MEDIO   "/>
    <s v="BAJO"/>
    <n v="9.5000000000000001E-2"/>
    <x v="0"/>
    <n v="4831991"/>
    <n v="0.1"/>
    <x v="1"/>
    <n v="0"/>
    <s v="NO"/>
    <n v="0"/>
    <s v="7 AÑOS"/>
    <s v="GLADYS ZABRINA RENTERIA VALENCIA"/>
    <s v="D 2019070001909"/>
    <d v="2019-04-24T00:00:00"/>
    <n v="218117"/>
    <s v="Secretaría de Talento Humano y Desarrollo Organizacional"/>
    <s v="SE RECIBE DEL DR. LUIS RIASCOS-PENDIENTE FALLO EN 2DA INSTANCIA."/>
    <d v="2021-09-30T00:00:00"/>
    <s v="2016-03"/>
    <s v="7"/>
    <s v="2021-08"/>
    <n v="0.83913931955614884"/>
    <n v="4054713.639841435"/>
    <n v="405471.36398414354"/>
    <d v="2023-03-16T00:00:00"/>
    <n v="1.4575342465753425"/>
    <n v="6.6900000000000001E-2"/>
    <n v="386298.3662823732"/>
    <n v="9.5000000000000001E-2"/>
    <s v="REMOTA"/>
    <x v="0"/>
    <n v="0"/>
  </r>
  <r>
    <n v="616"/>
    <d v="2015-10-07T00:00:00"/>
    <d v="2015-09-28T00:00:00"/>
    <s v="JUZGADO 023 ADMINISTRATIVO "/>
    <s v="05001333302320150108000"/>
    <s v="2019"/>
    <x v="0"/>
    <s v="MARLENY DEL SOCORRO ECHEVERRY "/>
    <s v="PAULA ANDREA LOPEZ SUAREZ"/>
    <n v="177420"/>
    <x v="0"/>
    <s v="RELIQUIDACIÓN DE LA PENSIÓN"/>
    <s v="BAJO"/>
    <s v="BAJO"/>
    <s v="BAJO"/>
    <s v="BAJO"/>
    <n v="0.05"/>
    <x v="0"/>
    <n v="3529220"/>
    <n v="0"/>
    <x v="1"/>
    <n v="0"/>
    <s v="NO"/>
    <n v="0"/>
    <s v="8 AÑOS"/>
    <s v="GLADYS ZABRINA RENTERIA VALENCIA"/>
    <s v="D 2019070001909"/>
    <d v="2019-04-24T00:00:00"/>
    <n v="218117"/>
    <s v="Secretaria de Educación"/>
    <s v="SE RECIBE DEL DR. OSCAR SÁNCHEZ- PASO AL TRIBUNAL ADTVO, PARA RESOLVER EL RECRSO "/>
    <d v="2021-09-30T00:00:00"/>
    <s v="2015-10"/>
    <s v="8"/>
    <s v="2021-08"/>
    <n v="0.87963911332890943"/>
    <n v="3104439.9515426536"/>
    <n v="0"/>
    <d v="2023-10-05T00:00:00"/>
    <n v="2.0136986301369864"/>
    <n v="6.6900000000000001E-2"/>
    <n v="0"/>
    <n v="0.05"/>
    <s v="REMOTA"/>
    <x v="0"/>
    <n v="0"/>
  </r>
  <r>
    <n v="617"/>
    <d v="2015-12-10T00:00:00"/>
    <d v="2015-09-30T00:00:00"/>
    <s v="JUZGADO 03 LABORAL DE MEDELLÍN"/>
    <s v="05001310500320150146700"/>
    <s v="2019"/>
    <x v="1"/>
    <s v="VIVIANA PATRICIA OCHOA FLOREZ Y OTRA"/>
    <s v="ALEJANDRO RODRIGUEZ ARREDONDO"/>
    <s v="119.080"/>
    <x v="2"/>
    <s v="RECONOCIMIENTO Y PAGO DE OTRAS PRESTACIONES SALARIALES, SOCIALES Y SALARIOS"/>
    <s v="MEDIO   "/>
    <s v="BAJO"/>
    <s v="BAJO"/>
    <s v="BAJO"/>
    <n v="0.14000000000000001"/>
    <x v="3"/>
    <n v="35708830"/>
    <n v="0"/>
    <x v="12"/>
    <n v="0"/>
    <s v="NO"/>
    <n v="0"/>
    <s v="6 AÑOS"/>
    <s v="GLADYS ZABRINA RENTERIA VALENCIA"/>
    <s v="D 2019070001909"/>
    <d v="2019-04-24T00:00:00"/>
    <n v="218117"/>
    <s v="Gerencia de Infancia, Adolescencia y Juventud"/>
    <s v="SE RECIBE DEL DRA. DIANA RAIGOZA RECONOCIMIENTO Y PAGO DE OTRAS PRESTACIONES SALARIALES, SOLCIALES Y SALARIOS"/>
    <d v="2021-09-30T00:00:00"/>
    <s v="2015-12"/>
    <s v="6"/>
    <s v="2021-08"/>
    <n v="0.86896931273952693"/>
    <n v="31029877.463832602"/>
    <n v="0"/>
    <d v="2021-12-08T00:00:00"/>
    <n v="0.18904109589041096"/>
    <n v="6.6900000000000001E-2"/>
    <n v="0"/>
    <n v="0.14000000000000001"/>
    <s v="BAJA"/>
    <x v="1"/>
    <n v="0"/>
  </r>
  <r>
    <n v="618"/>
    <d v="2016-03-16T00:00:00"/>
    <d v="2015-12-14T00:00:00"/>
    <s v="JUZGADO 20 ADMTIVO DE MEDELLÍN"/>
    <s v="05001333302020150134800"/>
    <s v="2019"/>
    <x v="0"/>
    <s v="ZORBA LTDA"/>
    <s v="CRISTIAN ANDRES SANCHEZ GIL"/>
    <s v="150.267"/>
    <x v="1"/>
    <s v="OTRAS"/>
    <s v="ALTO"/>
    <s v="BAJO"/>
    <s v="BAJO"/>
    <s v="BAJO"/>
    <n v="0.24"/>
    <x v="3"/>
    <n v="123082923"/>
    <n v="1"/>
    <x v="4"/>
    <n v="0"/>
    <s v="NO"/>
    <n v="0"/>
    <s v="8 AÑOS "/>
    <s v="GLADYS ZABRINA RENTERIA VALENCIA"/>
    <s v="D 2019070001909"/>
    <d v="2019-04-24T00:00:00"/>
    <n v="218117"/>
    <s v="Gerencia de Infancia, Adolescencia y Juventud"/>
    <s v="SE RECIBE DEL DRA. DIANA RAIGOZACumplimiento de Contrato de Suministro de Alimentos"/>
    <d v="2021-09-30T00:00:00"/>
    <s v="2016-03"/>
    <s v="8"/>
    <s v="2021-08"/>
    <n v="0.83913931955614884"/>
    <n v="103283720.25520186"/>
    <n v="103283720.25520186"/>
    <d v="2024-03-14T00:00:00"/>
    <n v="2.4547945205479453"/>
    <n v="6.6900000000000001E-2"/>
    <n v="95192033.143130586"/>
    <n v="0.24"/>
    <s v="BAJA"/>
    <x v="1"/>
    <n v="95192033.143130586"/>
  </r>
  <r>
    <n v="619"/>
    <d v="2017-08-18T00:00:00"/>
    <d v="2015-12-22T00:00:00"/>
    <s v="JUZGADO 10 ADMINISTRATIVO "/>
    <s v="05001333301020150137700"/>
    <s v="2019"/>
    <x v="0"/>
    <s v="GLORIA LUCIA ZULUAGA VASQUEZ "/>
    <s v="RUBEN DARIO LUGO ARANGO"/>
    <n v="112481"/>
    <x v="3"/>
    <s v="VIOLACIÓN DERECHOS FUNDAMENTALES"/>
    <s v="BAJO"/>
    <s v="BAJO"/>
    <s v="BAJO"/>
    <s v="BAJO"/>
    <n v="0.05"/>
    <x v="0"/>
    <n v="12000000"/>
    <n v="0"/>
    <x v="1"/>
    <n v="0"/>
    <s v="NO"/>
    <n v="0"/>
    <s v="8 AÑOS "/>
    <s v="GLADYS ZABRINA RENTERIA VALENCIA"/>
    <s v="D 2019070001909"/>
    <d v="2019-04-24T00:00:00"/>
    <n v="218117"/>
    <s v="Secretaria de Educación"/>
    <s v="SE RECIBE DEL DR. OSCAR SÁNCHEZ- PASO AL TRIBUNAL ADTVO, PARA RESOLVER EL RECURSO "/>
    <d v="2021-09-30T00:00:00"/>
    <s v="2017-08"/>
    <s v="8"/>
    <s v="2021-08"/>
    <n v="0.79438689495547876"/>
    <n v="9532642.7394657452"/>
    <n v="0"/>
    <d v="2025-08-16T00:00:00"/>
    <n v="3.8794520547945206"/>
    <n v="6.6900000000000001E-2"/>
    <n v="0"/>
    <n v="0.05"/>
    <s v="REMOTA"/>
    <x v="0"/>
    <n v="0"/>
  </r>
  <r>
    <n v="620"/>
    <d v="2016-04-06T00:00:00"/>
    <d v="2016-03-08T00:00:00"/>
    <s v="34 ADMINISTRATIVO ORAL DE MEDELLIN"/>
    <s v="05001333303420160046900"/>
    <s v="2019"/>
    <x v="0"/>
    <s v="MARLENY MONA VIUDA DE HENAO"/>
    <s v="CARLOS ANDRES RESTREPO GIRALDO"/>
    <n v="242719"/>
    <x v="0"/>
    <s v="PENSIÓN DE SOBREVIVIENTES"/>
    <s v="BAJO"/>
    <s v="BAJO"/>
    <s v="MEDIO   "/>
    <s v="BAJO"/>
    <n v="9.5000000000000001E-2"/>
    <x v="0"/>
    <n v="28957068"/>
    <n v="0.1"/>
    <x v="0"/>
    <n v="0"/>
    <s v="NO"/>
    <n v="0"/>
    <s v="8 AÑOS"/>
    <s v="GLADYS ZABRINA RENTERIA VALENCIA"/>
    <s v="D 2019070001909"/>
    <d v="2019-04-24T00:00:00"/>
    <n v="218117"/>
    <s v="Secretaría de Talento Humano y Desarrollo Organizacional"/>
    <s v="SE RECIBE DEL DR. LUIS RIASCOS COLPENSIONES"/>
    <d v="2021-09-30T00:00:00"/>
    <s v="2016-04"/>
    <s v="8"/>
    <s v="2021-08"/>
    <n v="0.83499691602625992"/>
    <n v="24179062.477162696"/>
    <n v="2417906.2477162699"/>
    <d v="2024-04-04T00:00:00"/>
    <n v="2.5123287671232877"/>
    <n v="6.6900000000000001E-2"/>
    <n v="2224220.1305305166"/>
    <n v="9.5000000000000001E-2"/>
    <s v="REMOTA"/>
    <x v="0"/>
    <n v="0"/>
  </r>
  <r>
    <n v="621"/>
    <d v="2016-05-23T00:00:00"/>
    <d v="2016-03-13T00:00:00"/>
    <s v="TRIBUNAL ADMINISTRATIVO DE ANTIOQUIA "/>
    <s v="05001233300020160118300"/>
    <s v="2019"/>
    <x v="0"/>
    <s v="COMPAÑÍA COLOMBIANA DE TEJIDOS S. A. COLTEJER"/>
    <s v="BERNARDITA PÉREZ RESTREPO"/>
    <n v="42618"/>
    <x v="3"/>
    <s v="IMPUESTOS"/>
    <s v="MEDIO   "/>
    <s v="MEDIO   "/>
    <s v="ALTO"/>
    <s v="MEDIO   "/>
    <n v="0.55000000000000004"/>
    <x v="2"/>
    <n v="3511304200"/>
    <n v="1"/>
    <x v="12"/>
    <n v="0"/>
    <s v="NO"/>
    <n v="0"/>
    <s v="8 AÑOS"/>
    <s v="GLADYS ZABRINA RENTERIA VALENCIA"/>
    <s v="D 2019070001909"/>
    <d v="2019-04-24T00:00:00"/>
    <n v="218117"/>
    <s v="Secretaría de Hacienda"/>
    <s v="SE RECIBE DEL DR. LUIS RIASCOS - A DESPACHO PARA SENTENCIA 1A DESDE 30 DE AGOSTO DE 2017."/>
    <d v="2021-09-30T00:00:00"/>
    <s v="2016-05"/>
    <s v="8"/>
    <s v="2021-08"/>
    <n v="0.8307617699681894"/>
    <n v="2917057292.0887375"/>
    <n v="2917057292.0887375"/>
    <d v="2024-05-21T00:00:00"/>
    <n v="2.6410958904109587"/>
    <n v="6.6900000000000001E-2"/>
    <n v="2671927738.5166812"/>
    <n v="0.55000000000000004"/>
    <s v="ALTA"/>
    <x v="2"/>
    <n v="2671927738.5166812"/>
  </r>
  <r>
    <n v="622"/>
    <d v="2016-04-25T00:00:00"/>
    <d v="2016-04-19T00:00:00"/>
    <s v="TRIBUNAL ADMINISTRATIVO DE ANTIOQUIA"/>
    <s v="05001233300020160053100"/>
    <s v="2019"/>
    <x v="0"/>
    <s v="JAIME IGNACIO GUTIERREZ BERNAL"/>
    <s v="KAREN PAULINA RESTREPO CASTRILLON"/>
    <n v="181656"/>
    <x v="1"/>
    <s v="OTRAS"/>
    <s v="MEDIO   "/>
    <s v="MEDIO   "/>
    <s v="BAJO"/>
    <s v="BAJO"/>
    <n v="0.29750000000000004"/>
    <x v="1"/>
    <n v="10684453676"/>
    <n v="0.1"/>
    <x v="3"/>
    <n v="0"/>
    <s v="N.A"/>
    <n v="0"/>
    <s v="10 AÑOS"/>
    <s v="GLADYS ZABRINA RENTERIA VALENCIA"/>
    <s v="D 2019070001909"/>
    <d v="2019-04-24T00:00:00"/>
    <n v="218117"/>
    <s v="Secretaría de Gobierno, Paz y Noviolencia"/>
    <s v="SE RECIBE DEL DRA. DIANA RAIGOZA"/>
    <d v="2021-09-30T00:00:00"/>
    <s v="2016-04"/>
    <s v="10"/>
    <s v="2021-08"/>
    <n v="0.83499691602625992"/>
    <n v="8921485868.885437"/>
    <n v="892148586.88854373"/>
    <d v="2026-04-23T00:00:00"/>
    <n v="4.5643835616438357"/>
    <n v="6.6900000000000001E-2"/>
    <n v="766579452.64414263"/>
    <n v="0.29750000000000004"/>
    <s v="MEDIA"/>
    <x v="1"/>
    <n v="766579452.64414263"/>
  </r>
  <r>
    <n v="623"/>
    <d v="2016-09-22T00:00:00"/>
    <d v="2016-07-18T00:00:00"/>
    <s v="TRIBUNAL ADMINISTRATIVO DE ANTIOQUIA"/>
    <s v="05001233300020160164600"/>
    <s v="2019"/>
    <x v="0"/>
    <s v="COLEGIO GIMNASIO VERMONT MEDELLIN S.A."/>
    <s v="ANDRES URIBE HENAO"/>
    <n v="250601"/>
    <x v="3"/>
    <s v="OTRAS"/>
    <s v="BAJO"/>
    <s v="BAJO"/>
    <s v="BAJO"/>
    <s v="BAJO"/>
    <n v="0.05"/>
    <x v="0"/>
    <n v="614159700"/>
    <n v="0"/>
    <x v="1"/>
    <n v="0"/>
    <s v="NO"/>
    <n v="0"/>
    <n v="6"/>
    <s v="GLADYS ZABRINA RENTERIA VALENCIA"/>
    <s v="D 2019070001909"/>
    <d v="2019-04-24T00:00:00"/>
    <n v="218117"/>
    <s v="Secretaria de Educación"/>
    <s v="SE RECIBE DEL DRA. DIANA RAIGOZATARIFAS MATRICULAS Y PENSION 2015-2016"/>
    <d v="2021-09-30T00:00:00"/>
    <s v="2016-09"/>
    <s v="6"/>
    <s v="2021-08"/>
    <n v="0.82559492485515873"/>
    <n v="507047131.37056684"/>
    <n v="0"/>
    <d v="2022-09-21T00:00:00"/>
    <n v="0.97534246575342465"/>
    <n v="6.6900000000000001E-2"/>
    <n v="0"/>
    <n v="0.05"/>
    <s v="REMOTA"/>
    <x v="0"/>
    <n v="0"/>
  </r>
  <r>
    <n v="624"/>
    <d v="2016-09-08T00:00:00"/>
    <d v="2016-07-27T00:00:00"/>
    <s v="JUZGADO 36 ADMINISTRATIVO"/>
    <s v="05001333303620160068000"/>
    <s v="2019"/>
    <x v="0"/>
    <s v="GONZALO ANTONIO MOLINA TAMAYO "/>
    <s v="SANDRO SANCHEZ SALAZAR"/>
    <n v="95351"/>
    <x v="0"/>
    <s v="RELIQUIDACIÓN DE LA PENSIÓN"/>
    <s v="BAJO"/>
    <s v="BAJO"/>
    <s v="BAJO"/>
    <s v="BAJO"/>
    <n v="0.05"/>
    <x v="0"/>
    <n v="5431891"/>
    <n v="0"/>
    <x v="1"/>
    <n v="0"/>
    <s v="NO"/>
    <n v="0"/>
    <s v="7 AÑOS"/>
    <s v="GLADYS ZABRINA RENTERIA VALENCIA"/>
    <s v="D 2019070001909"/>
    <d v="2019-04-24T00:00:00"/>
    <n v="218117"/>
    <s v="Secretaría de Talento Humano y Desarrollo Organizacional"/>
    <s v="SE RECIBE DEL DRA. DIANA RAIGOZAPENSIONES DE ANTIOQUIA (F.L.C.P.)"/>
    <d v="2021-09-30T00:00:00"/>
    <s v="2016-09"/>
    <s v="7"/>
    <s v="2021-08"/>
    <n v="0.82559492485515873"/>
    <n v="4484541.6419664128"/>
    <n v="0"/>
    <d v="2023-09-07T00:00:00"/>
    <n v="1.9369863013698629"/>
    <n v="6.6900000000000001E-2"/>
    <n v="0"/>
    <n v="0.05"/>
    <s v="REMOTA"/>
    <x v="0"/>
    <n v="0"/>
  </r>
  <r>
    <n v="625"/>
    <d v="2016-10-04T00:00:00"/>
    <d v="2016-10-03T00:00:00"/>
    <s v="JUZGADO 1 LABORAL DEL CIRCUITO MEDELLIN"/>
    <s v="05001310500120160116800"/>
    <s v="2019"/>
    <x v="1"/>
    <s v="RUBEN DARIO LONDOÑO LODOÑO "/>
    <s v="JULIA FERNANDA MUÑOZ RINCON"/>
    <n v="215278"/>
    <x v="2"/>
    <s v="OTRAS"/>
    <s v="ALTO"/>
    <s v="ALTO"/>
    <s v="ALTO"/>
    <s v="ALTO"/>
    <n v="1"/>
    <x v="2"/>
    <n v="15305980"/>
    <n v="0.33"/>
    <x v="0"/>
    <n v="0"/>
    <s v="NO"/>
    <n v="0"/>
    <s v="7 AÑOS"/>
    <s v="GLADYS ZABRINA RENTERIA VALENCIA"/>
    <s v="D 2019070001909"/>
    <d v="2019-04-24T00:00:00"/>
    <n v="218117"/>
    <s v="Secretaria de Educación"/>
    <s v="SE RECIBE DEL DRA. DIANA RAIGOZASOLIDARIDAD BRILLADORA ESMERALDA_x000a_"/>
    <d v="2021-09-30T00:00:00"/>
    <s v="2016-10"/>
    <s v="7"/>
    <s v="2021-08"/>
    <n v="0.82608976251268273"/>
    <n v="12644113.383223871"/>
    <n v="4172557.4164638775"/>
    <d v="2023-10-03T00:00:00"/>
    <n v="2.0082191780821916"/>
    <n v="6.6900000000000001E-2"/>
    <n v="3903163.0651780614"/>
    <n v="1"/>
    <s v="ALTA"/>
    <x v="2"/>
    <n v="3903163.0651780614"/>
  </r>
  <r>
    <n v="626"/>
    <d v="2017-03-13T00:00:00"/>
    <d v="2017-02-02T00:00:00"/>
    <s v="JUZGADO CIVIL - LABORAL DE CAUCASIA ANTIOQUIA"/>
    <s v="05154311200120170001800"/>
    <s v="2019"/>
    <x v="1"/>
    <s v="JOSÉ LUIS ARRIETA CARMONA Y OTROS"/>
    <s v="SIGIFREDO MANUEL CORDOBA JULIO"/>
    <s v="58.837"/>
    <x v="2"/>
    <s v="OTRAS"/>
    <s v="BAJO"/>
    <s v="BAJO"/>
    <s v="BAJO"/>
    <s v="BAJO"/>
    <n v="0.05"/>
    <x v="0"/>
    <n v="7136231"/>
    <n v="0"/>
    <x v="11"/>
    <n v="0"/>
    <s v="NO"/>
    <n v="0"/>
    <n v="6"/>
    <s v="GLADYS ZABRINA RENTERIA VALENCIA"/>
    <s v="D 2019070001909"/>
    <d v="2019-04-24T00:00:00"/>
    <n v="218117"/>
    <s v="Gerencia de Infancia, Adolescencia y Juventud"/>
    <s v="SE RECIBE DEL DRA. DIANA RAIGOZA"/>
    <d v="2021-09-30T00:00:00"/>
    <s v="2017-03"/>
    <s v="6"/>
    <s v="2021-08"/>
    <n v="0.80157696996973271"/>
    <n v="5720238.4219840756"/>
    <n v="0"/>
    <d v="2023-03-12T00:00:00"/>
    <n v="1.4465753424657535"/>
    <n v="6.6900000000000001E-2"/>
    <n v="0"/>
    <n v="0.05"/>
    <s v="REMOTA"/>
    <x v="0"/>
    <n v="0"/>
  </r>
  <r>
    <n v="627"/>
    <d v="2017-08-30T00:00:00"/>
    <d v="2017-06-29T00:00:00"/>
    <s v="08 LABORAL DEL CIRCUITO DE MEDELLÍN "/>
    <s v="05001310500820170054800"/>
    <s v="2019"/>
    <x v="1"/>
    <s v="MARIA LEONILA ARIAS PATIÑO"/>
    <s v="LUZ YANETH BAÑOL CORREA"/>
    <n v="250544"/>
    <x v="2"/>
    <s v="PENSIÓN DE SOBREVIVIENTES"/>
    <s v="BAJO"/>
    <s v="BAJO"/>
    <s v="MEDIO   "/>
    <s v="BAJO"/>
    <n v="9.5000000000000001E-2"/>
    <x v="0"/>
    <n v="247162208"/>
    <n v="0.1"/>
    <x v="0"/>
    <n v="0"/>
    <s v="NO"/>
    <n v="0"/>
    <s v="7 AÑOS"/>
    <s v="GLADYS ZABRINA RENTERIA VALENCIA"/>
    <s v="D 2019070001909"/>
    <d v="2019-04-24T00:00:00"/>
    <n v="218117"/>
    <s v="Secretaría de Talento Humano y Desarrollo Organizacional"/>
    <s v="SE RECIBE DEL DR. LUIS RIASCOS -AUDIENCIA Y SENTENCIA 28 AGOSTO DE 2019 A FAVOR . APELARON ESTA EN TRIBUNAL SUPERIOR. G.T."/>
    <d v="2021-09-30T00:00:00"/>
    <s v="2017-08"/>
    <s v="7"/>
    <s v="2021-08"/>
    <n v="0.79438689495547876"/>
    <n v="196342418.96346021"/>
    <n v="19634241.896346021"/>
    <d v="2024-08-28T00:00:00"/>
    <n v="2.9123287671232876"/>
    <n v="6.6900000000000001E-2"/>
    <n v="17822927.806923497"/>
    <n v="9.5000000000000001E-2"/>
    <s v="REMOTA"/>
    <x v="0"/>
    <n v="0"/>
  </r>
  <r>
    <n v="628"/>
    <d v="2017-10-02T00:00:00"/>
    <d v="2017-09-25T00:00:00"/>
    <s v="01 ADMINISTRATIVO ORAL DE MEDELLIN"/>
    <s v="05001333300120170051600"/>
    <s v="2019"/>
    <x v="0"/>
    <s v="PAOLA ANDREA ESCOBAR VANEGAS"/>
    <s v="DANIEL ACOSTA ALVAREZ"/>
    <n v="264920"/>
    <x v="3"/>
    <s v="IMPUESTOS"/>
    <s v="MEDIO   "/>
    <s v="MEDIO   "/>
    <s v="ALTO"/>
    <s v="MEDIO   "/>
    <n v="0.55000000000000004"/>
    <x v="2"/>
    <n v="23387300"/>
    <n v="1"/>
    <x v="6"/>
    <n v="0"/>
    <s v="NO"/>
    <n v="0"/>
    <s v="8 AÑOS"/>
    <s v="GLADYS ZABRINA RENTERIA VALENCIA"/>
    <s v="D 2019070001909"/>
    <d v="2019-04-24T00:00:00"/>
    <n v="218117"/>
    <s v="Secretaría de Hacienda"/>
    <s v="SE RECIBE DEL DR. LUIS RIASCOS- SE FIJÓ CONTINUACIÓN AUDIENCIA INICIAL 5 NOV 2019 1:30 PM"/>
    <d v="2021-09-30T00:00:00"/>
    <s v="2017-10"/>
    <s v="8"/>
    <s v="2021-08"/>
    <n v="0.79393434162994736"/>
    <n v="18567980.628002066"/>
    <n v="18567980.628002066"/>
    <d v="2025-09-30T00:00:00"/>
    <n v="4.0027397260273974"/>
    <n v="6.6900000000000001E-2"/>
    <n v="16255155.988830673"/>
    <n v="0.55000000000000004"/>
    <s v="ALTA"/>
    <x v="2"/>
    <n v="16255155.988830673"/>
  </r>
  <r>
    <n v="629"/>
    <d v="2018-03-06T00:00:00"/>
    <d v="2017-11-23T00:00:00"/>
    <s v="TRIBUNAL ADMINISTRATIVO DE ANTIOQUIA"/>
    <s v="05001233300020170306300"/>
    <s v="2019"/>
    <x v="0"/>
    <s v="ELBA MONTOYA RUA"/>
    <s v="WALTER DE JESUS CANO"/>
    <n v="110291"/>
    <x v="0"/>
    <s v="RECONOCIMIENTO Y PAGO DE PENSIÓN"/>
    <s v="BAJO"/>
    <s v="BAJO"/>
    <s v="BAJO"/>
    <s v="BAJO"/>
    <n v="0.05"/>
    <x v="0"/>
    <n v="62168250"/>
    <n v="0"/>
    <x v="2"/>
    <n v="0"/>
    <s v="NO"/>
    <n v="0"/>
    <s v="7 AÑOS"/>
    <s v="GLADYS ZABRINA RENTERIA VALENCIA"/>
    <s v="D 2019070001909"/>
    <d v="2019-04-24T00:00:00"/>
    <n v="218117"/>
    <s v="Secretaria de Educación"/>
    <s v="SE RECIBE DEL DRA. DIANA RAIGOZAFONPREMAG "/>
    <d v="2021-09-30T00:00:00"/>
    <s v="2018-03"/>
    <s v="7"/>
    <s v="2021-08"/>
    <n v="0.77717476978182576"/>
    <n v="48315595.381488986"/>
    <n v="0"/>
    <d v="2025-03-04T00:00:00"/>
    <n v="3.4273972602739726"/>
    <n v="6.6900000000000001E-2"/>
    <n v="0"/>
    <n v="0.05"/>
    <s v="REMOTA"/>
    <x v="0"/>
    <n v="0"/>
  </r>
  <r>
    <n v="630"/>
    <d v="2018-03-16T00:00:00"/>
    <d v="2017-12-19T00:00:00"/>
    <s v="JUZGADO 23 LABORAL DE MEDELLÍN"/>
    <s v="05001310502320190041000"/>
    <s v="2019"/>
    <x v="1"/>
    <s v="OSCAR EMILIO CORREA VASQUEZ Y OTROS"/>
    <s v="GUILLERMO LEÓN GALEANO MARÍN"/>
    <s v="81.864"/>
    <x v="2"/>
    <s v="INCENTIVO ANTIGÜEDAD"/>
    <s v="MEDIO   "/>
    <s v="BAJO"/>
    <s v="MEDIO   "/>
    <s v="BAJO"/>
    <n v="0.185"/>
    <x v="3"/>
    <n v="125711983"/>
    <n v="1"/>
    <x v="2"/>
    <n v="0"/>
    <s v="NO"/>
    <n v="0"/>
    <s v="5 AÑOS"/>
    <s v="GLADYS ZABRINA RENTERIA VALENCIA"/>
    <s v="D 2019070001909"/>
    <d v="2019-04-24T00:00:00"/>
    <n v="218117"/>
    <s v="Fábrica de Licores de Antioquia, EICE – FLA "/>
    <s v="SE RECIBE DEL DRA. DIANA RAIGOZAReclama Prima de Antigüedad y Prima Especial"/>
    <d v="2021-09-30T00:00:00"/>
    <s v="2018-03"/>
    <s v="5"/>
    <s v="2021-08"/>
    <n v="0.77717476978182576"/>
    <n v="97700181.446841791"/>
    <n v="97700181.446841791"/>
    <d v="2023-03-15T00:00:00"/>
    <n v="1.4547945205479451"/>
    <n v="6.6900000000000001E-2"/>
    <n v="93088835.508978367"/>
    <n v="0.185"/>
    <s v="BAJA"/>
    <x v="1"/>
    <n v="93088835.508978367"/>
  </r>
  <r>
    <n v="631"/>
    <d v="2018-02-20T00:00:00"/>
    <d v="2018-01-11T00:00:00"/>
    <s v="JUZGADO 12 LABORAL DEL CIRCUITO DE MEDELLIN"/>
    <s v="05001310501220180000600"/>
    <s v="2019"/>
    <x v="1"/>
    <s v="RAMON ELIAS BETANCUR ALZATE"/>
    <s v="JULIA FERNANDA MUÑOZ RINCON"/>
    <n v="215278"/>
    <x v="2"/>
    <s v="INCUMPLIMIENTO"/>
    <s v="ALTO"/>
    <s v="BAJO"/>
    <s v="BAJO"/>
    <s v="MEDIO   "/>
    <n v="0.39749999999999996"/>
    <x v="1"/>
    <n v="99886001"/>
    <n v="1"/>
    <x v="4"/>
    <n v="0"/>
    <s v="NO"/>
    <n v="0"/>
    <s v="7 AÑOS"/>
    <s v="GLADYS ZABRINA RENTERIA VALENCIA"/>
    <s v="D 2019070001909"/>
    <d v="2019-04-24T00:00:00"/>
    <n v="218117"/>
    <s v="Secretaria de Educación"/>
    <s v="SE RECIBE DEL DRA. DIANA RAIGOZASOLIDARIDAD PASCUAL BRAVO"/>
    <d v="2021-09-30T00:00:00"/>
    <s v="2018-02"/>
    <s v="7"/>
    <s v="2021-08"/>
    <n v="0.77904077566365315"/>
    <n v="77815267.696980432"/>
    <n v="77815267.696980432"/>
    <d v="2025-02-18T00:00:00"/>
    <n v="3.3890410958904109"/>
    <n v="6.6900000000000001E-2"/>
    <n v="69526297.184035599"/>
    <n v="0.39749999999999996"/>
    <s v="MEDIA"/>
    <x v="1"/>
    <n v="69526297.184035599"/>
  </r>
  <r>
    <n v="632"/>
    <d v="2018-06-01T00:00:00"/>
    <d v="2018-06-01T00:00:00"/>
    <s v="JUZGADO 02 LABORAL DE MEDELLÍN"/>
    <s v="05001310500220180038800"/>
    <s v="2019"/>
    <x v="1"/>
    <s v="ELKIN DE JESÚS CASTRILLÓN"/>
    <s v="NICOLAS OCTAVIO ARIMENDI VILLEGAS"/>
    <s v="140.233"/>
    <x v="2"/>
    <s v="RECONOCIMIENTO Y PAGO DE OTRAS PRESTACIONES SALARIALES, SOCIALES Y SALARIOS"/>
    <s v="ALTO"/>
    <s v="BAJO"/>
    <s v="BAJO"/>
    <s v="MEDIO   "/>
    <n v="0.39749999999999996"/>
    <x v="1"/>
    <n v="61453707"/>
    <n v="0"/>
    <x v="12"/>
    <n v="11827345"/>
    <s v="NO"/>
    <n v="0"/>
    <s v="4 AÑOS"/>
    <s v="GLADYS ZABRINA RENTERIA VALENCIA"/>
    <s v="D 2019070001909"/>
    <d v="2019-04-24T00:00:00"/>
    <n v="218117"/>
    <s v="Secretaria de Educación"/>
    <s v="SE RECIBE DEL DRA. DIANA RAIGOZA"/>
    <d v="2021-09-30T00:00:00"/>
    <s v="2018-06"/>
    <s v="4"/>
    <s v="2021-08"/>
    <n v="0.77045331091592051"/>
    <n v="47347212.026206881"/>
    <n v="0"/>
    <d v="2022-05-31T00:00:00"/>
    <n v="0.66575342465753429"/>
    <n v="6.6900000000000001E-2"/>
    <n v="0"/>
    <n v="0.39749999999999996"/>
    <s v="MEDIA"/>
    <x v="2"/>
    <n v="11827345"/>
  </r>
  <r>
    <n v="633"/>
    <d v="2018-09-03T00:00:00"/>
    <d v="2018-08-31T00:00:00"/>
    <s v="17 ADMINISTRATIVO ORAL DE MEDELLIN"/>
    <s v="05001333301720180034100"/>
    <s v="2019"/>
    <x v="0"/>
    <s v="ROSALBINA JARAMILLO LOAIZA"/>
    <s v="JAIME JAVIER DÍAZ PELAEZ"/>
    <n v="89803"/>
    <x v="3"/>
    <s v="RELIQUIDACIÓN DE LA PENSIÓN"/>
    <s v="BAJO"/>
    <s v="BAJO"/>
    <s v="BAJO"/>
    <s v="BAJO"/>
    <n v="0.05"/>
    <x v="0"/>
    <n v="15406818"/>
    <n v="0.5"/>
    <x v="0"/>
    <n v="0"/>
    <s v="NO"/>
    <n v="0"/>
    <s v="7 AÑOS"/>
    <s v="GLADYS ZABRINA RENTERIA VALENCIA"/>
    <s v="D 2019070001909"/>
    <d v="2019-04-24T00:00:00"/>
    <n v="218117"/>
    <s v="Secretaria de Educación"/>
    <s v="SE RECIBE DEL DR. LUIS RIASCOS-DEMANDADOS: FONPREMAG.  Pendiente alegatos de 1a. GT."/>
    <d v="2021-09-30T00:00:00"/>
    <s v="2018-09"/>
    <s v="7"/>
    <s v="2021-08"/>
    <n v="0.76924525742264127"/>
    <n v="11851621.678473784"/>
    <n v="5925810.8392368918"/>
    <d v="2025-09-01T00:00:00"/>
    <n v="3.9232876712328766"/>
    <n v="6.6900000000000001E-2"/>
    <n v="5201409.2079716399"/>
    <n v="0.05"/>
    <s v="REMOTA"/>
    <x v="0"/>
    <n v="0"/>
  </r>
  <r>
    <n v="634"/>
    <d v="2018-10-02T00:00:00"/>
    <d v="2018-09-11T00:00:00"/>
    <s v="JUZGADO 10 ADMINISTRATIVO "/>
    <s v="05001333301320180036400"/>
    <s v="2019"/>
    <x v="0"/>
    <s v="CLARA INES GIRALDO CASTAÑO"/>
    <s v="JAIME JAVIER DIAZ PELAEZ"/>
    <n v="89803"/>
    <x v="0"/>
    <s v="RELIQUIDACIÓN DE LA PENSIÓN"/>
    <s v="BAJO"/>
    <s v="BAJO"/>
    <s v="BAJO"/>
    <s v="BAJO"/>
    <n v="0.05"/>
    <x v="0"/>
    <n v="28864800"/>
    <n v="0"/>
    <x v="8"/>
    <n v="0"/>
    <s v="NO"/>
    <n v="0"/>
    <s v="7 AÑOS"/>
    <s v="GLADYS ZABRINA RENTERIA VALENCIA"/>
    <s v="D 2019070001909"/>
    <d v="2019-04-24T00:00:00"/>
    <n v="218117"/>
    <s v="Secretaria de Educación"/>
    <s v="SE RECIBE DEL DRA. DIANA RAIGOZAFONPREMAG-REAJUSTE MESADAS PENSIONALES-"/>
    <d v="2021-09-30T00:00:00"/>
    <s v="2018-10"/>
    <s v="7"/>
    <s v="2021-08"/>
    <n v="0.76832045834681906"/>
    <n v="22177416.366089262"/>
    <n v="0"/>
    <d v="2025-09-30T00:00:00"/>
    <n v="4.0027397260273974"/>
    <n v="6.6900000000000001E-2"/>
    <n v="0"/>
    <n v="0.05"/>
    <s v="REMOTA"/>
    <x v="0"/>
    <n v="0"/>
  </r>
  <r>
    <n v="635"/>
    <d v="2018-12-11T00:00:00"/>
    <d v="2018-10-26T00:00:00"/>
    <s v="JUZGADO 15 ADMINISTRATIVO "/>
    <s v="05001333301520180041700"/>
    <s v="2019"/>
    <x v="0"/>
    <s v="GRUPO MCM COLOMBIA S A S"/>
    <s v="ADRIANA MELO WHITE"/>
    <n v="105830"/>
    <x v="3"/>
    <s v="IMPUESTOS"/>
    <s v="ALTO"/>
    <s v="MEDIO   "/>
    <s v="MEDIO   "/>
    <s v="MEDIO   "/>
    <n v="0.6"/>
    <x v="2"/>
    <n v="17232000"/>
    <n v="0.5"/>
    <x v="2"/>
    <n v="0"/>
    <s v="NO"/>
    <n v="0"/>
    <s v="4 AÑOS"/>
    <s v="GLADYS ZABRINA RENTERIA VALENCIA"/>
    <s v="D 2019070001909"/>
    <d v="2019-04-24T00:00:00"/>
    <n v="218117"/>
    <s v="Secretaría de Hacienda"/>
    <s v="SE RECIBE DEL DRA. DIANA RAIGOZA"/>
    <d v="2021-09-30T00:00:00"/>
    <s v="2018-12"/>
    <s v="4"/>
    <s v="2021-08"/>
    <n v="0.76514604929380492"/>
    <n v="13184996.721430846"/>
    <n v="6592498.3607154228"/>
    <d v="2022-12-10T00:00:00"/>
    <n v="1.1945205479452055"/>
    <n v="6.6900000000000001E-2"/>
    <n v="6335908.8595809275"/>
    <n v="0.6"/>
    <s v="ALTA"/>
    <x v="2"/>
    <n v="6335908.8595809275"/>
  </r>
  <r>
    <n v="636"/>
    <d v="2018-12-11T00:00:00"/>
    <d v="2018-11-29T00:00:00"/>
    <s v="JUZGADO 6 ADMINISTRATIVO "/>
    <s v="05001333300620180045400"/>
    <s v="2019"/>
    <x v="0"/>
    <s v="ALEJANDRA CALLE GARCIA"/>
    <s v="ALBEIRO FERNANDEZ OCHOA"/>
    <n v="96446"/>
    <x v="1"/>
    <s v="ACCIDENTE DE TRANSITO"/>
    <s v="BAJO"/>
    <s v="BAJO"/>
    <s v="BAJO"/>
    <s v="BAJO"/>
    <n v="0.05"/>
    <x v="0"/>
    <n v="324159925"/>
    <n v="0"/>
    <x v="0"/>
    <n v="0"/>
    <s v="NO"/>
    <n v="0"/>
    <s v="4 AÑOS"/>
    <s v="GLADYS ZABRINA RENTERIA VALENCIA"/>
    <s v="D 2019070001909"/>
    <d v="2019-04-24T00:00:00"/>
    <n v="218117"/>
    <s v="Secretaría de Infraestructura Física"/>
    <m/>
    <d v="2021-09-30T00:00:00"/>
    <s v="2018-12"/>
    <s v="4"/>
    <s v="2021-08"/>
    <n v="0.76514604929380492"/>
    <n v="248029685.9531261"/>
    <n v="0"/>
    <d v="2022-12-10T00:00:00"/>
    <n v="1.1945205479452055"/>
    <n v="6.6900000000000001E-2"/>
    <n v="0"/>
    <n v="0.05"/>
    <s v="REMOTA"/>
    <x v="0"/>
    <n v="0"/>
  </r>
  <r>
    <n v="637"/>
    <d v="2018-12-11T00:00:00"/>
    <d v="2018-12-05T00:00:00"/>
    <s v="03  LABORAL DEL CIRCUITO DE MEDELLÍN "/>
    <s v="05001310500320180088900"/>
    <s v="2019"/>
    <x v="1"/>
    <s v="ORLANDO AMADO MUÑETÓN"/>
    <s v="JUAN ESTEBAN ESCUDERO RAMIREZ"/>
    <n v="181415"/>
    <x v="2"/>
    <s v="RECONOCIMIENTO Y PAGO DE OTRAS PRESTACIONES SALARIALES, SOCIALES Y SALARIOS"/>
    <s v="BAJO"/>
    <s v="BAJO"/>
    <s v="MEDIO   "/>
    <s v="BAJO"/>
    <n v="9.5000000000000001E-2"/>
    <x v="0"/>
    <n v="7136231"/>
    <n v="0.5"/>
    <x v="7"/>
    <n v="0"/>
    <s v="NO"/>
    <n v="0"/>
    <s v="7 AÑOS"/>
    <s v="GLADYS ZABRINA RENTERIA VALENCIA"/>
    <s v="D 2019070001909"/>
    <d v="2019-04-24T00:00:00"/>
    <n v="218117"/>
    <s v="Secretaría de Talento Humano y Desarrollo Organizacional"/>
    <s v="SE RECIBE DEL DR. LUIS RIASCOS-PENSIÓN SANCION Y EN SUBSIDIO INDEMNIZACIÓN SUSTITUTIVA DE LA PENSION DE VEJEZ. GT."/>
    <d v="2021-09-30T00:00:00"/>
    <s v="2018-12"/>
    <s v="7"/>
    <s v="2021-08"/>
    <n v="0.76514604929380492"/>
    <n v="5460258.9564979784"/>
    <n v="2730129.4782489892"/>
    <d v="2025-12-09T00:00:00"/>
    <n v="4.1945205479452055"/>
    <n v="6.6900000000000001E-2"/>
    <n v="2374879.8538620514"/>
    <n v="9.5000000000000001E-2"/>
    <s v="REMOTA"/>
    <x v="0"/>
    <n v="0"/>
  </r>
  <r>
    <n v="638"/>
    <d v="2019-02-08T00:00:00"/>
    <d v="2018-12-12T00:00:00"/>
    <s v="20  LABORAL DEL CIRCUITO DE MEDELLÍN "/>
    <s v="05001310502020190018700"/>
    <s v="2019"/>
    <x v="1"/>
    <s v="RUBEN DARIO TAMAYO RUIZ"/>
    <s v="JAIME HUMBERTO SALAZAR BOTERO"/>
    <n v="66272"/>
    <x v="2"/>
    <s v="INDEMNIZACIÓN SUSTITUTIVA DE LA PENSIÓN"/>
    <s v="BAJO"/>
    <s v="BAJO"/>
    <s v="MEDIO   "/>
    <s v="BAJO"/>
    <n v="9.5000000000000001E-2"/>
    <x v="0"/>
    <n v="2000000"/>
    <n v="0.5"/>
    <x v="7"/>
    <n v="0"/>
    <s v="NO"/>
    <n v="0"/>
    <n v="4"/>
    <s v="GLADYS ZABRINA RENTERIA VALENCIA"/>
    <s v="D 2019070001909"/>
    <d v="2019-04-24T00:00:00"/>
    <n v="218117"/>
    <s v="Secretaría de Talento Humano y Desarrollo Organizacional"/>
    <s v="SE RECIBE DEL DR. LUIS RIASCOS - PRETENDE LA RELIQUIDACIÓN DE LA INDEMNIZACIÓN  SUSTITUTIVA DE LA PENSION DE VEJEZ. SE DESISTE DE LA DEMANDA."/>
    <d v="2021-09-30T00:00:00"/>
    <s v="2019-02"/>
    <s v="4"/>
    <s v="2021-08"/>
    <n v="1.083415694801344"/>
    <n v="2166831.3896026881"/>
    <n v="1083415.6948013441"/>
    <d v="2023-02-07T00:00:00"/>
    <n v="1.3561643835616439"/>
    <n v="6.6900000000000001E-2"/>
    <n v="1035668.8825581935"/>
    <n v="9.5000000000000001E-2"/>
    <s v="REMOTA"/>
    <x v="0"/>
    <n v="0"/>
  </r>
  <r>
    <n v="639"/>
    <d v="2019-05-03T00:00:00"/>
    <d v="2019-01-14T00:00:00"/>
    <s v="JUZGADO 001 ADMINISTRATIVO "/>
    <s v="05001333300120190000300"/>
    <s v="2019"/>
    <x v="0"/>
    <s v="ALBA LUCIA ARROYAVE ALZATE "/>
    <s v="DIANA CAROLINA ALZATE QUINTERO "/>
    <n v="165819"/>
    <x v="0"/>
    <s v="RECONOCIMIENTO Y PAGO DE PENSIÓN"/>
    <s v="ALTO"/>
    <s v="ALTO"/>
    <s v="ALTO"/>
    <s v="ALTO"/>
    <n v="1"/>
    <x v="2"/>
    <n v="27622480"/>
    <n v="1"/>
    <x v="0"/>
    <n v="0"/>
    <s v="NO"/>
    <n v="0"/>
    <s v="4 AÑOS "/>
    <s v="GLADYS ZABRINA RENTERIA VALENCIA"/>
    <s v="D 2019070001909"/>
    <d v="2019-04-24T00:00:00"/>
    <n v="218117"/>
    <s v="Secretaria de Educación"/>
    <s v="SE DEMANDAN LOS ACTOS ADMINISTRATIVOS QUE NIEGAN EL RECONOCIMIENTO DE TIEMPOS DE SERVICIOS PARA EFECTOS PENSIONALES."/>
    <d v="2021-09-30T00:00:00"/>
    <s v="2019-05"/>
    <s v="4"/>
    <s v="2021-08"/>
    <n v="1.0700898086684889"/>
    <n v="29558534.33814916"/>
    <n v="29558534.33814916"/>
    <d v="2023-05-02T00:00:00"/>
    <n v="1.5863013698630137"/>
    <n v="6.6900000000000001E-2"/>
    <n v="28040581.729329873"/>
    <n v="1"/>
    <s v="ALTA"/>
    <x v="2"/>
    <n v="28040581.729329873"/>
  </r>
  <r>
    <n v="640"/>
    <d v="2019-07-05T00:00:00"/>
    <d v="2019-01-19T00:00:00"/>
    <s v="JUZGADO 005 ADMINISTRATIVO "/>
    <s v="05001333300520190024400"/>
    <s v="2019"/>
    <x v="0"/>
    <s v="OMAIRA CECILIA CARTAGENA RAMIREZ "/>
    <s v="DIANA CAROLINA ALZATE QUINTERO "/>
    <n v="165819"/>
    <x v="0"/>
    <s v="RECONOCIMIENTO Y PAGO DE PENSIÓN"/>
    <s v="ALTO"/>
    <s v="ALTO"/>
    <s v="ALTO"/>
    <s v="ALTO"/>
    <n v="1"/>
    <x v="2"/>
    <n v="8217454"/>
    <n v="1"/>
    <x v="4"/>
    <n v="0"/>
    <s v="NO"/>
    <n v="0"/>
    <s v="4 AÑOS "/>
    <s v="GLADYS ZABRINA RENTERIA VALENCIA"/>
    <s v="D 2019070001909"/>
    <d v="2019-04-24T00:00:00"/>
    <n v="218117"/>
    <s v="Secretaria de Educación"/>
    <s v="SE DEMANDAN LOS ACTOS ADMINISTRATIVOS QUE NIEGAN EL RECONOCIMIENTO DE TIEMPOS DE SERVICIOS PARA EFECTOS PENSIONALES."/>
    <d v="2021-09-30T00:00:00"/>
    <s v="2019-07"/>
    <s v="4"/>
    <s v="2021-08"/>
    <n v="1.0648921701962308"/>
    <n v="8750702.4235476982"/>
    <n v="8750702.4235476982"/>
    <d v="2023-07-04T00:00:00"/>
    <n v="1.7589041095890412"/>
    <n v="6.6900000000000001E-2"/>
    <n v="8253834.9057519045"/>
    <n v="1"/>
    <s v="ALTA"/>
    <x v="2"/>
    <n v="8253834.9057519045"/>
  </r>
  <r>
    <n v="641"/>
    <d v="2019-02-25T00:00:00"/>
    <d v="2019-01-21T00:00:00"/>
    <s v="02 ADMINISTRATIVO ORAL DE MEDELLIN"/>
    <s v="05001333300220190001500"/>
    <s v="2019"/>
    <x v="0"/>
    <s v="CONSORCIO ANTIOQUIA 2014"/>
    <s v="ALEJANDRO PINEDA MENESE"/>
    <n v="119394"/>
    <x v="7"/>
    <s v="EQUILIBRIO ECONOMICO"/>
    <s v="BAJO"/>
    <s v="BAJO"/>
    <s v="MEDIO   "/>
    <s v="BAJO"/>
    <n v="9.5000000000000001E-2"/>
    <x v="0"/>
    <n v="310782031"/>
    <n v="0.5"/>
    <x v="2"/>
    <n v="0"/>
    <s v="NO"/>
    <n v="0"/>
    <s v="7 AÑOS"/>
    <s v="GLADYS ZABRINA RENTERIA VALENCIA"/>
    <s v="D 2019070001909"/>
    <d v="2019-04-24T00:00:00"/>
    <n v="218117"/>
    <s v="Secretaria de Educación"/>
    <s v="SE RECIBE DEL DR. LUIS RIASCOS-DEMANDADOS: Departamento de Antioquia -  VIVA. GT."/>
    <d v="2021-09-30T00:00:00"/>
    <s v="2019-02"/>
    <s v="7"/>
    <s v="2021-08"/>
    <n v="1.083415694801344"/>
    <n v="336706130.04763782"/>
    <n v="168353065.02381891"/>
    <d v="2026-02-23T00:00:00"/>
    <n v="4.4027397260273968"/>
    <n v="6.6900000000000001E-2"/>
    <n v="145436728.13318658"/>
    <n v="9.5000000000000001E-2"/>
    <s v="REMOTA"/>
    <x v="0"/>
    <n v="0"/>
  </r>
  <r>
    <n v="642"/>
    <d v="2019-04-12T00:00:00"/>
    <d v="2019-01-23T00:00:00"/>
    <s v="JUZGADO 008 ADMINISTRATIVO "/>
    <s v="05001333300520190001900"/>
    <s v="2019"/>
    <x v="0"/>
    <s v="MARIA DOLORES OCHOA"/>
    <s v="JULIA FERNANDA MUÑOZ RINCÓN"/>
    <n v="1040491173"/>
    <x v="0"/>
    <s v="OTRAS"/>
    <s v="ALTO"/>
    <s v="MEDIO   "/>
    <s v="MEDIO   "/>
    <s v="ALTO"/>
    <n v="0.77499999999999991"/>
    <x v="2"/>
    <n v="53942800"/>
    <n v="1"/>
    <x v="4"/>
    <n v="0"/>
    <s v="NO"/>
    <n v="0"/>
    <s v="4 AÑOS "/>
    <s v="GLADYS ZABRINA RENTERIA VALENCIA"/>
    <s v="D 2019070001909"/>
    <d v="2019-04-24T00:00:00"/>
    <n v="218117"/>
    <s v="Secretaria de Educación"/>
    <s v="SE DEMANDA POR CONTRATO REALIDAD- CODEMANDADOS CON EL PASCUAL BRAVO"/>
    <d v="2021-09-30T00:00:00"/>
    <s v="2019-04"/>
    <s v="4"/>
    <s v="2021-08"/>
    <n v="1.073443008225617"/>
    <n v="57904521.50411281"/>
    <n v="57904521.50411281"/>
    <d v="2023-04-11T00:00:00"/>
    <n v="1.5287671232876712"/>
    <n v="6.6900000000000001E-2"/>
    <n v="55036020.159784041"/>
    <n v="0.77499999999999991"/>
    <s v="ALTA"/>
    <x v="2"/>
    <n v="55036020.159784041"/>
  </r>
  <r>
    <n v="643"/>
    <d v="2019-02-13T00:00:00"/>
    <d v="2019-01-24T00:00:00"/>
    <s v="JUZGADO 022 ADMINISTRATIVO "/>
    <s v="05001333302220190002200"/>
    <s v="2019"/>
    <x v="0"/>
    <s v="YENNY ARBOLEDA DE OSSA "/>
    <s v="JULIA FERNANDA MUÑOZ RINCÓN"/>
    <n v="1040491173"/>
    <x v="0"/>
    <s v="OTRAS"/>
    <s v="ALTO"/>
    <s v="MEDIO   "/>
    <s v="MEDIO   "/>
    <s v="ALTO"/>
    <n v="0.77499999999999991"/>
    <x v="2"/>
    <n v="79020195"/>
    <n v="1"/>
    <x v="7"/>
    <n v="0"/>
    <s v="NO"/>
    <n v="0"/>
    <s v="4 AÑOS "/>
    <s v="GLADYS ZABRINA RENTERIA VALENCIA"/>
    <s v="D 2019070001909"/>
    <d v="2019-04-24T00:00:00"/>
    <n v="218117"/>
    <s v="Secretaria de Educación"/>
    <s v="SE DEMANDA POR CONTRATO REALIDAD- CODEMANDADOS CON EL PASCUAL BRAVO"/>
    <d v="2021-09-30T00:00:00"/>
    <s v="2019-02"/>
    <s v="4"/>
    <s v="2021-08"/>
    <n v="1.083415694801344"/>
    <n v="85611719.469262689"/>
    <n v="85611719.469262689"/>
    <d v="2023-02-12T00:00:00"/>
    <n v="1.3698630136986301"/>
    <n v="6.6900000000000001E-2"/>
    <n v="81801507.201441467"/>
    <n v="0.77499999999999991"/>
    <s v="ALTA"/>
    <x v="2"/>
    <n v="81801507.201441467"/>
  </r>
  <r>
    <n v="644"/>
    <d v="2019-02-11T00:00:00"/>
    <d v="2019-01-25T00:00:00"/>
    <s v="010 ADMINISTRATIVO DE MEDELLÍN"/>
    <s v="05001333301020190002400"/>
    <s v="2019"/>
    <x v="0"/>
    <s v="XIOMARA  NEIRA SANCHEZ "/>
    <s v="ALVARO QUINTERO SEPÚLVEDA"/>
    <n v="25264"/>
    <x v="0"/>
    <s v="PRIMA DE SERVICIOS"/>
    <s v="BAJO"/>
    <s v="BAJO"/>
    <s v="BAJO"/>
    <s v="MEDIO   "/>
    <n v="0.20749999999999999"/>
    <x v="3"/>
    <n v="9065561"/>
    <n v="0"/>
    <x v="2"/>
    <n v="0"/>
    <s v="NO "/>
    <n v="0"/>
    <s v="5 AÑOS "/>
    <s v="GLADYS ZABRINA RENTERIA VALENCIA"/>
    <s v="D 2019070001909"/>
    <d v="2019-04-24T00:00:00"/>
    <n v="218117"/>
    <s v="Secretaría de Talento Humano y Desarrollo Organizacional"/>
    <s v="SE RECLAMA EL RECONOCIMIENTO Y PAGO DE LA PRIMA DE VIDA CARA- SE RECIBEN DEL ABOGADO JUAN PABLO PEREZ OSPINA "/>
    <d v="2021-09-30T00:00:00"/>
    <s v="2019-02"/>
    <s v="5"/>
    <s v="2021-08"/>
    <n v="1.083415694801344"/>
    <n v="9821771.069578968"/>
    <n v="0"/>
    <d v="2024-02-10T00:00:00"/>
    <n v="2.3643835616438356"/>
    <n v="6.6900000000000001E-2"/>
    <n v="0"/>
    <n v="0.20749999999999999"/>
    <s v="BAJA"/>
    <x v="1"/>
    <n v="0"/>
  </r>
  <r>
    <n v="645"/>
    <d v="2019-03-14T00:00:00"/>
    <d v="2019-02-28T00:00:00"/>
    <s v="JUZGADO 026 ADMINISTRATIVO"/>
    <s v="05001333302620190009000"/>
    <s v="2019"/>
    <x v="0"/>
    <s v="FRANCY MARYORY RIOS LOPEZ "/>
    <s v="JULIA FERNANDA MUÑOZ RINCÓN"/>
    <n v="1040491173"/>
    <x v="0"/>
    <s v="OTRAS"/>
    <s v="ALTO"/>
    <s v="MEDIO   "/>
    <s v="MEDIO   "/>
    <s v="ALTO"/>
    <n v="0.77499999999999991"/>
    <x v="2"/>
    <n v="64989040"/>
    <n v="1"/>
    <x v="4"/>
    <n v="0"/>
    <s v="NO"/>
    <n v="0"/>
    <s v="4 AÑOS "/>
    <s v="GLADYS ZABRINA RENTERIA VALENCIA"/>
    <s v="D 2019070001909"/>
    <d v="2019-04-24T00:00:00"/>
    <n v="218117"/>
    <s v="Secretaria de Educación"/>
    <s v="SE DEMANDA POR CONTRATO REALIDAD- CODEMANDADOS CON EL PASCUAL BRAVO"/>
    <d v="2021-09-30T00:00:00"/>
    <s v="2019-03"/>
    <s v="4"/>
    <s v="2021-08"/>
    <n v="1.0787246604999017"/>
    <n v="70105280.110214531"/>
    <n v="70105280.110214531"/>
    <d v="2023-03-13T00:00:00"/>
    <n v="1.4493150684931506"/>
    <n v="6.6900000000000001E-2"/>
    <n v="66808549.663081534"/>
    <n v="0.77499999999999991"/>
    <s v="ALTA"/>
    <x v="2"/>
    <n v="66808549.663081534"/>
  </r>
  <r>
    <n v="646"/>
    <d v="2019-04-08T00:00:00"/>
    <d v="2019-03-04T00:00:00"/>
    <s v="JUZGADO 008 ADMINISTRATIVO "/>
    <s v="05001333300820190009600"/>
    <s v="2019"/>
    <x v="0"/>
    <s v="SANDRA PATRICIA MERCADO YEPES"/>
    <s v="JULIA FERNANDA MUÑOZ RINCÓN"/>
    <n v="1040491173"/>
    <x v="0"/>
    <s v="OTRAS"/>
    <s v="ALTO"/>
    <s v="MEDIO   "/>
    <s v="MEDIO   "/>
    <s v="ALTO"/>
    <n v="0.77499999999999991"/>
    <x v="2"/>
    <n v="60344295"/>
    <n v="1"/>
    <x v="4"/>
    <n v="0"/>
    <s v="NO"/>
    <n v="0"/>
    <s v="4 AÑOS "/>
    <s v="GLADYS ZABRINA RENTERIA VALENCIA"/>
    <s v="D 2019070001909"/>
    <d v="2019-04-24T00:00:00"/>
    <n v="218117"/>
    <s v="Secretaria de Educación"/>
    <s v="SE DEMANDA POR CONTRATO REALIDAD- CODEMANDADOS CON EL PASCUAL BRAVO"/>
    <d v="2021-09-30T00:00:00"/>
    <s v="2019-04"/>
    <s v="4"/>
    <s v="2021-08"/>
    <n v="1.073443008225617"/>
    <n v="64776161.554054059"/>
    <n v="64776161.554054059"/>
    <d v="2023-04-07T00:00:00"/>
    <n v="1.5178082191780822"/>
    <n v="6.6900000000000001E-2"/>
    <n v="61589677.304312915"/>
    <n v="0.77499999999999991"/>
    <s v="ALTA"/>
    <x v="2"/>
    <n v="61589677.304312915"/>
  </r>
  <r>
    <n v="647"/>
    <d v="2019-03-12T00:00:00"/>
    <d v="2019-03-06T00:00:00"/>
    <s v="18  LABORAL DEL CIRCUITO DE MEDELLÍN "/>
    <s v="05001310501820190014600"/>
    <s v="2019"/>
    <x v="1"/>
    <s v="NORALBA DURANGO CORTES"/>
    <s v="RODRIGO ARCANGEL URREGO"/>
    <n v="144694"/>
    <x v="2"/>
    <s v="PENSIÓN DE SOBREVIVIENTES"/>
    <s v="BAJO"/>
    <s v="BAJO"/>
    <s v="MEDIO   "/>
    <s v="BAJO"/>
    <n v="9.5000000000000001E-2"/>
    <x v="0"/>
    <n v="196304524"/>
    <n v="0.5"/>
    <x v="4"/>
    <n v="0"/>
    <s v="NO"/>
    <n v="0"/>
    <s v="7 AÑOS"/>
    <s v="GLADYS ZABRINA RENTERIA VALENCIA"/>
    <s v="D 2019070001909"/>
    <d v="2019-04-24T00:00:00"/>
    <n v="218117"/>
    <s v="Secretaría de Talento Humano y Desarrollo Organizacional"/>
    <s v="SE RECIBE DEL DR. LUIS RIASCOS -POR ANTIGUO PRODUCTORA METALMECANICA Y DE GAVIONES DE ANTIOQUIA PROMEGA. GT. SE FIJO AUDIENCIA PARA 21 FEB 2020."/>
    <d v="2021-09-30T00:00:00"/>
    <s v="2019-03"/>
    <s v="7"/>
    <s v="2021-08"/>
    <n v="1.0787246604999017"/>
    <n v="211758531.00649479"/>
    <n v="105879265.5032474"/>
    <d v="2026-03-10T00:00:00"/>
    <n v="4.4438356164383563"/>
    <n v="6.6900000000000001E-2"/>
    <n v="91342066.062352031"/>
    <n v="9.5000000000000001E-2"/>
    <s v="REMOTA"/>
    <x v="0"/>
    <n v="0"/>
  </r>
  <r>
    <n v="648"/>
    <d v="2019-04-29T00:00:00"/>
    <d v="2019-04-04T00:00:00"/>
    <s v="JUZGADO 032 ADMINISTRATIVO "/>
    <s v="05001333303220190020100"/>
    <s v="2019"/>
    <x v="0"/>
    <s v="ARNOBIA DEL SOCORRO VASQUEZ VASQUEZ "/>
    <s v="DIANA CAROLINA ALZATE QUINTERO "/>
    <n v="165819"/>
    <x v="0"/>
    <s v="RECONOCIMIENTO Y PAGO DE PENSIÓN"/>
    <s v="ALTO"/>
    <s v="ALTO"/>
    <s v="ALTO"/>
    <s v="ALTO"/>
    <n v="1"/>
    <x v="2"/>
    <n v="4813699"/>
    <n v="1"/>
    <x v="2"/>
    <n v="0"/>
    <s v="NO"/>
    <n v="0"/>
    <s v="4 AÑOS "/>
    <s v="GLADYS ZABRINA RENTERIA VALENCIA"/>
    <s v="D 2019070001909"/>
    <d v="2019-04-24T00:00:00"/>
    <n v="218117"/>
    <s v="Secretaria de Educación"/>
    <s v="SE DEMANDAN LOS ACTOS ADMINISTRATIVOS QUE NIEGAN EL RECONOCIMIENTO DE TIEMPOS DE SERVICIOS PARA EFECTOS PENSIONALES."/>
    <d v="2021-09-30T00:00:00"/>
    <s v="2019-04"/>
    <s v="4"/>
    <s v="2021-08"/>
    <n v="1.073443008225617"/>
    <n v="5167231.5352526447"/>
    <n v="5167231.5352526447"/>
    <d v="2023-04-28T00:00:00"/>
    <n v="1.5753424657534247"/>
    <n v="6.6900000000000001E-2"/>
    <n v="4903658.5379548017"/>
    <n v="1"/>
    <s v="ALTA"/>
    <x v="2"/>
    <n v="4903658.5379548017"/>
  </r>
  <r>
    <n v="649"/>
    <d v="2019-04-24T00:00:00"/>
    <d v="2019-04-12T00:00:00"/>
    <s v="JUZGADO 020 ADMINISTRATIVO"/>
    <s v="05001333302020190016100"/>
    <s v="2019"/>
    <x v="0"/>
    <s v="MARTA NUBIA ANGEL TORO "/>
    <s v="DIANA CAROLINA ALZATE QUINTERO "/>
    <n v="165819"/>
    <x v="0"/>
    <s v="RECONOCIMIENTO Y PAGO DE OTRAS PRESTACIONES SALARIALES, SOCIALES Y SALARIOS"/>
    <s v="MEDIO   "/>
    <s v="MEDIO   "/>
    <s v="MEDIO   "/>
    <s v="ALTO"/>
    <n v="0.67500000000000004"/>
    <x v="2"/>
    <n v="6899884"/>
    <n v="1"/>
    <x v="4"/>
    <n v="0"/>
    <s v="NO"/>
    <n v="0"/>
    <s v="4 AÑOS "/>
    <s v="GLADYS ZABRINA RENTERIA VALENCIA"/>
    <s v="D 2019070001909"/>
    <d v="2019-04-24T00:00:00"/>
    <n v="218117"/>
    <s v="Secretaria de Educación"/>
    <s v="SE DEMANDAN LOS ACTOS ADMINISTRATIVOS QUE NIEGAN EL RECONOCIMIENTO DE TIEMPOS DE SERVICIOS PARA EFECTOS PENSIONALES."/>
    <d v="2021-09-30T00:00:00"/>
    <s v="2019-04"/>
    <s v="4"/>
    <s v="2021-08"/>
    <n v="1.073443008225617"/>
    <n v="7406632.2373678032"/>
    <n v="7406632.2373678032"/>
    <d v="2023-04-23T00:00:00"/>
    <n v="1.5616438356164384"/>
    <n v="6.6900000000000001E-2"/>
    <n v="7032031.3635546034"/>
    <n v="0.67500000000000004"/>
    <s v="ALTA"/>
    <x v="2"/>
    <n v="7032031.3635546034"/>
  </r>
  <r>
    <n v="650"/>
    <d v="2019-10-09T00:00:00"/>
    <d v="2019-05-15T00:00:00"/>
    <s v="JUZGADO 15 LABORAL"/>
    <s v="05001310501520190033400"/>
    <s v="2019"/>
    <x v="1"/>
    <s v="LUZ ANDREA TABORDA "/>
    <s v="JULIA FERNANDA MUÑOZ RINCON "/>
    <n v="2015278"/>
    <x v="2"/>
    <s v="RECONOCIMIENTO Y PAGO DE OTRAS PRESTACIONES SALARIALES, SOCIALES Y SALARIOS"/>
    <s v="BAJO"/>
    <s v="BAJO"/>
    <s v="BAJO"/>
    <s v="BAJO"/>
    <n v="0.05"/>
    <x v="0"/>
    <n v="15305980"/>
    <n v="0"/>
    <x v="9"/>
    <n v="0"/>
    <s v="NO"/>
    <n v="0"/>
    <s v="5 AÑOS"/>
    <s v="GLADYS ZABRINA RENTERIA VALENCIA"/>
    <s v="D 2019070001909"/>
    <d v="2019-04-24T00:00:00"/>
    <n v="218117"/>
    <s v="Secretaria de Educación"/>
    <s v="BRILLADORA LA ESMERALDA (DDA RADICADA DESDE EL 2019, SE REQUIRIÓ AL DEMANDANTE PARA QUE REALICE LOS TRASLADOS, AUTO DEL  25 DE MARZO DE 2021, NO EXISTEN TRASLADOS PARA ESTABLECER LA CUANTÍA "/>
    <d v="2021-09-30T00:00:00"/>
    <s v="2019-10"/>
    <s v="5"/>
    <s v="2021-08"/>
    <n v="1.05984723967901"/>
    <n v="16222000.653582133"/>
    <n v="0"/>
    <d v="2024-10-07T00:00:00"/>
    <n v="3.021917808219178"/>
    <n v="6.6900000000000001E-2"/>
    <n v="0"/>
    <n v="0.05"/>
    <s v="REMOTA"/>
    <x v="0"/>
    <n v="0"/>
  </r>
  <r>
    <n v="651"/>
    <d v="2019-06-10T00:00:00"/>
    <d v="2019-05-24T00:00:00"/>
    <s v="JUZGADO 009 ADMINISTRATIVO "/>
    <s v="05001333300920190020400"/>
    <s v="2019"/>
    <x v="0"/>
    <s v="GUSTAVO DE JESUS SANCHEZ POSADA "/>
    <s v="JOSE DOLORES MORELO CORENA "/>
    <n v="140508"/>
    <x v="3"/>
    <s v="INDEMNIZACIÓN SUSTITUTIVA DE LA PENSIÓN"/>
    <s v="BAJO"/>
    <s v="MEDIO   "/>
    <s v="BAJO"/>
    <s v="BAJO"/>
    <n v="0.20749999999999999"/>
    <x v="3"/>
    <n v="52029961"/>
    <n v="0"/>
    <x v="2"/>
    <n v="0"/>
    <s v="NO"/>
    <n v="0"/>
    <s v="4 AÑOS "/>
    <s v="GLADYS ZABRINA RENTERIA VALENCIA"/>
    <s v="D 2019070001909"/>
    <d v="2019-04-24T00:00:00"/>
    <n v="218117"/>
    <s v="Secretario General"/>
    <s v="SE DEMANDAN LOS ACTOS ADMINISTRATIVOS QUE NIEGAN SUSTITUCIÓN PENSIONAL, POR NO REUNIRSE LOS ELEMENTOS CONSAGRADOS POR EL LEGISLADOR"/>
    <d v="2021-09-30T00:00:00"/>
    <s v="2019-06"/>
    <s v="4"/>
    <s v="2021-08"/>
    <n v="1.0672767987537728"/>
    <n v="55530370.215363644"/>
    <n v="0"/>
    <d v="2023-06-09T00:00:00"/>
    <n v="1.6904109589041096"/>
    <n v="6.6900000000000001E-2"/>
    <n v="0"/>
    <n v="0.20749999999999999"/>
    <s v="BAJA"/>
    <x v="1"/>
    <n v="0"/>
  </r>
  <r>
    <n v="652"/>
    <d v="2019-06-05T00:00:00"/>
    <d v="2019-05-27T00:00:00"/>
    <s v="JUZGADO 019 ADMINISTRATIVO "/>
    <s v="05001333301920190021500"/>
    <s v="2019"/>
    <x v="0"/>
    <s v="NELSON DAVID OSORIO ARBOLEDA  Y JAIRO HUMBERTO PATIÑO GÓMEZ "/>
    <s v="ARACELLY TAMAYO RESTREPO "/>
    <n v="81368"/>
    <x v="3"/>
    <s v="FALLO DE RESPONSABILIDAD FISCAL"/>
    <s v="BAJO"/>
    <s v="MEDIO   "/>
    <s v="BAJO"/>
    <s v="BAJO"/>
    <n v="0.20749999999999999"/>
    <x v="3"/>
    <n v="86279604"/>
    <n v="0"/>
    <x v="4"/>
    <n v="0"/>
    <s v="NO"/>
    <n v="0"/>
    <s v="4 AÑOS "/>
    <s v="GLADYS ZABRINA RENTERIA VALENCIA"/>
    <s v="D 2019070001909"/>
    <d v="2019-04-24T00:00:00"/>
    <n v="218117"/>
    <s v="Contralora General de Antioquia"/>
    <s v="SE DEMANDA EL ACTO ADMINISTRATIVO N° 309 PROFERIDO POR LA CONTRALORIA DEPARTAMENTAL, DEL PROCESO DE RESPONSABILIDAD FISCAL r.083 DE 2016, ADELANTADO A (RIA)"/>
    <d v="2021-09-30T00:00:00"/>
    <s v="2019-06"/>
    <s v="4"/>
    <s v="2021-08"/>
    <n v="1.0672767987537728"/>
    <n v="92084219.554863214"/>
    <n v="0"/>
    <d v="2023-06-04T00:00:00"/>
    <n v="1.6767123287671233"/>
    <n v="6.6900000000000001E-2"/>
    <n v="0"/>
    <n v="0.20749999999999999"/>
    <s v="BAJA"/>
    <x v="1"/>
    <n v="0"/>
  </r>
  <r>
    <n v="653"/>
    <d v="2019-06-28T00:00:00"/>
    <d v="2019-06-12T00:00:00"/>
    <s v="06 ADMINISTRATIVO ORAL DE MEDELLIN"/>
    <s v="05001333300620190024300"/>
    <s v="2019"/>
    <x v="0"/>
    <s v="AMPARO MONSALVE MUÑETON Y OTROS"/>
    <s v="MANUEL ANTONIO ECHAVARRIA QUIROZ "/>
    <n v="115606"/>
    <x v="1"/>
    <s v="FALLA EN EL SERVICIO OTRAS CAUSAS"/>
    <s v="BAJO"/>
    <s v="BAJO"/>
    <s v="MEDIO   "/>
    <s v="BAJO"/>
    <n v="9.5000000000000001E-2"/>
    <x v="0"/>
    <n v="82811600"/>
    <n v="1"/>
    <x v="4"/>
    <n v="0"/>
    <s v="NO"/>
    <n v="0"/>
    <s v="7 AÑOS"/>
    <s v="GLADYS ZABRINA RENTERIA VALENCIA"/>
    <s v="D 2019070001909"/>
    <d v="2019-04-24T00:00:00"/>
    <n v="218117"/>
    <s v="Secretaría de Infraestructura Física"/>
    <s v="SE RECIBE DEL DR. LUIS RIASCOS-CONTESTAR DEMANDA ANTES DEL 5 DE NOV 2019 LLAMAR EN GARANTIA CONTRATO 4600005393 DE 2016 CONTRATISTA JOSE GUILLERMO GALAN Y SUS POLIZAS PARA LLAMAR EN GARANTÍA. GT."/>
    <d v="2021-09-30T00:00:00"/>
    <s v="2019-06"/>
    <s v="7"/>
    <s v="2021-08"/>
    <n v="1.0672767987537728"/>
    <n v="88382899.347677931"/>
    <n v="88382899.347677931"/>
    <d v="2026-06-26T00:00:00"/>
    <n v="4.7397260273972606"/>
    <n v="6.6900000000000001E-2"/>
    <n v="75501820.171165094"/>
    <n v="9.5000000000000001E-2"/>
    <s v="REMOTA"/>
    <x v="0"/>
    <n v="0"/>
  </r>
  <r>
    <n v="654"/>
    <d v="2019-06-27T00:00:00"/>
    <d v="2019-06-19T00:00:00"/>
    <s v="JUZGADO 027 ADMINISTRATIVO "/>
    <s v="05001333302720190025200"/>
    <s v="2019"/>
    <x v="0"/>
    <s v="SANDRA SARAY MURILLO POLO "/>
    <s v="DIANA CAROLINA ALZATE QUINTERO "/>
    <n v="165819"/>
    <x v="0"/>
    <s v="RECONOCIMIENTO Y PAGO DE PENSIÓN"/>
    <s v="ALTO"/>
    <s v="ALTO"/>
    <s v="ALTO"/>
    <s v="ALTO"/>
    <n v="1"/>
    <x v="2"/>
    <n v="6265731"/>
    <n v="1"/>
    <x v="4"/>
    <n v="0"/>
    <s v="NO"/>
    <n v="0"/>
    <s v="4 AÑOS "/>
    <s v="GLADYS ZABRINA RENTERIA VALENCIA"/>
    <s v="D 2019070001909"/>
    <d v="2019-04-24T00:00:00"/>
    <n v="218117"/>
    <s v="Secretaria de Educación"/>
    <s v="SE DEMANDAN LOS ACTOS ADMINISTRATIVOS QUE NIEGAN EL RECONOCIMIENTO DE TIEMPOS DE SERVICIOS PARA EFECTOS PENSIONALES."/>
    <d v="2021-09-30T00:00:00"/>
    <s v="2019-06"/>
    <s v="4"/>
    <s v="2021-08"/>
    <n v="1.0672767987537728"/>
    <n v="6687269.3235322759"/>
    <n v="6687269.3235322759"/>
    <d v="2023-06-26T00:00:00"/>
    <n v="1.736986301369863"/>
    <n v="6.6900000000000001E-2"/>
    <n v="6312160.4146967288"/>
    <n v="1"/>
    <s v="ALTA"/>
    <x v="2"/>
    <n v="6312160.4146967288"/>
  </r>
  <r>
    <n v="655"/>
    <d v="2019-06-27T00:00:00"/>
    <d v="2019-06-19T00:00:00"/>
    <s v="JUZGADO 027 ADMINISTRATIVO "/>
    <s v="05001333302720190025100"/>
    <s v="2019"/>
    <x v="0"/>
    <s v="ADRIANA PATRICIA JIMENEZ RAMIREZ "/>
    <s v="DIANA CAROLINA ALZATE QUINTERO "/>
    <n v="165819"/>
    <x v="0"/>
    <s v="RECONOCIMIENTO Y PAGO DE PENSIÓN"/>
    <s v="ALTO"/>
    <s v="ALTO"/>
    <s v="ALTO"/>
    <s v="ALTO"/>
    <n v="1"/>
    <x v="2"/>
    <n v="8977459"/>
    <n v="1"/>
    <x v="4"/>
    <n v="0"/>
    <s v="NO"/>
    <n v="0"/>
    <s v="4 AÑOS "/>
    <s v="GLADYS ZABRINA RENTERIA VALENCIA"/>
    <s v="D 2019070001909"/>
    <d v="2019-04-24T00:00:00"/>
    <n v="218117"/>
    <s v="Secretaria de Educación"/>
    <s v="SE DEMANDAN LOS ACTOS ADMINISTRATIVOS QUE NIEGAN EL RECONOCIMIENTO DE TIEMPOS DE SERVICIOS PARA EFECTOS PENSIONALES."/>
    <d v="2021-09-30T00:00:00"/>
    <s v="2019-06"/>
    <s v="4"/>
    <s v="2021-08"/>
    <n v="1.0672767987537728"/>
    <n v="9581433.7024632469"/>
    <n v="9581433.7024632469"/>
    <d v="2023-06-26T00:00:00"/>
    <n v="1.736986301369863"/>
    <n v="6.6900000000000001E-2"/>
    <n v="9043982.4697809219"/>
    <n v="1"/>
    <s v="ALTA"/>
    <x v="2"/>
    <n v="9043982.4697809219"/>
  </r>
  <r>
    <n v="656"/>
    <d v="2019-07-24T00:00:00"/>
    <d v="2019-06-26T00:00:00"/>
    <s v="JUZGADO 023 ADMINISTRATIVO "/>
    <s v="05001333302320190026300"/>
    <s v="2019"/>
    <x v="0"/>
    <s v="IVON JANETH FRANCO MURILLO "/>
    <s v="JULIAN DARIO CCERIS O."/>
    <n v="228006"/>
    <x v="0"/>
    <s v="OTRAS"/>
    <s v="MEDIO   "/>
    <s v="MEDIO   "/>
    <s v="MEDIO   "/>
    <s v="ALTO"/>
    <n v="0.67500000000000004"/>
    <x v="2"/>
    <n v="58749222"/>
    <n v="1"/>
    <x v="4"/>
    <n v="0"/>
    <s v="NO"/>
    <n v="0"/>
    <s v="4 AÑOS "/>
    <s v="GLADYS ZABRINA RENTERIA VALENCIA"/>
    <s v="D 2019070001909"/>
    <d v="2019-04-24T00:00:00"/>
    <n v="218117"/>
    <s v="Contralora General de Antioquia"/>
    <s v="ACOSO LABORAL"/>
    <d v="2021-09-30T00:00:00"/>
    <s v="2019-07"/>
    <s v="4"/>
    <s v="2021-08"/>
    <n v="1.0648921701962308"/>
    <n v="62561586.512920149"/>
    <n v="62561586.512920149"/>
    <d v="2023-07-23T00:00:00"/>
    <n v="1.810958904109589"/>
    <n v="6.6900000000000001E-2"/>
    <n v="58907322.481697872"/>
    <n v="0.67500000000000004"/>
    <s v="ALTA"/>
    <x v="2"/>
    <n v="58907322.481697872"/>
  </r>
  <r>
    <n v="657"/>
    <d v="2019-09-20T00:00:00"/>
    <d v="2019-07-05T00:00:00"/>
    <s v="001 ADMINISTRATIVO ORAL DE MEDELLÍN "/>
    <s v="05001333300120190027100"/>
    <s v="2019"/>
    <x v="0"/>
    <s v="CERVECERÍA UNIÓN S.A. "/>
    <s v="NIDIA VALERIA SALAMANCA "/>
    <n v="194.32900000000001"/>
    <x v="3"/>
    <s v="IMPUESTOS"/>
    <s v="BAJO"/>
    <s v="BAJO"/>
    <s v="MEDIO   "/>
    <s v="BAJO"/>
    <n v="9.5000000000000001E-2"/>
    <x v="0"/>
    <n v="11735217"/>
    <n v="0.5"/>
    <x v="4"/>
    <n v="0"/>
    <s v="NO"/>
    <n v="0"/>
    <s v="4 AÑOS "/>
    <s v="GLADYS ZABRINA RENTERIA VALENCIA"/>
    <s v="D 2019070001909"/>
    <d v="2019-04-24T00:00:00"/>
    <n v="218117"/>
    <s v="Secretaría de Hacienda"/>
    <s v="SE PRESENTA UNA PRESUNTA INFRACCIÓN POR PARTE DE CERVECERIA UNIÓN S.A., POR NO MOVILIZAR MERCANCÍA DENTRO DEL TÉRMINO LEGAL . "/>
    <d v="2021-09-30T00:00:00"/>
    <s v="2019-09"/>
    <s v="4"/>
    <s v="2021-08"/>
    <n v="1.061592097617664"/>
    <n v="12458013.63102847"/>
    <n v="6229006.8155142348"/>
    <d v="2023-09-19T00:00:00"/>
    <n v="1.9698630136986301"/>
    <n v="6.6900000000000001E-2"/>
    <n v="5834273.6269617137"/>
    <n v="9.5000000000000001E-2"/>
    <s v="REMOTA"/>
    <x v="0"/>
    <n v="0"/>
  </r>
  <r>
    <n v="658"/>
    <d v="2019-07-19T00:00:00"/>
    <d v="2019-07-16T00:00:00"/>
    <s v="JUZGADO 14 LABORAL DEL CIRCUITO"/>
    <s v="05001310501420190041800"/>
    <s v="2020"/>
    <x v="1"/>
    <s v="JHONNY ALVEIRO SUAREZ MEJÍA"/>
    <s v="CARLOS ALBERTO BALLESTEROS BARON"/>
    <n v="33513"/>
    <x v="2"/>
    <s v="RECONOCIMIENTO Y PAGO DE OTRAS PRESTACIONES SALARIALES, SOCIALES Y SALARIOS"/>
    <s v="BAJO"/>
    <s v="BAJO"/>
    <s v="BAJO"/>
    <s v="BAJO"/>
    <n v="0.05"/>
    <x v="0"/>
    <n v="14975310"/>
    <n v="0"/>
    <x v="4"/>
    <n v="0"/>
    <s v="NO"/>
    <n v="0"/>
    <s v="5 AÑOS "/>
    <s v="GLADYS ZABRINA RENTERIA VALENCIA"/>
    <s v="D 2019070001909"/>
    <d v="2019-04-24T00:00:00"/>
    <n v="218117"/>
    <s v="Fábrica de Licores de Antioquia, EICE – FLA "/>
    <s v="SE RECIBE DEL DRA. DIANA RAIGOZAEN ESPERA DE QUE EL DESPACHO REGISTRE LA ACTUACIÓN DE DEMANDA CONTESTADA"/>
    <d v="2021-09-30T00:00:00"/>
    <s v="2019-07"/>
    <s v="5"/>
    <s v="2021-08"/>
    <n v="1.0648921701962308"/>
    <n v="15947090.365261318"/>
    <n v="0"/>
    <d v="2024-07-17T00:00:00"/>
    <n v="2.7972602739726029"/>
    <n v="6.6900000000000001E-2"/>
    <n v="0"/>
    <n v="0.05"/>
    <s v="REMOTA"/>
    <x v="0"/>
    <n v="0"/>
  </r>
  <r>
    <n v="659"/>
    <d v="2019-08-22T00:00:00"/>
    <d v="2019-08-15T00:00:00"/>
    <s v="021 LABORAL DEL CIRCUITO DE MEDELLÍN "/>
    <s v="05001310502120190047600"/>
    <s v="2019"/>
    <x v="1"/>
    <s v="LUZ ELENA CASTAÑO CAMPILLO "/>
    <s v="CARLOS MAURICIO HENAO SÁNCHEZ"/>
    <n v="166.18600000000001"/>
    <x v="2"/>
    <s v="PENSIÓN DE SOBREVIVIENTES"/>
    <s v="BAJO"/>
    <s v="BAJO"/>
    <s v="MEDIO   "/>
    <s v="BAJO"/>
    <n v="9.5000000000000001E-2"/>
    <x v="0"/>
    <n v="906237"/>
    <n v="0.5"/>
    <x v="4"/>
    <n v="0"/>
    <s v="NO"/>
    <n v="0"/>
    <s v="4 AÑOS "/>
    <s v="GLADYS ZABRINA RENTERIA VALENCIA"/>
    <s v="D 2019070001909"/>
    <d v="2019-04-24T00:00:00"/>
    <n v="218117"/>
    <s v="Secretaría de Talento Humano y Desarrollo Organizacional"/>
    <s v="SE PRESENTARA DURANTE LA CELEBRACION DE LA PRIMERA AUDIENCIA  FORMULA DE CONCILIACIÓN DE LA LIQUIDACIÓN DE LA INDEMNIZACIÓN SUSTITUTIVA  DE LA PENSION DE VEJEZ "/>
    <d v="2021-09-30T00:00:00"/>
    <s v="2019-08"/>
    <s v="4"/>
    <s v="2021-08"/>
    <n v="1.063961952829273"/>
    <n v="964201.68824614189"/>
    <n v="482100.84412307094"/>
    <d v="2023-08-21T00:00:00"/>
    <n v="1.8904109589041096"/>
    <n v="6.6900000000000001E-2"/>
    <n v="452743.94471572532"/>
    <n v="9.5000000000000001E-2"/>
    <s v="REMOTA"/>
    <x v="0"/>
    <n v="0"/>
  </r>
  <r>
    <n v="660"/>
    <d v="2019-10-10T00:00:00"/>
    <d v="2019-08-16T00:00:00"/>
    <s v="012 ADMINISTRATIVO ORAL DE MEDELLÍN "/>
    <s v="05001333301220190035100"/>
    <s v="2019"/>
    <x v="0"/>
    <s v="ALVARO RESTREPO PATIÑO "/>
    <s v="CARLOS MARIO RESTREPO PATIÑO "/>
    <n v="20.41"/>
    <x v="3"/>
    <s v="IMPUESTOS"/>
    <s v="BAJO"/>
    <s v="ALTO"/>
    <s v="BAJO"/>
    <s v="BAJO"/>
    <n v="0.38250000000000001"/>
    <x v="1"/>
    <n v="27605760"/>
    <n v="0.4"/>
    <x v="2"/>
    <n v="0"/>
    <s v="NO"/>
    <n v="0"/>
    <s v="4 AÑOS "/>
    <s v="GLADYS ZABRINA RENTERIA VALENCIA"/>
    <s v="D 2019070001909"/>
    <d v="2019-04-24T00:00:00"/>
    <n v="218117"/>
    <s v="Secretaría de Hacienda"/>
    <s v="IMPUESTO VEHICULAR "/>
    <d v="2021-09-30T00:00:00"/>
    <s v="2019-10"/>
    <s v="4"/>
    <s v="2021-08"/>
    <n v="1.05984723967901"/>
    <n v="29257888.535241228"/>
    <n v="11703155.414096491"/>
    <d v="2023-10-09T00:00:00"/>
    <n v="2.0246575342465754"/>
    <n v="6.6900000000000001E-2"/>
    <n v="10941581.09097947"/>
    <n v="0.38250000000000001"/>
    <s v="MEDIA"/>
    <x v="1"/>
    <n v="10941581.09097947"/>
  </r>
  <r>
    <n v="661"/>
    <d v="2019-10-08T00:00:00"/>
    <d v="2019-08-23T00:00:00"/>
    <s v="033 ADMINISTRATIVO ORAL DE MEDELLÍN"/>
    <s v="05001333303320190035900"/>
    <s v="2019"/>
    <x v="0"/>
    <s v="LUZ MARINA GONZALEZ MARTINEZ "/>
    <s v="DIANA CAROLINA ALZATE QUINTERO "/>
    <n v="165.81899999999999"/>
    <x v="3"/>
    <s v="RECONOCIMIENTO Y PAGO DE OTRAS PRESTACIONES SALARIALES, SOCIALES Y SALARIOS"/>
    <s v="ALTO"/>
    <s v="ALTO"/>
    <s v="ALTO"/>
    <s v="ALTO"/>
    <n v="1"/>
    <x v="2"/>
    <n v="11011578"/>
    <n v="1"/>
    <x v="7"/>
    <n v="0"/>
    <s v="NO"/>
    <n v="0"/>
    <s v="4 AÑOS "/>
    <s v="GLADYS ZABRINA RENTERIA VALENCIA"/>
    <s v="D 2019070001909"/>
    <d v="2019-04-24T00:00:00"/>
    <n v="218117"/>
    <s v="Secretaria de Educación"/>
    <s v="SE DEMANDAN LOS ACTOS ADMINISTRATIVOS QUE NIEGAN EL RECONOCIMIENTO DE TIEMPOS DE SERVICIOS PARA EFECTOS PENSIONALES."/>
    <d v="2021-09-30T00:00:00"/>
    <s v="2019-10"/>
    <s v="4"/>
    <s v="2021-08"/>
    <n v="1.05984723967901"/>
    <n v="11670590.547810113"/>
    <n v="11670590.547810113"/>
    <d v="2023-10-07T00:00:00"/>
    <n v="2.0191780821917806"/>
    <n v="6.6900000000000001E-2"/>
    <n v="10913122.524455823"/>
    <n v="1"/>
    <s v="ALTA"/>
    <x v="2"/>
    <n v="10913122.524455823"/>
  </r>
  <r>
    <n v="662"/>
    <d v="2019-09-23T00:00:00"/>
    <d v="2019-09-04T00:00:00"/>
    <s v="JUZGADO 028 ADMINISTRATIVO "/>
    <s v="05001333302820180035000"/>
    <s v="2019"/>
    <x v="0"/>
    <s v="ELIANA SIRLEY TEJADA QUINTERO"/>
    <s v="JULIA FERNANDA MUÑOZ RINCÓN"/>
    <n v="1040491173"/>
    <x v="0"/>
    <s v="OTRAS"/>
    <s v="ALTO"/>
    <s v="MEDIO   "/>
    <s v="MEDIO   "/>
    <s v="ALTO"/>
    <n v="0.77499999999999991"/>
    <x v="2"/>
    <n v="62737393"/>
    <n v="1"/>
    <x v="4"/>
    <n v="0"/>
    <s v="NO"/>
    <n v="0"/>
    <s v="4 AÑOS "/>
    <s v="GLADYS ZABRINA RENTERIA VALENCIA"/>
    <s v="D 2019070001909"/>
    <d v="2019-04-24T00:00:00"/>
    <n v="218117"/>
    <s v="Secretaria de Educación"/>
    <s v="SE DEMANDA POR CONTRATO REALIDAD- CODEMANDADOS CON EL PASCUAL BRAVO"/>
    <d v="2021-09-30T00:00:00"/>
    <s v="2019-09"/>
    <s v="4"/>
    <s v="2021-08"/>
    <n v="1.061592097617664"/>
    <n v="66601520.633933753"/>
    <n v="66601520.633933753"/>
    <d v="2023-09-22T00:00:00"/>
    <n v="1.978082191780822"/>
    <n v="6.6900000000000001E-2"/>
    <n v="62363933.692121051"/>
    <n v="0.77499999999999991"/>
    <s v="ALTA"/>
    <x v="2"/>
    <n v="62363933.692121051"/>
  </r>
  <r>
    <n v="663"/>
    <d v="2019-09-25T00:00:00"/>
    <d v="2019-09-16T00:00:00"/>
    <s v="024 ADMINISTRATIVO ORAL DE MEDELLÍN "/>
    <s v="05001333302420190038800"/>
    <s v="2019"/>
    <x v="0"/>
    <s v="ARAMINTA DE JESUS PIEDRAHITRA Y OTROS "/>
    <s v="ALBERTO LLERAS LONDOÑO"/>
    <n v="76.662000000000006"/>
    <x v="8"/>
    <s v="VALORIZACIÓN"/>
    <s v="ALTO"/>
    <s v="MEDIO   "/>
    <s v="ALTO"/>
    <s v="MEDIO   "/>
    <n v="0.64999999999999991"/>
    <x v="2"/>
    <n v="81932638"/>
    <n v="1"/>
    <x v="4"/>
    <n v="0"/>
    <s v="NO"/>
    <n v="0"/>
    <s v="4 AÑOS"/>
    <s v="GLADYS ZABRINA RENTERIA VALENCIA"/>
    <s v="D 2019070001909"/>
    <d v="2019-04-24T00:00:00"/>
    <n v="218117"/>
    <s v="Secretaría de Infraestructura Física"/>
    <s v="VÍA ANORÍ EL LIMÓN- POSIBLE DOBLE TITULACIÓN DE LOS PREDIOS POR PARTE DEL DEPARTAMENTO "/>
    <d v="2021-09-30T00:00:00"/>
    <s v="2019-09"/>
    <s v="4"/>
    <s v="2021-08"/>
    <n v="1.061592097617664"/>
    <n v="86979041.037768736"/>
    <n v="86979041.037768736"/>
    <d v="2023-09-24T00:00:00"/>
    <n v="1.9835616438356165"/>
    <n v="6.6900000000000001E-2"/>
    <n v="81430084.152207822"/>
    <n v="0.64999999999999991"/>
    <s v="ALTA"/>
    <x v="2"/>
    <n v="81430084.152207822"/>
  </r>
  <r>
    <n v="664"/>
    <d v="2020-02-06T00:00:00"/>
    <d v="2019-11-25T00:00:00"/>
    <s v="TRIBUNAL ADMINISTRATIVO "/>
    <s v="05001233300020190311900"/>
    <s v="2020"/>
    <x v="0"/>
    <s v="ELISA BEDOYA RAMIREZ Y OTROS "/>
    <s v="LUIS HERNÁN RODRÍGUEZ ORTIZ "/>
    <n v="56514"/>
    <x v="1"/>
    <s v="ACCIDENTE DE TRANSITO"/>
    <s v="BAJO"/>
    <s v="BAJO"/>
    <s v="BAJO"/>
    <s v="BAJO"/>
    <n v="0.05"/>
    <x v="0"/>
    <n v="1105804000"/>
    <n v="0"/>
    <x v="4"/>
    <n v="0"/>
    <s v="NO"/>
    <n v="0"/>
    <s v="5 AÑOS"/>
    <s v="GLADYS ZABRINA RENTERIA VALENCIA"/>
    <s v="D 2019070001909"/>
    <d v="2019-04-24T00:00:00"/>
    <n v="218117"/>
    <s v="Secretaría de Infraestructura Física"/>
    <s v="NOTIFICADA AL DEPARTAMENTO EL 25 DE MARZO DE 2021, SE TIENE FALTA DE LEGITIMACIÓN EN LA CAUSA, LA VÍA 25B02 DE LA RUTA 25B, ERA RESPONSABILIDAD DE LA  de ANI "/>
    <d v="2021-09-30T00:00:00"/>
    <s v="2020-02"/>
    <s v="5"/>
    <s v="2021-08"/>
    <n v="1.0445969125214409"/>
    <n v="1155119444.2538595"/>
    <n v="0"/>
    <d v="2025-02-04T00:00:00"/>
    <n v="3.3506849315068492"/>
    <n v="6.6900000000000001E-2"/>
    <n v="0"/>
    <n v="0.05"/>
    <s v="REMOTA"/>
    <x v="0"/>
    <n v="0"/>
  </r>
  <r>
    <n v="665"/>
    <d v="2020-01-19T00:00:00"/>
    <d v="2019-12-12T00:00:00"/>
    <s v="028 ADMINISTRATIVO DE MEDELLÍN "/>
    <s v="05001333302820190049400"/>
    <s v="2020"/>
    <x v="0"/>
    <s v="CERVECERÍA UNIÓN S.A. "/>
    <s v="DANIELA PEREZ AMAYA "/>
    <n v="250160"/>
    <x v="3"/>
    <s v="IMPUESTOS"/>
    <s v="BAJO"/>
    <s v="BAJO"/>
    <s v="BAJO"/>
    <s v="BAJO"/>
    <n v="0.05"/>
    <x v="0"/>
    <n v="147243600"/>
    <n v="0"/>
    <x v="4"/>
    <n v="0"/>
    <s v="NO"/>
    <n v="0"/>
    <s v="5 AÑOS "/>
    <s v="GLADYS ZABRINA RENTERIA VALENCIA"/>
    <s v="D 2019070001909"/>
    <d v="2019-04-24T00:00:00"/>
    <n v="218117"/>
    <s v="Secretaría de Hacienda"/>
    <s v="IMPUESTO AL CONSUMO "/>
    <d v="2021-09-30T00:00:00"/>
    <s v="2020-01"/>
    <s v="5"/>
    <s v="2021-08"/>
    <n v="1.0516116653875673"/>
    <n v="154843087.41366082"/>
    <n v="0"/>
    <d v="2025-01-17T00:00:00"/>
    <n v="3.3013698630136985"/>
    <n v="6.6900000000000001E-2"/>
    <n v="0"/>
    <n v="0.05"/>
    <s v="REMOTA"/>
    <x v="0"/>
    <n v="0"/>
  </r>
  <r>
    <n v="666"/>
    <d v="2020-01-24T00:00:00"/>
    <d v="2020-01-22T00:00:00"/>
    <s v="02 LABORAL DE MEDELLÍN "/>
    <s v="05001310500220200001000"/>
    <s v="2020"/>
    <x v="1"/>
    <s v="MIGUEL ANTONIO TANGARIFE Y OTROS"/>
    <s v="CARLOS ALBERTO GOMEZ TOBÓN "/>
    <n v="279702"/>
    <x v="2"/>
    <s v="OTRAS"/>
    <s v="BAJO"/>
    <s v="BAJO"/>
    <s v="BAJO"/>
    <s v="MEDIO   "/>
    <n v="0.20749999999999999"/>
    <x v="3"/>
    <n v="1889550866"/>
    <n v="0"/>
    <x v="4"/>
    <n v="0"/>
    <s v="NO"/>
    <n v="0"/>
    <s v="5 AÑOS "/>
    <s v="GLADYS ZABRINA RENTERIA VALENCIA"/>
    <s v="D 2019070001909"/>
    <d v="2019-04-24T00:00:00"/>
    <n v="218117"/>
    <s v="Secretaría de Minas"/>
    <s v="FALTA DE LEGITIMACIÓN POR PASIVA. SOLO SOMOS LOS ENCARGADOS DE FICALIZAR EL TÍTULO MINERO."/>
    <d v="2021-09-30T00:00:00"/>
    <s v="2020-01"/>
    <s v="5"/>
    <s v="2021-08"/>
    <n v="1.0516116653875673"/>
    <n v="1987073733.02878"/>
    <n v="0"/>
    <d v="2025-01-22T00:00:00"/>
    <n v="3.3150684931506849"/>
    <n v="6.6900000000000001E-2"/>
    <n v="0"/>
    <n v="0.20749999999999999"/>
    <s v="BAJA"/>
    <x v="1"/>
    <n v="0"/>
  </r>
  <r>
    <n v="667"/>
    <d v="2020-03-04T00:00:00"/>
    <d v="2020-02-18T00:00:00"/>
    <s v="JUZGADO 34 ADMINISTRATIVO"/>
    <s v="05001333303420200005500"/>
    <s v="2020"/>
    <x v="0"/>
    <s v="CARLOS ALBERTO VILLEGAS LOPERA "/>
    <s v="JORGE ANDRES VALESQUEZ VILLEGAS "/>
    <n v="320758"/>
    <x v="7"/>
    <s v="EQUILIBRIO ECONOMICO"/>
    <s v="MEDIO   "/>
    <s v="MEDIO   "/>
    <s v="ALTO"/>
    <s v="MEDIO   "/>
    <n v="0.55000000000000004"/>
    <x v="2"/>
    <n v="377365633"/>
    <n v="0"/>
    <x v="0"/>
    <n v="0"/>
    <s v="NO"/>
    <n v="0"/>
    <s v="5 AÑOS "/>
    <s v="GLADYS ZABRINA RENTERIA VALENCIA"/>
    <s v="D 2019070001909"/>
    <d v="2019-04-24T00:00:00"/>
    <n v="218117"/>
    <s v="Secretaría de Infraestructura Física"/>
    <s v="SE NOTIFICA EL 20 DE AGOSTO DE 2020, POR LA EMERGENCIA COVID-19, CONFORME AL DECRETO 806 DE 2020  "/>
    <d v="2021-09-30T00:00:00"/>
    <s v="2020-03"/>
    <s v="5"/>
    <s v="2021-08"/>
    <n v="1.0387567516346063"/>
    <n v="391991099.113617"/>
    <n v="0"/>
    <d v="2025-03-03T00:00:00"/>
    <n v="3.4246575342465753"/>
    <n v="6.6900000000000001E-2"/>
    <n v="0"/>
    <n v="0.55000000000000004"/>
    <s v="ALTA"/>
    <x v="2"/>
    <n v="0"/>
  </r>
  <r>
    <n v="668"/>
    <d v="2020-03-11T00:00:00"/>
    <d v="2020-03-05T00:00:00"/>
    <s v="JUZGADO 21 ADMINISTRATIVO "/>
    <s v="05001333302120200007400"/>
    <s v="2020"/>
    <x v="0"/>
    <s v="ALBA LUCIA CASTRILLON BARBARAN"/>
    <s v="DIANA CAROLINA ALZATE QUINTERO "/>
    <n v="41960817"/>
    <x v="0"/>
    <s v="RECONOCIMIENTO Y PAGO DE OTRAS PRESTACIONES SALARIALES, SOCIALES Y SALARIOS"/>
    <s v="BAJO"/>
    <s v="BAJO"/>
    <s v="BAJO"/>
    <s v="BAJO"/>
    <n v="0.05"/>
    <x v="0"/>
    <n v="6185022"/>
    <n v="0"/>
    <x v="7"/>
    <n v="0"/>
    <s v="NO"/>
    <n v="0"/>
    <s v="5 AÑOS"/>
    <s v="GLADYS ZABRINA RENTERIA VALENCIA"/>
    <s v="D 2019070001909"/>
    <d v="2019-04-24T00:00:00"/>
    <n v="218117"/>
    <s v="Secretaria de Educación"/>
    <s v=" DEMANDAS POR OPS "/>
    <d v="2021-09-30T00:00:00"/>
    <s v="2020-03"/>
    <s v="5"/>
    <s v="2021-08"/>
    <n v="1.0387567516346063"/>
    <n v="6424733.3615085762"/>
    <n v="0"/>
    <d v="2025-03-10T00:00:00"/>
    <n v="3.4438356164383563"/>
    <n v="6.6900000000000001E-2"/>
    <n v="0"/>
    <n v="0.05"/>
    <s v="REMOTA"/>
    <x v="0"/>
    <n v="0"/>
  </r>
  <r>
    <n v="669"/>
    <d v="2020-07-10T00:00:00"/>
    <d v="2020-07-27T00:00:00"/>
    <s v="JUZGADO 24 ADMINISTRATIVO "/>
    <s v="05001333302420200013000"/>
    <s v="2020"/>
    <x v="0"/>
    <s v="ELIZABETH ELENA BETANCUR ROLDAN "/>
    <s v="DIANA CAROLINA ALZATE QUINTERO "/>
    <n v="41960817"/>
    <x v="0"/>
    <s v="RECONOCIMIENTO Y PAGO DE OTRAS PRESTACIONES SALARIALES, SOCIALES Y SALARIOS"/>
    <s v="BAJO"/>
    <s v="BAJO"/>
    <s v="BAJO"/>
    <s v="BAJO"/>
    <n v="0.05"/>
    <x v="0"/>
    <n v="25095378"/>
    <n v="0"/>
    <x v="4"/>
    <n v="0"/>
    <s v="NO"/>
    <n v="0"/>
    <s v="5 AÑOS"/>
    <s v="GLADYS ZABRINA RENTERIA VALENCIA"/>
    <s v="D 2019070001909"/>
    <d v="2019-04-24T00:00:00"/>
    <n v="218117"/>
    <s v="Secretaria de Educación"/>
    <s v="DEMANDAS POR OPS"/>
    <d v="2021-09-30T00:00:00"/>
    <s v="2020-07"/>
    <s v="5"/>
    <s v="2021-08"/>
    <n v="1.0442983709631324"/>
    <n v="26207062.364104033"/>
    <n v="0"/>
    <d v="2025-07-09T00:00:00"/>
    <n v="3.7753424657534245"/>
    <n v="6.6900000000000001E-2"/>
    <n v="0"/>
    <n v="0.05"/>
    <s v="REMOTA"/>
    <x v="0"/>
    <n v="0"/>
  </r>
  <r>
    <n v="670"/>
    <d v="2020-09-21T00:00:00"/>
    <d v="2020-08-14T00:00:00"/>
    <s v="JUZGADO 31 ADMINISTRATIVO "/>
    <s v="05013333031202000167000"/>
    <s v="2020"/>
    <x v="0"/>
    <s v="MARIA CECILIA CASTAÑEDA"/>
    <s v="OSCAR GERARDO TORRES MURILLO"/>
    <n v="79626201"/>
    <x v="0"/>
    <s v="RECONOCIMIENTO Y PAGO DE OTRAS PRESTACIONES SALARIALES, SOCIALES Y SALARIOS"/>
    <s v="MEDIO   "/>
    <s v="MEDIO   "/>
    <s v="MEDIO   "/>
    <s v="MEDIO   "/>
    <n v="0.5"/>
    <x v="1"/>
    <n v="32894512"/>
    <n v="0"/>
    <x v="2"/>
    <n v="0"/>
    <s v="NO"/>
    <n v="0"/>
    <s v="6 AÑOS"/>
    <s v="GLADYS ZABRINA RENTERIA VALENCIA"/>
    <s v="D 2019070001909"/>
    <d v="2019-04-24T00:00:00"/>
    <n v="218117"/>
    <s v="Secretaria de Educación"/>
    <s v="FONPREMAG"/>
    <d v="2021-09-30T00:00:00"/>
    <s v="2020-09"/>
    <s v="6"/>
    <s v="2021-08"/>
    <n v="1.0411245132491214"/>
    <n v="34247282.794567384"/>
    <n v="0"/>
    <d v="2026-09-20T00:00:00"/>
    <n v="4.9753424657534246"/>
    <n v="6.6900000000000001E-2"/>
    <n v="0"/>
    <n v="0.5"/>
    <s v="MEDIA"/>
    <x v="1"/>
    <n v="0"/>
  </r>
  <r>
    <n v="671"/>
    <d v="2020-11-10T00:00:00"/>
    <d v="2020-08-18T00:00:00"/>
    <s v="JUZGADO 10 ADMINISTRATIVO "/>
    <s v="05001333301020200016500"/>
    <s v="2020"/>
    <x v="0"/>
    <s v="DIEGO FERNANDO DE LOS RIOS SANTA "/>
    <s v="DIANA CAROLINA ALZATE QUINTERO "/>
    <n v="41960817"/>
    <x v="3"/>
    <s v="RECONOCIMIENTO Y PAGO DE OTRAS PRESTACIONES SALARIALES, SOCIALES Y SALARIOS"/>
    <s v="BAJO"/>
    <s v="BAJO"/>
    <s v="BAJO"/>
    <s v="BAJO"/>
    <n v="0.05"/>
    <x v="0"/>
    <n v="10420089"/>
    <n v="0"/>
    <x v="9"/>
    <n v="0"/>
    <s v="NO"/>
    <n v="0"/>
    <s v="5 AÑOS"/>
    <s v="GLADYS ZABRINA RENTERIA VALENCIA"/>
    <s v="D 2019070001909"/>
    <d v="2019-04-24T00:00:00"/>
    <n v="218117"/>
    <s v="Secretaria de Educación"/>
    <s v="SE NOTIFICA EL 11 DE DICIEMBRE DE 2020, POR LA EMERGENCIA COVID-19, CONFORME AL DECRETO 806 DE 2020"/>
    <d v="2021-09-30T00:00:00"/>
    <s v="2020-11"/>
    <s v="5"/>
    <s v="2021-08"/>
    <n v="1.043205177007994"/>
    <n v="10870290.789684052"/>
    <n v="0"/>
    <d v="2025-11-09T00:00:00"/>
    <n v="4.1123287671232873"/>
    <n v="6.6900000000000001E-2"/>
    <n v="0"/>
    <n v="0.05"/>
    <s v="REMOTA"/>
    <x v="0"/>
    <n v="0"/>
  </r>
  <r>
    <n v="672"/>
    <d v="2020-10-22T00:00:00"/>
    <d v="2020-09-28T00:00:00"/>
    <s v="JUZGADO 30 ADMINISTRATIVO"/>
    <s v="05001333303020200023000"/>
    <s v="2020"/>
    <x v="0"/>
    <s v="MIRIAN VILLA VELASQUEZ "/>
    <s v="JUAN FELIPE GALLEGO OSSA Y CRISTIAN ACEVEDO CADAVID"/>
    <s v="181644 -196061"/>
    <x v="0"/>
    <s v="RECONOCIMIENTO Y PAGO DE PENSIÓN"/>
    <s v="BAJO"/>
    <s v="BAJO"/>
    <s v="BAJO"/>
    <s v="BAJO"/>
    <n v="0.05"/>
    <x v="0"/>
    <n v="41366661"/>
    <n v="0"/>
    <x v="9"/>
    <n v="0"/>
    <s v="NO"/>
    <n v="0"/>
    <s v="5 AÑOS"/>
    <s v="GLADYS ZABRINA RENTERIA VALENCIA"/>
    <s v="D 2019070001909"/>
    <d v="2019-04-24T00:00:00"/>
    <n v="218117"/>
    <s v="Secretaria de Educación"/>
    <s v=" FONPREMAG"/>
    <d v="2021-09-30T00:00:00"/>
    <s v="2020-10"/>
    <s v="5"/>
    <s v="2021-08"/>
    <n v="1.0417181412144825"/>
    <n v="43092401.205169626"/>
    <n v="0"/>
    <d v="2025-10-21T00:00:00"/>
    <n v="4.0602739726027401"/>
    <n v="6.6900000000000001E-2"/>
    <n v="0"/>
    <n v="0.05"/>
    <s v="REMOTA"/>
    <x v="0"/>
    <n v="0"/>
  </r>
  <r>
    <n v="673"/>
    <d v="2020-10-28T00:00:00"/>
    <d v="2020-10-14T00:00:00"/>
    <s v="JUZGADO 32 ADMINISTRATIVO"/>
    <s v="05001333303220200023900"/>
    <s v="2021"/>
    <x v="0"/>
    <s v="BEATRIZ CORREA ZULUAGA "/>
    <s v="LIZ YESENIA HENAO ARROYAVE "/>
    <n v="165746"/>
    <x v="1"/>
    <s v="FALLA EN EL SERVICIO OTRAS CAUSAS"/>
    <s v="BAJO"/>
    <s v="BAJO"/>
    <s v="BAJO"/>
    <s v="MEDIO   "/>
    <n v="0.20749999999999999"/>
    <x v="3"/>
    <n v="58214512"/>
    <n v="0"/>
    <x v="4"/>
    <n v="0"/>
    <s v="NO"/>
    <n v="0"/>
    <s v="5 AÑOS"/>
    <s v="GLADYS ZABRINA RENTERIA VALENCIA"/>
    <s v="D 2019070001909"/>
    <d v="2019-04-24T00:00:00"/>
    <n v="218117"/>
    <s v="Secretaría de Infraestructura Física"/>
    <s v="ACCIDENTE, POR FALTA DE MANTENIMIENTO DE LAS SEÑALES DE TRÁNSITO EN EL MUNICIPIO DE CAMPAMENTO "/>
    <d v="2021-09-30T00:00:00"/>
    <s v="2020-10"/>
    <s v="5"/>
    <s v="2021-08"/>
    <n v="1.0417181412144825"/>
    <n v="60643113.232348181"/>
    <n v="0"/>
    <d v="2025-10-27T00:00:00"/>
    <n v="4.0767123287671234"/>
    <n v="6.6900000000000001E-2"/>
    <n v="0"/>
    <n v="0.20749999999999999"/>
    <s v="BAJA"/>
    <x v="1"/>
    <n v="0"/>
  </r>
  <r>
    <n v="674"/>
    <d v="2021-02-22T00:00:00"/>
    <d v="2020-10-19T00:00:00"/>
    <s v="JUZGADO 10 ADMINISTRATIVO "/>
    <s v="05001333301020200024800"/>
    <s v="2020"/>
    <x v="0"/>
    <s v="FLOR HELENA TORRES SOSA "/>
    <s v="GABRIEL MANRIQUE BERRIO"/>
    <n v="70520338"/>
    <x v="0"/>
    <s v="RECONOCIMIENTO Y PAGO DE OTRAS PRESTACIONES SALARIALES, SOCIALES Y SALARIOS"/>
    <s v="BAJO"/>
    <s v="BAJO"/>
    <s v="BAJO"/>
    <s v="BAJO"/>
    <n v="0.05"/>
    <x v="0"/>
    <n v="6361566"/>
    <n v="0"/>
    <x v="9"/>
    <n v="0"/>
    <s v="NO"/>
    <n v="0"/>
    <s v="5 AÑOS"/>
    <s v="GLADYS ZABRINA RENTERIA VALENCIA"/>
    <s v="D 2019070001909"/>
    <d v="2019-04-24T00:00:00"/>
    <n v="218117"/>
    <s v="Secretaria de Educación"/>
    <s v="SIN NOTIFICAR "/>
    <d v="2021-09-30T00:00:00"/>
    <s v="2021-02"/>
    <s v="5"/>
    <s v="2021-08"/>
    <n v="1.0285231750797523"/>
    <n v="6543018.0607993994"/>
    <n v="0"/>
    <d v="2026-02-21T00:00:00"/>
    <n v="4.397260273972603"/>
    <n v="6.6900000000000001E-2"/>
    <n v="0"/>
    <n v="0.05"/>
    <s v="REMOTA"/>
    <x v="0"/>
    <n v="0"/>
  </r>
  <r>
    <n v="675"/>
    <d v="2020-10-26T00:00:00"/>
    <d v="2020-10-19T00:00:00"/>
    <s v="JUZGADO 12 ADMNISTRATIVO"/>
    <s v="05001333301220200024400"/>
    <s v="2020"/>
    <x v="0"/>
    <s v="CERVECERÍA DEL VALLE S.A. "/>
    <s v="ANA MARIA MUÑOZ SALAS"/>
    <n v="287633"/>
    <x v="3"/>
    <s v="LIQUIDACIÓN"/>
    <s v="BAJO"/>
    <s v="BAJO"/>
    <s v="BAJO"/>
    <s v="BAJO"/>
    <n v="0.05"/>
    <x v="0"/>
    <n v="53678000"/>
    <n v="0"/>
    <x v="4"/>
    <n v="0"/>
    <s v="NO"/>
    <n v="0"/>
    <s v="5 AÑOS"/>
    <s v="GLADYS ZABRINA RENTERIA VALENCIA"/>
    <s v="D 2019070001909"/>
    <d v="2019-04-24T00:00:00"/>
    <n v="218117"/>
    <s v="Secretaría de Hacienda"/>
    <s v="IMPUESTO AL CONSUMO "/>
    <d v="2021-09-30T00:00:00"/>
    <s v="2020-10"/>
    <s v="5"/>
    <s v="2021-08"/>
    <n v="1.0417181412144825"/>
    <n v="55917346.384110987"/>
    <n v="0"/>
    <d v="2025-10-25T00:00:00"/>
    <n v="4.0712328767123287"/>
    <n v="6.6900000000000001E-2"/>
    <n v="0"/>
    <n v="0.05"/>
    <s v="REMOTA"/>
    <x v="0"/>
    <n v="0"/>
  </r>
  <r>
    <n v="676"/>
    <d v="2021-02-18T00:00:00"/>
    <d v="2020-11-19T00:00:00"/>
    <s v="JUZGADO 18 ADMINISTRATIVO "/>
    <s v="05001333301820200028900"/>
    <n v="2020"/>
    <x v="0"/>
    <s v="REINA LUZ OSORIO "/>
    <s v="ELMER FERNANDO DOMINGUEZ OLIVERO"/>
    <n v="275139"/>
    <x v="1"/>
    <s v="OTRAS"/>
    <s v="MEDIO   "/>
    <s v="MEDIO   "/>
    <s v="MEDIO   "/>
    <s v="MEDIO   "/>
    <n v="0.5"/>
    <x v="1"/>
    <n v="91955830"/>
    <n v="0"/>
    <x v="9"/>
    <n v="0"/>
    <s v="NO"/>
    <n v="0"/>
    <s v="5 AÑOS"/>
    <s v="GLADYS ZABRINA RENTERIA VALENCIA"/>
    <s v="D 2019070001909"/>
    <d v="2019-04-24T00:00:00"/>
    <n v="218117"/>
    <s v="Secretaría de Infraestructura Física"/>
    <s v="HIDROHITUANGO"/>
    <d v="2021-09-30T00:00:00"/>
    <s v="2021-02"/>
    <s v="5"/>
    <s v="2021-08"/>
    <n v="1.0285231750797523"/>
    <n v="94578702.238693938"/>
    <n v="0"/>
    <d v="2026-02-17T00:00:00"/>
    <n v="4.3863013698630136"/>
    <n v="6.6900000000000001E-2"/>
    <n v="0"/>
    <n v="0.5"/>
    <s v="MEDIA"/>
    <x v="1"/>
    <n v="0"/>
  </r>
  <r>
    <n v="677"/>
    <d v="2020-12-03T00:00:00"/>
    <d v="2020-11-20T00:00:00"/>
    <s v="JUZGADO 18 ADMINISTRATIVO "/>
    <s v="05001333301820200029300"/>
    <s v="2020"/>
    <x v="0"/>
    <s v="MARTHA  CRISTINA MAZO "/>
    <s v="ELMER FERNANDO DOMINGUEZ OLIVERO"/>
    <n v="275139"/>
    <x v="1"/>
    <s v="OTRAS"/>
    <s v="MEDIO   "/>
    <s v="MEDIO   "/>
    <s v="MEDIO   "/>
    <s v="MEDIO   "/>
    <n v="0.5"/>
    <x v="1"/>
    <n v="95395230"/>
    <n v="0"/>
    <x v="4"/>
    <n v="0"/>
    <s v="NO"/>
    <n v="0"/>
    <s v="6 AÑOS"/>
    <s v="GLADYS ZABRINA RENTERIA VALENCIA"/>
    <s v="D 2019070001909"/>
    <d v="2019-04-24T00:00:00"/>
    <n v="218117"/>
    <s v="Secretaría de Infraestructura Física"/>
    <s v="    HIDROHITUANGO"/>
    <d v="2021-09-30T00:00:00"/>
    <s v="2020-12"/>
    <s v="6"/>
    <s v="2021-08"/>
    <n v="1.0392491467576792"/>
    <n v="99139411.382252559"/>
    <n v="0"/>
    <d v="2026-12-02T00:00:00"/>
    <n v="5.1753424657534248"/>
    <n v="6.6900000000000001E-2"/>
    <n v="0"/>
    <n v="0.5"/>
    <s v="MEDIA"/>
    <x v="1"/>
    <n v="0"/>
  </r>
  <r>
    <n v="678"/>
    <d v="2020-12-02T00:00:00"/>
    <d v="2020-11-23T00:00:00"/>
    <s v="JUZGADO 34 ADMINISTRATIVO"/>
    <s v="05001333303420200029000"/>
    <s v="2020"/>
    <x v="0"/>
    <s v="YULIANA ANDREA MAZO "/>
    <s v="ANA MILENA VARGAS MARTÍNEZ"/>
    <n v="339052"/>
    <x v="1"/>
    <s v="OTRAS"/>
    <s v="MEDIO   "/>
    <s v="MEDIO   "/>
    <s v="MEDIO   "/>
    <s v="MEDIO   "/>
    <n v="0.5"/>
    <x v="1"/>
    <n v="186244830"/>
    <n v="0"/>
    <x v="4"/>
    <n v="0"/>
    <s v="NO"/>
    <n v="0"/>
    <s v="6 AÑOS"/>
    <s v="GLADYS ZABRINA RENTERIA VALENCIA"/>
    <s v="D 2019070001909"/>
    <d v="2019-04-24T00:00:00"/>
    <n v="218117"/>
    <s v="Secretaría de Infraestructura Física"/>
    <s v="HIDROHITUANGO"/>
    <d v="2021-09-30T00:00:00"/>
    <s v="2020-12"/>
    <s v="6"/>
    <s v="2021-08"/>
    <n v="1.0392491467576792"/>
    <n v="193554780.66552901"/>
    <n v="0"/>
    <d v="2026-12-01T00:00:00"/>
    <n v="5.1726027397260275"/>
    <n v="6.6900000000000001E-2"/>
    <n v="0"/>
    <n v="0.5"/>
    <s v="MEDIA"/>
    <x v="1"/>
    <n v="0"/>
  </r>
  <r>
    <n v="679"/>
    <d v="2020-12-18T00:00:00"/>
    <d v="2020-12-03T00:00:00"/>
    <s v="JUZGADO 34 ADMINISTRATIVO"/>
    <s v="05001333303420200031000"/>
    <s v="2020"/>
    <x v="0"/>
    <s v="AURA DE DIOS CHAVARRIA"/>
    <s v="ELMER FERNANDO DOMINGUEZ OLIVERO"/>
    <n v="275139"/>
    <x v="1"/>
    <s v="OTRAS"/>
    <s v="MEDIO   "/>
    <s v="MEDIO   "/>
    <s v="MEDIO   "/>
    <s v="MEDIO   "/>
    <n v="0.5"/>
    <x v="1"/>
    <n v="95395230"/>
    <n v="0"/>
    <x v="4"/>
    <n v="0"/>
    <s v="NO"/>
    <n v="0"/>
    <s v="6 AÑOS"/>
    <s v="GLADYS ZABRINA RENTERIA VALENCIA"/>
    <s v="D 2019070001909"/>
    <d v="2019-04-24T00:00:00"/>
    <n v="218117"/>
    <s v="Secretaría de Infraestructura Física"/>
    <s v="    HIDROHITUANGO"/>
    <d v="2021-09-30T00:00:00"/>
    <s v="2020-12"/>
    <s v="6"/>
    <s v="2021-08"/>
    <n v="1.0392491467576792"/>
    <n v="99139411.382252559"/>
    <n v="0"/>
    <d v="2026-12-17T00:00:00"/>
    <n v="5.2164383561643834"/>
    <n v="6.6900000000000001E-2"/>
    <n v="0"/>
    <n v="0.5"/>
    <s v="MEDIA"/>
    <x v="1"/>
    <n v="0"/>
  </r>
  <r>
    <n v="680"/>
    <d v="2021-03-04T00:00:00"/>
    <d v="2021-01-18T00:00:00"/>
    <s v="JUZGADO 29 ADMINISTRATIVO "/>
    <s v="05001333302920210001300"/>
    <s v="2021"/>
    <x v="0"/>
    <s v="ERIKA ESPERANZA MEJÍA Y OTROS "/>
    <s v="JOSE FERNANDO MARTINEZ ACEVEDO Y/O CRISTIAN ALONSO MONTOYA LOPERA"/>
    <s v="182391-195582"/>
    <x v="1"/>
    <s v="OTRAS"/>
    <s v="MEDIO   "/>
    <s v="MEDIO   "/>
    <s v="MEDIO   "/>
    <s v="MEDIO   "/>
    <n v="0.5"/>
    <x v="1"/>
    <n v="244052929"/>
    <n v="0"/>
    <x v="9"/>
    <n v="0"/>
    <s v="NO"/>
    <n v="0"/>
    <s v="5 AÑOS"/>
    <s v="GLADYS ZABRINA RENTERIA VALENCIA"/>
    <s v="D 2019070001909"/>
    <d v="2019-04-24T00:00:00"/>
    <n v="218117"/>
    <s v="Secretaría de Infraestructura Física"/>
    <s v="HIDROHITUANGO"/>
    <d v="2021-09-30T00:00:00"/>
    <s v="2021-03"/>
    <s v="5"/>
    <s v="2021-08"/>
    <n v="1.0233383121732635"/>
    <n v="249748712.44380131"/>
    <n v="0"/>
    <d v="2026-03-03T00:00:00"/>
    <n v="4.4246575342465757"/>
    <n v="6.6900000000000001E-2"/>
    <n v="0"/>
    <n v="0.5"/>
    <s v="MEDIA"/>
    <x v="1"/>
    <n v="0"/>
  </r>
  <r>
    <n v="681"/>
    <d v="2021-02-05T00:00:00"/>
    <d v="2021-01-21T00:00:00"/>
    <s v="JUZGADO SEGUNDO LABORAL DEL CIRCUITO DE APARTADO "/>
    <s v="05045310500220200029200"/>
    <s v="2021"/>
    <x v="1"/>
    <s v="ELSA ELENA SANTOS "/>
    <s v="YEIVER PRENS VICTORIA"/>
    <n v="209984"/>
    <x v="2"/>
    <s v="RECONOCIMIENTO Y PAGO DE OTRAS PRESTACIONES SALARIALES, SOCIALES Y SALARIOS"/>
    <s v="MEDIO   "/>
    <s v="MEDIO   "/>
    <s v="MEDIO   "/>
    <s v="MEDIO   "/>
    <n v="0.5"/>
    <x v="1"/>
    <n v="22589640"/>
    <n v="0"/>
    <x v="4"/>
    <n v="0"/>
    <s v="NO"/>
    <n v="0"/>
    <s v="5 AÑOS"/>
    <s v="GLADYS ZABRINA RENTERIA VALENCIA"/>
    <s v="D 2019070001909"/>
    <d v="2019-04-24T00:00:00"/>
    <n v="218117"/>
    <s v="Gerencia de Infancia, Adolescencia y Juventud"/>
    <s v="SIN NOTIFICAR "/>
    <d v="2021-09-30T00:00:00"/>
    <s v="2021-02"/>
    <s v="5"/>
    <s v="2021-08"/>
    <n v="1.0285231750797523"/>
    <n v="23233968.256708577"/>
    <n v="0"/>
    <d v="2026-02-04T00:00:00"/>
    <n v="4.3506849315068497"/>
    <n v="6.6900000000000001E-2"/>
    <n v="0"/>
    <n v="0.5"/>
    <s v="MEDIA"/>
    <x v="1"/>
    <n v="0"/>
  </r>
  <r>
    <n v="682"/>
    <d v="2021-04-16T00:00:00"/>
    <d v="2021-01-22T00:00:00"/>
    <s v="JUZGADO 16 ADMINISTRATIVO"/>
    <s v="05001333301620210001400"/>
    <s v="2021"/>
    <x v="0"/>
    <s v="JHON JADER GÓMEZ GALLEDO "/>
    <s v="JUAN FELIPE MARIN SANCHEZ  - ELMER FERNANDO DOMINGUEZ OLIVERO"/>
    <s v="215481- 3474335"/>
    <x v="1"/>
    <s v="OTRAS"/>
    <s v="MEDIO   "/>
    <s v="MEDIO   "/>
    <s v="MEDIO   "/>
    <s v="MEDIO   "/>
    <n v="0.5"/>
    <x v="1"/>
    <n v="95395230"/>
    <n v="0"/>
    <x v="9"/>
    <n v="0"/>
    <s v="NO"/>
    <n v="0"/>
    <s v="6 AÑOS"/>
    <s v="GLADYS ZABRINA RENTERIA VALENCIA"/>
    <s v="D 2019070001909"/>
    <d v="2019-04-24T00:00:00"/>
    <n v="218117"/>
    <s v="Secretaría de Infraestructura Física"/>
    <s v="HIDROHITUANGO"/>
    <d v="2021-09-30T00:00:00"/>
    <s v="2021-04"/>
    <s v="6"/>
    <s v="2021-08"/>
    <n v="1.0172605790645879"/>
    <n v="97041806.909799546"/>
    <n v="0"/>
    <d v="2027-04-15T00:00:00"/>
    <n v="5.5424657534246577"/>
    <n v="6.6900000000000001E-2"/>
    <n v="0"/>
    <n v="0.5"/>
    <s v="MEDIA"/>
    <x v="1"/>
    <n v="0"/>
  </r>
  <r>
    <n v="683"/>
    <d v="2018-11-23T00:00:00"/>
    <d v="2018-11-22T00:00:00"/>
    <s v="JUZGADO CIVIL - LABORAL DE CAUCASIA ANTIOQUIA"/>
    <s v="05154311200120180014100"/>
    <n v="2019"/>
    <x v="1"/>
    <s v="ELADIO ANTONIO ESCOBAR SUAREZ"/>
    <s v="JULIA FERNANDA MUÑOZ RINCON "/>
    <s v="215278"/>
    <x v="2"/>
    <s v="RECONOCIMIENTO Y PAGO DE OTRAS PRESTACIONES SALARIALES, SOCIALES Y SALARIOS"/>
    <s v="MEDIO   "/>
    <s v="MEDIO   "/>
    <s v="MEDIO   "/>
    <s v="MEDIO   "/>
    <n v="0.5"/>
    <x v="1"/>
    <n v="39597536"/>
    <n v="0"/>
    <x v="4"/>
    <n v="0"/>
    <s v="NO"/>
    <n v="0"/>
    <s v="6 AÑOS"/>
    <s v="GLADYS ZABRINA RENTERIA VALENCIA"/>
    <s v="D 2019070001909"/>
    <d v="2019-04-24T00:00:00"/>
    <n v="218117"/>
    <s v="Secretaria de Educación"/>
    <s v="BRILLADORA LA ESMERALDA. "/>
    <d v="2021-09-30T00:00:00"/>
    <s v="2018-11"/>
    <s v="6"/>
    <s v="2021-08"/>
    <n v="0.76742112638953408"/>
    <n v="30387985.679370128"/>
    <n v="0"/>
    <d v="2024-11-21T00:00:00"/>
    <n v="3.1452054794520548"/>
    <n v="6.6900000000000001E-2"/>
    <n v="0"/>
    <n v="0.5"/>
    <s v="MEDIA"/>
    <x v="1"/>
    <n v="0"/>
  </r>
  <r>
    <n v="684"/>
    <d v="2020-09-21T00:00:00"/>
    <d v="2020-09-15T00:00:00"/>
    <s v="JUZGADO 32 ADMINISTRATIVO"/>
    <s v="05001333303220200018400"/>
    <n v="2020"/>
    <x v="0"/>
    <s v="MARIA GRACIELA ARISTIZABAL"/>
    <s v="OSCAR GERARDO TORRES MURILLO"/>
    <s v="79629201"/>
    <x v="3"/>
    <s v="RECONOCIMIENTO Y PAGO DE OTRAS PRESTACIONES SALARIALES, SOCIALES Y SALARIOS"/>
    <s v="BAJO"/>
    <s v="BAJO"/>
    <s v="BAJO"/>
    <s v="BAJO"/>
    <n v="0.05"/>
    <x v="0"/>
    <n v="33809278"/>
    <n v="0"/>
    <x v="4"/>
    <n v="0"/>
    <s v="NO"/>
    <n v="0"/>
    <s v="5 AÑOS "/>
    <s v="GLADYS ZABRINA RENTERIA VALENCIA"/>
    <s v="D 2019070001909"/>
    <d v="2019-04-24T00:00:00"/>
    <n v="218117"/>
    <s v="Secretaria de Educación"/>
    <s v="FONPREGAM"/>
    <d v="2021-09-30T00:00:00"/>
    <s v="2020-09"/>
    <s v="5"/>
    <s v="2021-08"/>
    <n v="1.0411245132491214"/>
    <n v="35199668.101054229"/>
    <n v="0"/>
    <d v="2025-09-20T00:00:00"/>
    <n v="3.9753424657534246"/>
    <n v="6.6900000000000001E-2"/>
    <n v="0"/>
    <n v="0.05"/>
    <s v="REMOTA"/>
    <x v="0"/>
    <n v="0"/>
  </r>
  <r>
    <n v="685"/>
    <d v="2021-06-10T00:00:00"/>
    <d v="2021-01-15T00:00:00"/>
    <s v="JUZGADO 05 ADMINISTRATIVO "/>
    <s v="05001333300520210000600"/>
    <n v="2021"/>
    <x v="0"/>
    <s v="AMANDA DE JESUS DEL CASTILLO "/>
    <s v="JOSE FERNANDO MARTINEZ ACEVEDO Y/O CRISTIAN ALONSO MONTOYA LOPERA"/>
    <s v="182391-195582"/>
    <x v="1"/>
    <s v="OTRAS"/>
    <s v="MEDIO   "/>
    <s v="MEDIO   "/>
    <s v="MEDIO   "/>
    <s v="MEDIO   "/>
    <n v="0.5"/>
    <x v="1"/>
    <n v="244052929"/>
    <n v="0"/>
    <x v="4"/>
    <n v="0"/>
    <s v="NO"/>
    <n v="0"/>
    <s v="5 AÑOS"/>
    <s v="GLADYS ZABRINA RENTERIA VALENCIA"/>
    <s v="D 2019070001909"/>
    <d v="2019-04-24T00:00:00"/>
    <n v="218117"/>
    <s v="Secretaría de Infraestructura Física"/>
    <s v="HIDROHITUANGO"/>
    <d v="2021-09-30T00:00:00"/>
    <s v="2021-06"/>
    <s v="5"/>
    <s v="2021-08"/>
    <n v="1.0077220077220077"/>
    <n v="245937507.60231659"/>
    <n v="0"/>
    <d v="2026-06-09T00:00:00"/>
    <n v="4.6931506849315072"/>
    <n v="6.6900000000000001E-2"/>
    <n v="0"/>
    <n v="0.5"/>
    <s v="MEDIA"/>
    <x v="1"/>
    <n v="0"/>
  </r>
  <r>
    <n v="686"/>
    <d v="2021-03-01T00:00:00"/>
    <d v="2020-12-09T00:00:00"/>
    <s v="JUZGADO PROMISCUO DEL CIRCUITO DE AMALFI"/>
    <s v="05031318900120210001300"/>
    <n v="2021"/>
    <x v="1"/>
    <s v="CLAUDIA PATRICIA VÉLEZ"/>
    <s v="CARLOS ALBERTO ORTIZ GAVIRIA"/>
    <s v="8014086"/>
    <x v="2"/>
    <s v="SOLIDARIDAD LABORAL"/>
    <s v="BAJO"/>
    <s v="BAJO"/>
    <s v="BAJO"/>
    <s v="BAJO"/>
    <n v="0.05"/>
    <x v="0"/>
    <n v="29144173"/>
    <n v="0"/>
    <x v="4"/>
    <n v="0"/>
    <s v="NO"/>
    <n v="0"/>
    <s v="5 AÑOS"/>
    <s v="GLADYS ZABRINA RENTERIA VALENCIA"/>
    <s v="D 2019070001909"/>
    <d v="2019-04-24T00:00:00"/>
    <n v="218117"/>
    <s v="Secretaría de Infraestructura Física"/>
    <s v="SE LLAMA EN GARANTÍA A SEGUROS DEL ESTADO S.A."/>
    <d v="2021-09-30T00:00:00"/>
    <s v="2021-03"/>
    <s v="5"/>
    <s v="2021-08"/>
    <n v="1.0233383121732635"/>
    <n v="29824348.8075056"/>
    <n v="0"/>
    <d v="2026-02-28T00:00:00"/>
    <n v="4.4164383561643836"/>
    <n v="6.6900000000000001E-2"/>
    <n v="0"/>
    <n v="0.05"/>
    <s v="REMOTA"/>
    <x v="0"/>
    <n v="0"/>
  </r>
  <r>
    <n v="687"/>
    <d v="2021-01-18T00:00:00"/>
    <d v="2020-12-15T00:00:00"/>
    <s v="JUZGADO 04 ADMINISTRATIVO "/>
    <s v="05001333300420200025000"/>
    <n v="2020"/>
    <x v="0"/>
    <s v="LUIS NOLBERTO ESTRADA"/>
    <s v="DIEGO LEON TAMAYO CASTRO "/>
    <s v="205370"/>
    <x v="0"/>
    <s v="RECONOCIMIENTO Y PAGO DE OTRAS PRESTACIONES SALARIALES, SOCIALES Y SALARIOS"/>
    <s v="MEDIO   "/>
    <s v="MEDIO   "/>
    <s v="MEDIO   "/>
    <s v="MEDIO   "/>
    <n v="0.5"/>
    <x v="1"/>
    <n v="94169300"/>
    <n v="0"/>
    <x v="4"/>
    <n v="0"/>
    <s v="NO"/>
    <n v="0"/>
    <s v="5 AÑOS"/>
    <s v="GLADYS ZABRINA RENTERIA VALENCIA"/>
    <s v="D 2019070001909"/>
    <d v="2019-04-24T00:00:00"/>
    <n v="218117"/>
    <s v="Secretaria de Educación"/>
    <s v="FALTA DE LEGITIMACIÓN POR PASIVA. NO CELEBRAMOS CONTRATO ALGUNO DE PRESTACION DE SERVICIOS CON EL DDTE."/>
    <d v="2021-09-30T00:00:00"/>
    <s v="2021-01"/>
    <s v="5"/>
    <s v="2021-08"/>
    <n v="1.0350297422339723"/>
    <n v="97468026.305353597"/>
    <n v="0"/>
    <d v="2026-01-17T00:00:00"/>
    <n v="4.3013698630136989"/>
    <n v="6.6900000000000001E-2"/>
    <n v="0"/>
    <n v="0.5"/>
    <s v="MEDIA"/>
    <x v="1"/>
    <n v="0"/>
  </r>
  <r>
    <n v="688"/>
    <d v="2020-10-06T00:00:00"/>
    <d v="2020-07-10T00:00:00"/>
    <s v="JUZGADO 14 ADMINISTRATIVO "/>
    <s v="05001333301420200013000"/>
    <n v="2020"/>
    <x v="0"/>
    <s v="BEATRIZ URIBE DURANGO "/>
    <s v="DIANA CAROLINA ALZATE QUINTERO "/>
    <s v="165819"/>
    <x v="0"/>
    <s v="RECONOCIMIENTO Y PAGO DE OTRAS PRESTACIONES SALARIALES, SOCIALES Y SALARIOS"/>
    <s v="MEDIO   "/>
    <s v="MEDIO   "/>
    <s v="MEDIO   "/>
    <s v="MEDIO   "/>
    <n v="0.5"/>
    <x v="1"/>
    <n v="7826574"/>
    <n v="0"/>
    <x v="4"/>
    <n v="0"/>
    <s v="NO"/>
    <n v="0"/>
    <s v="5 AÑOS"/>
    <s v="GLADYS ZABRINA RENTERIA VALENCIA"/>
    <s v="D 2019070001909"/>
    <d v="2019-04-24T00:00:00"/>
    <n v="218117"/>
    <s v="Secretaria de Educación"/>
    <s v="DEMANDA POR OPS - SE NOTIFICA EL AUTO ADMISORIO POR LA EL PASADO 02 DE JUNIO DE 2021 -"/>
    <d v="2021-09-30T00:00:00"/>
    <s v="2020-10"/>
    <s v="5"/>
    <s v="2021-08"/>
    <n v="1.0417181412144825"/>
    <n v="8153084.1193575971"/>
    <n v="0"/>
    <d v="2025-10-05T00:00:00"/>
    <n v="4.0164383561643833"/>
    <n v="6.6900000000000001E-2"/>
    <n v="0"/>
    <n v="0.5"/>
    <s v="MEDIA"/>
    <x v="1"/>
    <n v="0"/>
  </r>
  <r>
    <n v="689"/>
    <d v="2021-08-18T00:00:00"/>
    <d v="2021-06-03T00:00:00"/>
    <s v="JUZGADO 33 ADMINISTRATIVO"/>
    <s v="05001333303320210015400"/>
    <n v="2021"/>
    <x v="0"/>
    <s v="PAULA MARGARITA QUINTERO "/>
    <s v="OMAR RESTREPO ARREDONDO "/>
    <s v="50810"/>
    <x v="3"/>
    <s v="IMPUESTOS"/>
    <s v="BAJO"/>
    <s v="BAJO"/>
    <s v="BAJO"/>
    <s v="MEDIO   "/>
    <n v="0.20749999999999999"/>
    <x v="3"/>
    <n v="1431000"/>
    <n v="0"/>
    <x v="4"/>
    <n v="0"/>
    <s v="NO"/>
    <n v="0"/>
    <s v="4 AÑOS"/>
    <s v="GLADYS ZABRINA RENTERIA VALENCIA"/>
    <s v="D 2019070001909"/>
    <d v="2019-04-24T00:00:00"/>
    <n v="218117"/>
    <s v="Secretaría de Hacienda"/>
    <s v="COBRO DE IMPUESTO VEHICULAR "/>
    <d v="2021-09-30T00:00:00"/>
    <s v="2021-08"/>
    <s v="4"/>
    <s v="2021-08"/>
    <n v="1"/>
    <n v="1431000"/>
    <n v="0"/>
    <d v="2025-08-17T00:00:00"/>
    <n v="3.882191780821918"/>
    <n v="6.6900000000000001E-2"/>
    <n v="0"/>
    <n v="0.20749999999999999"/>
    <s v="BAJA"/>
    <x v="1"/>
    <n v="0"/>
  </r>
  <r>
    <n v="690"/>
    <d v="2021-07-15T00:00:00"/>
    <d v="2021-06-03T00:00:00"/>
    <s v="JUZGADO SEGUNDO LABORAL DEL CIRCUITO DE APARTADO"/>
    <s v="05045310500220210031700"/>
    <n v="2021"/>
    <x v="1"/>
    <s v="JORNY ROMAÑA INCEL "/>
    <s v="YIVER PRENS VICTORIA "/>
    <s v="209984"/>
    <x v="2"/>
    <s v="SOLIDARIDAD LABORAL"/>
    <s v="MEDIO   "/>
    <s v="MEDIO   "/>
    <s v="MEDIO   "/>
    <s v="ALTO"/>
    <n v="0.67500000000000004"/>
    <x v="2"/>
    <n v="10188300"/>
    <n v="0"/>
    <x v="4"/>
    <n v="0"/>
    <s v="NO"/>
    <n v="0"/>
    <s v="4 AÑOS"/>
    <s v="GLADYS ZABRINA RENTERIA VALENCIA"/>
    <s v="D 2019070001909"/>
    <d v="2019-04-24T00:00:00"/>
    <n v="218117"/>
    <s v="Gerencia de Infancia, Adolescencia y Juventud"/>
    <s v="SE REALIZA LLAMAMIENTO EN GARANTIA A LA FUNDAPAZ Y A SEGUROS DEL ESTADO S.A.- SE CONTESTA POR CONDUCTA CONCLUYENTE "/>
    <d v="2021-09-30T00:00:00"/>
    <s v="2021-07"/>
    <s v="4"/>
    <s v="2021-08"/>
    <n v="1.0043980208905994"/>
    <n v="10233108.356239693"/>
    <n v="0"/>
    <d v="2025-07-14T00:00:00"/>
    <n v="3.7890410958904108"/>
    <n v="6.6900000000000001E-2"/>
    <n v="0"/>
    <n v="0.67500000000000004"/>
    <s v="ALTA"/>
    <x v="2"/>
    <n v="0"/>
  </r>
  <r>
    <n v="691"/>
    <d v="2021-09-16T00:00:00"/>
    <d v="2021-07-29T00:00:00"/>
    <s v="JUZGADO 33 ADMINISTRATIVO"/>
    <s v="05001333303520210024600"/>
    <n v="2021"/>
    <x v="0"/>
    <s v="GUSTAVO ADOLFO VELEZ SOTO "/>
    <s v="RAMÓN ELÍAS ORREGO CHAVARRÍA"/>
    <s v="199328"/>
    <x v="3"/>
    <s v="RECONOCIMIENTO Y PAGO DE PENSIÓN"/>
    <s v="MEDIO   "/>
    <s v="MEDIO   "/>
    <s v="MEDIO   "/>
    <s v="ALTO"/>
    <n v="0.67500000000000004"/>
    <x v="2"/>
    <n v="3484570"/>
    <n v="0"/>
    <x v="9"/>
    <n v="0"/>
    <s v="NO"/>
    <n v="0"/>
    <s v="4 AÑOS"/>
    <s v="GLADYS ZABRINA RENTERIA VALENCIA"/>
    <s v="D 2019070001909"/>
    <d v="2019-04-24T00:00:00"/>
    <n v="218117"/>
    <s v="Secretaría de Talento Humano y Desarrollo Organizacional"/>
    <s v="NINGUNA"/>
    <d v="2021-09-30T00:00:00"/>
    <s v="2021-09"/>
    <s v="4"/>
    <s v="2021-08"/>
    <n v="0.99618320610687017"/>
    <n v="3471270.1145038167"/>
    <n v="0"/>
    <d v="2025-09-15T00:00:00"/>
    <n v="3.9616438356164383"/>
    <n v="6.6900000000000001E-2"/>
    <n v="0"/>
    <n v="0.67500000000000004"/>
    <s v="ALTA"/>
    <x v="2"/>
    <n v="0"/>
  </r>
  <r>
    <n v="692"/>
    <d v="2011-07-08T00:00:00"/>
    <d v="2011-02-25T00:00:00"/>
    <s v="JUZGADO 5 ADMINISTRATIVO  DE MEDELLIN ANTIOQUIA  "/>
    <s v="05001333102520110012100"/>
    <s v="2019"/>
    <x v="0"/>
    <s v="LUZ AMPARO SANCHEZ SALDARRIAGA, JUAN CAMILO, FREDY ALONSO, ANGELA PATRICIA OCAMPO SANCHEZ, MARIA PAZ MONTOYA OCAMPO, LUIS ANGEL AREIZA, XIMENA AREIZA OCAMPO, LINA AREIZA OCAMPO, ROSA COLORADO BOLIVAR, ALBA OCAMPO COLORADO, LUIS ORLANDO OCAMPO COLORADO, RODRIGO OCAMOPO COLORADO, MANUEL OCAMPO COLORADO, MARIA LIGIA OCAMPO, ANA LUISA OCAMPO COLORADO"/>
    <s v="CLAUDIA PATRICIA MARIN GOMEZ"/>
    <n v="93162"/>
    <x v="1"/>
    <s v="ACCIDENTE DE TRANSITO"/>
    <s v="BAJO"/>
    <s v="BAJO"/>
    <s v="BAJO"/>
    <s v="BAJO"/>
    <n v="0.05"/>
    <x v="0"/>
    <n v="168000000"/>
    <n v="0"/>
    <x v="0"/>
    <n v="0"/>
    <s v="N.A"/>
    <s v="N.A"/>
    <s v="12 años"/>
    <s v="JORGE MARIO AGUDELO ZAPATA"/>
    <n v="3285"/>
    <d v="2011-06-22T00:00:00"/>
    <n v="127022"/>
    <s v="Secretaría de Infraestructura Física"/>
    <s v="MUERTE POR ACCIDENTE DE TRÁNSITO "/>
    <d v="2021-09-30T00:00:00"/>
    <s v="2011-07"/>
    <s v="12"/>
    <s v="2021-08"/>
    <n v="1.0145737850682541"/>
    <n v="170448395.89146671"/>
    <n v="0"/>
    <d v="2023-07-05T00:00:00"/>
    <n v="1.7616438356164383"/>
    <n v="6.6900000000000001E-2"/>
    <n v="0"/>
    <n v="0.05"/>
    <s v="REMOTA"/>
    <x v="0"/>
    <n v="0"/>
  </r>
  <r>
    <n v="693"/>
    <d v="2012-09-03T00:00:00"/>
    <d v="2012-08-09T00:00:00"/>
    <s v="JUZGADO 12 ADMINISTRATIVO ORAL DE MEDELLIN ANTIOQUIA  "/>
    <s v="05001333301220120012700"/>
    <s v="2019"/>
    <x v="0"/>
    <s v="SANTIAGO MARIN CLAVIJO, OBEIDA PATIÑO VALENCIA, JENNY LILIANA MARIN PATIÑO  "/>
    <s v="JAVIER VILLEGAS POSADA"/>
    <n v="20944"/>
    <x v="1"/>
    <s v="ACCIDENTE DE TRANSITO"/>
    <s v="BAJO"/>
    <s v="BAJO"/>
    <s v="BAJO"/>
    <s v="BAJO"/>
    <n v="0.05"/>
    <x v="0"/>
    <n v="21215304"/>
    <n v="0"/>
    <x v="3"/>
    <n v="0"/>
    <s v="N.A"/>
    <s v="N.A"/>
    <s v="12 años"/>
    <s v="JORGE MARIO AGUDELO ZAPATA"/>
    <n v="3285"/>
    <d v="2011-06-22T00:00:00"/>
    <n v="127022"/>
    <s v="Secretaría de Infraestructura Física"/>
    <s v="MUERTE EN ACCIDENTE DE TRANSITO EN LA VIA "/>
    <d v="2021-09-30T00:00:00"/>
    <s v="2012-09"/>
    <s v="12"/>
    <s v="2021-08"/>
    <n v="0.98149341430633119"/>
    <n v="20822681.158506766"/>
    <n v="0"/>
    <d v="2024-08-31T00:00:00"/>
    <n v="2.9205479452054797"/>
    <n v="6.6900000000000001E-2"/>
    <n v="0"/>
    <n v="0.05"/>
    <s v="REMOTA"/>
    <x v="0"/>
    <n v="0"/>
  </r>
  <r>
    <n v="694"/>
    <d v="2013-03-21T00:00:00"/>
    <d v="2012-12-06T00:00:00"/>
    <s v="JUZGADO 28 ADMINISTRATIVO ORAL DE MEDELLIN ANTIOQUIA  "/>
    <s v="05001333302820120044500"/>
    <s v="2019"/>
    <x v="0"/>
    <s v="ALBER PIEDRAHITA, DORIS ELENA QUINTERO CORTEZ, LAURA GOMEZ QUINTERO, MIGUEL ANGEL CAICEDO, JOSE ANDRES CAICEDO, WANDA THLINSAY ROSA PIEDRAHITA, CARMEN CAICEDO PIEDRAHITA, "/>
    <s v="JAVIER VILLEGAS POSADA"/>
    <n v="20944"/>
    <x v="1"/>
    <s v="FALLA EN EL SERVICIO OTRAS CAUSAS"/>
    <s v="BAJO"/>
    <s v="BAJO"/>
    <s v="BAJO"/>
    <s v="BAJO"/>
    <n v="0.05"/>
    <x v="0"/>
    <n v="23243243"/>
    <n v="0"/>
    <x v="3"/>
    <n v="0"/>
    <s v="N.A"/>
    <s v="N.A"/>
    <s v="11 años"/>
    <s v="JORGE MARIO AGUDELO ZAPATA"/>
    <n v="3285"/>
    <d v="2011-06-22T00:00:00"/>
    <n v="127022"/>
    <s v="Departamento Administrativo de Gestión del Riesgo de Desastres de Antioquia - DAGRAN"/>
    <s v="INDEMNIZACIÓN POR MUERTE EN LA GABRIELA BELLO POR DESLIZAMIENTO DE TIERRA                               GT OK"/>
    <d v="2021-09-30T00:00:00"/>
    <s v="2013-03"/>
    <s v="11"/>
    <s v="2021-08"/>
    <n v="0.97113000242357272"/>
    <n v="22572210.630921688"/>
    <n v="0"/>
    <d v="2024-03-18T00:00:00"/>
    <n v="2.4657534246575343"/>
    <n v="6.6900000000000001E-2"/>
    <n v="0"/>
    <n v="0.05"/>
    <s v="REMOTA"/>
    <x v="0"/>
    <n v="0"/>
  </r>
  <r>
    <n v="695"/>
    <d v="2013-02-07T00:00:00"/>
    <d v="2012-11-01T00:00:00"/>
    <s v="JUZGADO 27 ADMINISTRATIVO ORAL DE MEDELLIN ANTIOQUIA  "/>
    <s v="05001333302720120049200"/>
    <s v="2019"/>
    <x v="0"/>
    <s v="JULIA EDILMA ZABALA AREIZA"/>
    <s v="WALTER RAUL MEJIA CARDONA"/>
    <n v="90025"/>
    <x v="1"/>
    <s v="FALLA EN EL SERVICIO OTRAS CAUSAS"/>
    <s v="MEDIO   "/>
    <s v="BAJO"/>
    <s v="ALTO"/>
    <s v="BAJO"/>
    <n v="0.23500000000000001"/>
    <x v="3"/>
    <n v="111000000"/>
    <n v="0.1"/>
    <x v="12"/>
    <n v="156953555"/>
    <s v="N.A"/>
    <s v="N.A"/>
    <s v="11 años"/>
    <s v="JORGE MARIO AGUDELO ZAPATA"/>
    <n v="3285"/>
    <d v="2011-06-22T00:00:00"/>
    <n v="127022"/>
    <s v="Departamento Administrativo de Gestión del Riesgo de Desastres de Antioquia - DAGRAN"/>
    <s v="INDEMNIZACIÓN POR MUERTE EN LA GABRIELA BELLO POR DESLIZAMIENTO DE TIERRA                               GT OK"/>
    <d v="2021-09-30T00:00:00"/>
    <s v="2013-02"/>
    <s v="11"/>
    <s v="2021-08"/>
    <n v="0.97312800492220608"/>
    <n v="108017208.54636487"/>
    <n v="10801720.854636488"/>
    <d v="2024-02-05T00:00:00"/>
    <n v="2.3506849315068492"/>
    <n v="6.6900000000000001E-2"/>
    <n v="9989973.7078564931"/>
    <n v="0.23500000000000001"/>
    <s v="BAJA"/>
    <x v="2"/>
    <n v="156953555"/>
  </r>
  <r>
    <n v="696"/>
    <d v="2003-01-28T00:00:00"/>
    <d v="2002-07-23T00:00:00"/>
    <s v="CONSEJO DE ESTADO BOGOTA DC  "/>
    <s v="05001233100020010223900"/>
    <s v="2019"/>
    <x v="0"/>
    <s v="GUSTAVO VALENCIA VARGAS"/>
    <s v="FERNANDO PELAEZ ARANGO"/>
    <n v="32332"/>
    <x v="7"/>
    <s v="INCUMPLIMIENTO"/>
    <s v="BAJO"/>
    <s v="MEDIO   "/>
    <s v="BAJO"/>
    <s v="MEDIO   "/>
    <n v="0.36499999999999999"/>
    <x v="1"/>
    <n v="4597666687"/>
    <n v="0.1"/>
    <x v="12"/>
    <n v="5684975106"/>
    <s v="N.A"/>
    <s v="N.A"/>
    <s v="20 AÑOS"/>
    <s v="JORGE MARIO AGUDELO ZAPATA"/>
    <n v="3285"/>
    <d v="2011-06-22T00:00:00"/>
    <n v="127022"/>
    <s v="Secretaria de Desarrollo Económico, Innovación y Nuevas Economías"/>
    <s v="INGENIO VEGACHI"/>
    <d v="2021-09-30T00:00:00"/>
    <s v="2003-01"/>
    <s v="20"/>
    <s v="2021-08"/>
    <n v="1.5175803207626544"/>
    <n v="6977328485.6172304"/>
    <n v="697732848.56172311"/>
    <d v="2023-01-23T00:00:00"/>
    <n v="1.3150684931506849"/>
    <n v="6.6900000000000001E-2"/>
    <n v="667894907.4963367"/>
    <n v="0.36499999999999999"/>
    <s v="MEDIA"/>
    <x v="2"/>
    <n v="5684975106"/>
  </r>
  <r>
    <n v="697"/>
    <d v="2003-03-25T00:00:00"/>
    <d v="2002-06-13T00:00:00"/>
    <s v="TRIBUNAL ADMNISTRATIVO DE ANTIOQUIA  "/>
    <s v="05001233100020020253200"/>
    <s v="2019"/>
    <x v="0"/>
    <s v="SONIA ISABEL URREA QUINTERO"/>
    <s v="GUSTAVO RUIZ MUÑOZ"/>
    <n v="19690"/>
    <x v="7"/>
    <s v="INCUMPLIMIENTO"/>
    <s v="BAJO"/>
    <s v="MEDIO   "/>
    <s v="BAJO"/>
    <s v="MEDIO   "/>
    <n v="0.36499999999999999"/>
    <x v="1"/>
    <n v="1000000000"/>
    <n v="0.2"/>
    <x v="0"/>
    <n v="0"/>
    <s v="N.A"/>
    <s v="N.A"/>
    <s v="22 AÑOS"/>
    <s v="JORGE MARIO AGUDELO ZAPATA"/>
    <n v="3285"/>
    <d v="2011-06-22T00:00:00"/>
    <n v="127022"/>
    <s v="Secretaria de Desarrollo Económico, Innovación y Nuevas Economías"/>
    <s v="INGENIO VEGACHI                                     2020/09/14 INGRESA AL DESPACHO ÑPARA SENTENCIA"/>
    <d v="2021-09-30T00:00:00"/>
    <s v="2003-03"/>
    <s v="22"/>
    <s v="2021-08"/>
    <n v="1.4853587488937892"/>
    <n v="1485358748.8937891"/>
    <n v="297071749.77875781"/>
    <d v="2025-03-19T00:00:00"/>
    <n v="3.4684931506849317"/>
    <n v="6.6900000000000001E-2"/>
    <n v="264727383.89670447"/>
    <n v="0.36499999999999999"/>
    <s v="MEDIA"/>
    <x v="1"/>
    <n v="264727383.89670447"/>
  </r>
  <r>
    <n v="698"/>
    <d v="2012-10-03T00:00:00"/>
    <d v="2012-09-06T00:00:00"/>
    <s v="JUZGADO 20 ADMINISTRATIVO ORAL DE MEDELLIN ANTIOQUIA  "/>
    <s v="05001333302020120019400"/>
    <s v="2019"/>
    <x v="0"/>
    <s v="RAFAEL DE JESUS IMBETT PINEDO"/>
    <s v="JUAN CARLOS ARABIA CAMPO"/>
    <n v="199990"/>
    <x v="1"/>
    <s v="OTRAS"/>
    <s v="BAJO"/>
    <s v="BAJO"/>
    <s v="BAJO"/>
    <s v="BAJO"/>
    <n v="0.05"/>
    <x v="0"/>
    <n v="366720000"/>
    <n v="0"/>
    <x v="4"/>
    <n v="0"/>
    <s v="N.A"/>
    <s v="N.A"/>
    <s v="12 años"/>
    <s v="JORGE MARIO AGUDELO ZAPATA"/>
    <n v="3285"/>
    <d v="2011-06-22T00:00:00"/>
    <n v="127022"/>
    <s v="Secretaría de Infraestructura Física"/>
    <s v="ROMPIMIENTO DEL DIQUE DE LA MOJANA NECHI-CORDOBA"/>
    <d v="2021-09-30T00:00:00"/>
    <s v="2012-10"/>
    <s v="12"/>
    <s v="2021-08"/>
    <n v="0.9798924408485139"/>
    <n v="359346155.90796703"/>
    <n v="0"/>
    <d v="2024-09-30T00:00:00"/>
    <n v="3.0027397260273974"/>
    <n v="6.6900000000000001E-2"/>
    <n v="0"/>
    <n v="0.05"/>
    <s v="REMOTA"/>
    <x v="0"/>
    <n v="0"/>
  </r>
  <r>
    <n v="699"/>
    <d v="2013-05-27T00:00:00"/>
    <d v="2012-12-03T00:00:00"/>
    <s v="CONSEJO DE ESTADO BOGOTA DC  "/>
    <s v="05001233300020120079701"/>
    <s v="2019"/>
    <x v="0"/>
    <s v="MUNICIPIO DE SONSON"/>
    <s v="RAUL EUGENIO SERNA SALAZAR"/>
    <n v="96075"/>
    <x v="3"/>
    <s v="OTRAS"/>
    <s v="BAJO"/>
    <s v="BAJO"/>
    <s v="BAJO"/>
    <s v="BAJO"/>
    <n v="0.05"/>
    <x v="0"/>
    <n v="252879664"/>
    <n v="0"/>
    <x v="0"/>
    <n v="0"/>
    <s v="N.A"/>
    <s v="N.A"/>
    <s v="10 años"/>
    <s v="JORGE MARIO AGUDELO ZAPATA"/>
    <n v="3285"/>
    <d v="2011-06-22T00:00:00"/>
    <n v="127022"/>
    <s v="Secretaría de Talento Humano y Desarrollo Organizacional"/>
    <s v="NULIDAD DE LA RESOLUCIÓN QUE LIQUIDO CUOTAS PARTES PENSIONALES   acumulado con el 2012 00159 del Juz 22 adm de Med"/>
    <d v="2021-09-30T00:00:00"/>
    <s v="2013-05"/>
    <s v="10"/>
    <s v="2021-08"/>
    <n v="0.96598751951526995"/>
    <n v="244278599.36321491"/>
    <n v="0"/>
    <d v="2023-05-25T00:00:00"/>
    <n v="1.6493150684931508"/>
    <n v="6.6900000000000001E-2"/>
    <n v="0"/>
    <n v="0.05"/>
    <s v="REMOTA"/>
    <x v="0"/>
    <n v="0"/>
  </r>
  <r>
    <n v="700"/>
    <d v="2013-02-27T00:00:00"/>
    <d v="2013-01-29T00:00:00"/>
    <s v="JUZGADO 23 ADMINISTRATIVO ORAL DE MEDELLIN ANTIOQUIA  "/>
    <s v="05001333302320120049700"/>
    <s v="2019"/>
    <x v="0"/>
    <s v="MARIA SAMANTA ECHAVARRIA JIMENEZ"/>
    <s v="JAVIER VILLEGAS POSADA"/>
    <n v="20944"/>
    <x v="1"/>
    <s v="FALLA EN EL SERVICIO OTRAS CAUSAS"/>
    <s v="BAJO"/>
    <s v="BAJO"/>
    <s v="BAJO"/>
    <s v="BAJO"/>
    <n v="0.05"/>
    <x v="0"/>
    <n v="634345670"/>
    <n v="0"/>
    <x v="7"/>
    <n v="0"/>
    <s v="N.A"/>
    <s v="N.A"/>
    <s v="9 años"/>
    <s v="JORGE MARIO AGUDELO ZAPATA"/>
    <n v="3285"/>
    <d v="2011-06-22T00:00:00"/>
    <n v="127022"/>
    <s v="Departamento Administrativo de Gestión del Riesgo de Desastres de Antioquia - DAGRAN"/>
    <s v="INDEMNIZACION POR MUERTE EN LA GABRIELA BELLO POR DESLIZAMIENTO DE TIERRA                               GT OK"/>
    <d v="2021-09-30T00:00:00"/>
    <s v="2013-02"/>
    <s v="9"/>
    <s v="2021-08"/>
    <n v="0.97312800492220608"/>
    <n v="617299536.27814007"/>
    <n v="0"/>
    <d v="2022-02-25T00:00:00"/>
    <n v="0.40547945205479452"/>
    <n v="6.6900000000000001E-2"/>
    <n v="0"/>
    <n v="0.05"/>
    <s v="REMOTA"/>
    <x v="0"/>
    <n v="0"/>
  </r>
  <r>
    <n v="701"/>
    <d v="2013-03-13T00:00:00"/>
    <d v="2012-12-03T00:00:00"/>
    <s v="JUZGADO 22 ADMINISTRATIVO ORAL DE MEDELLIN ANTIOQUIA  "/>
    <s v="05001333302220120044400"/>
    <s v="2019"/>
    <x v="0"/>
    <s v="ALICIA RUIZ QUINTERO,  CESAR AUGUSTO, ANDRES FELIPE, ESTEVEN HUMBERTO MUÑOZ RUIZ, MARTHA INES QUINTERO, NESTOR ALEXANDER QUINTERO, ALVARO RUIZ QUINTERO, ERNESTO QUINTERO, MARIA TERESA QUINTERO RIOS, ELENA, LUZ NELLY, MARIA AURA, HUMBERTO, LUIS ANGEL, OLIVA DE JESUS, HECTOR, RAMION JOSE QUINTERO RIOS, MARIA ZULEIMA MUÑETON BETANCUR, KAREN MICHEL RUIZ MUÑETON, RAMON AGUINAGA MOSQUERA, JHOAN AGUINAGA, ERNESTO QUINTERO RIOS, ANGIE LORENA QUINTERO, OLGA VALENZUELA,  JOSE MORENO, MARIA EUGENIA VARGAS, JOSE ALEXANDER MORENO, JUAN DAVID VALENZUELA"/>
    <s v="JAVIER VILLEGAS POSADA"/>
    <n v="20944"/>
    <x v="1"/>
    <s v="FALLA EN EL SERVICIO OTRAS CAUSAS"/>
    <s v="BAJO"/>
    <s v="BAJO"/>
    <s v="BAJO"/>
    <s v="BAJO"/>
    <n v="0.05"/>
    <x v="0"/>
    <n v="20848714"/>
    <n v="0"/>
    <x v="11"/>
    <n v="0"/>
    <s v="N.A"/>
    <s v="N.A"/>
    <s v="10 años"/>
    <s v="JORGE MARIO AGUDELO ZAPATA"/>
    <n v="3285"/>
    <d v="2011-06-22T00:00:00"/>
    <n v="127022"/>
    <s v="Departamento Administrativo de Gestión del Riesgo de Desastres de Antioquia - DAGRAN"/>
    <s v="INDEMNIZACION POR MUERTE EN LA GABRIELA BELLO POR DESLIZAMIENTO DE TIERRA                               GT OK"/>
    <d v="2021-09-30T00:00:00"/>
    <s v="2013-03"/>
    <s v="10"/>
    <s v="2021-08"/>
    <n v="0.97113000242357272"/>
    <n v="20246811.677348375"/>
    <n v="0"/>
    <d v="2023-03-11T00:00:00"/>
    <n v="1.4438356164383561"/>
    <n v="6.6900000000000001E-2"/>
    <n v="0"/>
    <n v="0.05"/>
    <s v="REMOTA"/>
    <x v="0"/>
    <n v="0"/>
  </r>
  <r>
    <n v="702"/>
    <d v="2014-01-19T00:00:00"/>
    <d v="2013-12-11T00:00:00"/>
    <s v="JUZGADO 09 ADMINISTRATIVO ORAL DE MEDELLIN ANTIOQUIA  "/>
    <s v="05001333300920140119300"/>
    <s v="2019"/>
    <x v="0"/>
    <s v="MARIA AMPARO ARISTIZABAL GIRALDO"/>
    <s v="MARIA AMALIA CRUZ MARTINEZ"/>
    <n v="60808"/>
    <x v="0"/>
    <s v="RELIQUIDACIÓN DE LA PENSIÓN"/>
    <s v="BAJO"/>
    <s v="BAJO"/>
    <s v="BAJO"/>
    <s v="BAJO"/>
    <n v="0.05"/>
    <x v="0"/>
    <n v="185712343"/>
    <n v="0"/>
    <x v="0"/>
    <n v="0"/>
    <s v="N.A"/>
    <s v="N.A"/>
    <s v="9 años"/>
    <s v="JORGE MARIO AGUDELO ZAPATA"/>
    <n v="3285"/>
    <d v="2011-06-22T00:00:00"/>
    <n v="127022"/>
    <s v="Contralora General de Antioquia"/>
    <s v="GT OK"/>
    <d v="2021-09-30T00:00:00"/>
    <s v="2014-01"/>
    <s v="9"/>
    <s v="2021-08"/>
    <n v="0.95707247925076999"/>
    <n v="177740172.54247937"/>
    <n v="0"/>
    <d v="2023-01-17T00:00:00"/>
    <n v="1.2986301369863014"/>
    <n v="6.6900000000000001E-2"/>
    <n v="0"/>
    <n v="0.05"/>
    <s v="REMOTA"/>
    <x v="0"/>
    <n v="0"/>
  </r>
  <r>
    <n v="703"/>
    <d v="2019-07-16T00:00:00"/>
    <d v="2019-06-12T00:00:00"/>
    <s v="JUZGADO 13 ADMINISTRATIVO ORAL DE MEDELLIN ANTIOQUIA"/>
    <s v="05001333301320190023100"/>
    <s v="2019"/>
    <x v="0"/>
    <s v="CERVUNIÓN S.A"/>
    <s v="NYDIA VALERIA SALAMANCA"/>
    <n v="194329"/>
    <x v="3"/>
    <s v="IMPUESTOS"/>
    <s v="BAJO"/>
    <s v="BAJO"/>
    <s v="BAJO"/>
    <s v="BAJO"/>
    <n v="0.05"/>
    <x v="0"/>
    <n v="13342000"/>
    <n v="0"/>
    <x v="4"/>
    <n v="0"/>
    <s v="N.A"/>
    <s v="N.A"/>
    <s v="6 años"/>
    <s v="JORGE MARIO AGUDELO ZAPATA"/>
    <n v="3285"/>
    <d v="2011-06-22T00:00:00"/>
    <n v="127022"/>
    <s v="Secretaría de Hacienda"/>
    <s v="NULIDAD DE LA RESOLUCIÓN QUE IMPONE UNA SANCIÓN POR MOVILIZAR MERCANCIA  DENTRO DE TERMINO LEGAL CERVEZAS. GT OK"/>
    <d v="2021-09-30T00:00:00"/>
    <s v="2019-07"/>
    <s v="6"/>
    <s v="2021-08"/>
    <n v="1.0648921701962308"/>
    <n v="14207791.334758112"/>
    <n v="0"/>
    <d v="2025-07-14T00:00:00"/>
    <n v="3.7890410958904108"/>
    <n v="6.6900000000000001E-2"/>
    <n v="0"/>
    <n v="0.05"/>
    <s v="REMOTA"/>
    <x v="0"/>
    <n v="0"/>
  </r>
  <r>
    <n v="704"/>
    <d v="2013-09-13T00:00:00"/>
    <d v="2013-03-14T00:00:00"/>
    <s v="TRIBUNAL ADMINISTRATIVO ORAL DE  ANTIOQUIA  "/>
    <s v="05001233300020130041300"/>
    <s v="2019"/>
    <x v="0"/>
    <s v="SOCIEDAD AGROPECUARIA SANTA ANITA DE NECHI S.A.S"/>
    <s v="ESPERANZA GONZALEZ JARAMILLO"/>
    <n v="68466"/>
    <x v="1"/>
    <s v="OTRAS"/>
    <s v="BAJO"/>
    <s v="BAJO"/>
    <s v="BAJO"/>
    <s v="BAJO"/>
    <n v="0.05"/>
    <x v="0"/>
    <n v="5289200000"/>
    <n v="0"/>
    <x v="7"/>
    <n v="0"/>
    <s v="N.A"/>
    <s v="N.A"/>
    <s v="10 años"/>
    <s v="JORGE MARIO AGUDELO ZAPATA"/>
    <n v="3285"/>
    <d v="2011-06-22T00:00:00"/>
    <n v="127022"/>
    <s v="Secretaría de Infraestructura Física"/>
    <s v="ROMPIMIENTO DEL DIQUE DE LA MOJANA NECHI-CORDOBA- DESVINCILADOS POR FALTA DE LEGITIMACION EN LA CAUSA                                 GT OK"/>
    <d v="2021-09-30T00:00:00"/>
    <s v="2013-09"/>
    <s v="10"/>
    <s v="2021-08"/>
    <n v="0.95967823727365942"/>
    <n v="5075930132.5878391"/>
    <n v="0"/>
    <d v="2023-09-11T00:00:00"/>
    <n v="1.9479452054794522"/>
    <n v="6.6900000000000001E-2"/>
    <n v="0"/>
    <n v="0.05"/>
    <s v="REMOTA"/>
    <x v="0"/>
    <n v="0"/>
  </r>
  <r>
    <n v="705"/>
    <d v="2014-10-06T00:00:00"/>
    <d v="2014-07-07T00:00:00"/>
    <s v="JUZGADO 9 ADMINISTRATIVO ORAL DE MEDELLIN ANTIOQUIA  "/>
    <s v="05001333300920140094800"/>
    <s v="2019"/>
    <x v="0"/>
    <s v="GLORIA AMPARO GARCIA VALENCIA"/>
    <s v="JOSE LUIS VIVEROS ABISAMBRA"/>
    <n v="22592"/>
    <x v="1"/>
    <s v="FALLA EN EL SERVICIO OTRAS CAUSAS"/>
    <s v="BAJO"/>
    <s v="BAJO"/>
    <s v="BAJO"/>
    <s v="BAJO"/>
    <n v="0.05"/>
    <x v="0"/>
    <n v="523480804"/>
    <n v="0"/>
    <x v="3"/>
    <n v="0"/>
    <s v="N.A"/>
    <s v="N.A"/>
    <s v="10 años"/>
    <s v="JORGE MARIO AGUDELO ZAPATA"/>
    <n v="3285"/>
    <d v="2011-06-22T00:00:00"/>
    <n v="127022"/>
    <s v="Secretaría de Gobierno, Paz y Noviolencia"/>
    <s v="MUERTE DE JOVEN EN COMUNA 13 DE MEDELLIN, FRONTERAS INVISIBLES"/>
    <d v="2021-09-30T00:00:00"/>
    <s v="2014-10"/>
    <s v="10"/>
    <s v="2021-08"/>
    <n v="0.93149181090216593"/>
    <n v="487618082.09048176"/>
    <n v="0"/>
    <d v="2024-10-03T00:00:00"/>
    <n v="3.010958904109589"/>
    <n v="6.6900000000000001E-2"/>
    <n v="0"/>
    <n v="0.05"/>
    <s v="REMOTA"/>
    <x v="0"/>
    <n v="0"/>
  </r>
  <r>
    <n v="706"/>
    <d v="2014-05-02T00:00:00"/>
    <d v="2014-02-24T00:00:00"/>
    <s v="JUZGADO 12 ADMINISTRATIVO ORAL DE MEDELLIN ANTIOQUIA  "/>
    <s v="05001333301220140023000"/>
    <s v="2019"/>
    <x v="0"/>
    <s v="MARIELA RUIZ RAMIREZ-SANDRA MILENA RUIA-SOR ZENAIDA RUIZ"/>
    <s v="JOSE LUIS VIVEROS ABISAMBRA"/>
    <n v="22592"/>
    <x v="1"/>
    <s v="FALLA EN EL SERVICIO OTRAS CAUSAS"/>
    <s v="BAJO"/>
    <s v="BAJO"/>
    <s v="BAJO"/>
    <s v="BAJO"/>
    <n v="0.05"/>
    <x v="0"/>
    <n v="12021000"/>
    <n v="0"/>
    <x v="0"/>
    <n v="0"/>
    <s v="N.A"/>
    <s v="N.A"/>
    <s v="8 años"/>
    <s v="JORGE MARIO AGUDELO ZAPATA"/>
    <n v="3285"/>
    <d v="2011-06-22T00:00:00"/>
    <n v="127022"/>
    <s v="Secretaría de Gobierno, Paz y Noviolencia"/>
    <s v="MUERTE DE JOVEN EN COMUNA 13 DE MEDELLIN, FRONTERAS INVISIBLES                        GT OK"/>
    <d v="2021-09-30T00:00:00"/>
    <s v="2014-05"/>
    <s v="8"/>
    <s v="2021-08"/>
    <n v="0.93848278718806111"/>
    <n v="11281501.584787682"/>
    <n v="0"/>
    <d v="2022-04-30T00:00:00"/>
    <n v="0.58082191780821912"/>
    <n v="6.6900000000000001E-2"/>
    <n v="0"/>
    <n v="0.05"/>
    <s v="REMOTA"/>
    <x v="0"/>
    <n v="0"/>
  </r>
  <r>
    <n v="707"/>
    <d v="2014-03-20T00:00:00"/>
    <d v="2014-02-26T00:00:00"/>
    <s v="JUZGADO 27 ADMINISTRATIVO ORAL DE MEDELLIN ANTIOQUIA  "/>
    <s v="05001333302720140025200"/>
    <s v="2019"/>
    <x v="0"/>
    <s v="YAMILE DEL SOCORRO VILLA ALVAREZ, KEVIN VILLA ALVAREZ, YENIFER YOHANA CARDENAS, MARVIN ALEXANDER ALVAREZ, NICOLAS CARDENAS VILLA, ALEXIAS FERNANDO CARDENAZ, YEFERSON ESTABAN CARDENAS, YEISON VILLA ALVAREZ"/>
    <s v="JOSE LUIS VIVEROS ABISAMBRA"/>
    <n v="22592"/>
    <x v="1"/>
    <s v="OTRAS"/>
    <s v="BAJO"/>
    <s v="BAJO"/>
    <s v="BAJO"/>
    <s v="BAJO"/>
    <n v="0.05"/>
    <x v="0"/>
    <n v="265275000"/>
    <n v="0"/>
    <x v="0"/>
    <n v="0"/>
    <s v="N.A"/>
    <s v="N.A"/>
    <s v="8 años"/>
    <s v="JORGE MARIO AGUDELO ZAPATA"/>
    <n v="3285"/>
    <d v="2011-06-22T00:00:00"/>
    <n v="127022"/>
    <s v="Secretaría de Gobierno, Paz y Noviolencia"/>
    <s v="MUERTE DE JOVEN EN COMUNA 13 DE MEDELLIN, FRONTERAS INVISIBLES                        GT OK"/>
    <d v="2021-09-30T00:00:00"/>
    <s v="2014-03"/>
    <s v="8"/>
    <s v="2021-08"/>
    <n v="0.94733911093235568"/>
    <n v="251305382.65258065"/>
    <n v="0"/>
    <d v="2022-03-18T00:00:00"/>
    <n v="0.46301369863013697"/>
    <n v="6.6900000000000001E-2"/>
    <n v="0"/>
    <n v="0.05"/>
    <s v="REMOTA"/>
    <x v="0"/>
    <n v="0"/>
  </r>
  <r>
    <n v="708"/>
    <d v="2014-02-12T00:00:00"/>
    <d v="2013-10-18T00:00:00"/>
    <s v="JUZGADO 23 ADMINISTRATIVO ORAL DE MEDELLIN ANTIOQUIA  "/>
    <s v="05001333302320140002000"/>
    <s v="2019"/>
    <x v="0"/>
    <s v="CRISTO MIGUEL SANCHEZ PADILLA"/>
    <s v="DAIME RESTREPO HERRERA"/>
    <n v="195602"/>
    <x v="0"/>
    <s v="RECONOCIMIENTO Y PAGO DE OTRAS PRESTACIONES SALARIALES, SOCIALES Y SALARIOS"/>
    <s v="BAJO"/>
    <s v="BAJO"/>
    <s v="BAJO"/>
    <s v="BAJO"/>
    <n v="0.05"/>
    <x v="0"/>
    <n v="70952220"/>
    <n v="0"/>
    <x v="0"/>
    <n v="0"/>
    <s v="N.A"/>
    <s v="N.A"/>
    <s v="9 años"/>
    <s v="JORGE MARIO AGUDELO ZAPATA"/>
    <n v="3285"/>
    <d v="2011-06-22T00:00:00"/>
    <n v="127022"/>
    <s v="Secretaria de Educación"/>
    <s v="CONTRATO REALIDAD POR CELADURÍA EN INSTITUCIÓN EDUCATIVA"/>
    <d v="2021-09-30T00:00:00"/>
    <s v="2014-02"/>
    <s v="9"/>
    <s v="2021-08"/>
    <n v="0.95107343195281735"/>
    <n v="67480771.380071327"/>
    <n v="0"/>
    <d v="2023-02-10T00:00:00"/>
    <n v="1.3643835616438356"/>
    <n v="6.6900000000000001E-2"/>
    <n v="0"/>
    <n v="0.05"/>
    <s v="REMOTA"/>
    <x v="0"/>
    <n v="0"/>
  </r>
  <r>
    <n v="709"/>
    <d v="2014-12-03T00:00:00"/>
    <d v="2014-08-22T00:00:00"/>
    <s v="JUZGADO 15 ADMINISTRATIVO ORAL DE MEDELLIN ANTIOQUIA  "/>
    <s v="05001333301520140002700"/>
    <s v="2019"/>
    <x v="0"/>
    <s v="TATIANAMARTINEZ,MARCO FIDEL GOMEZ, LAIDES MARTINEZ,JESUS ENRIQUE OTERO, JAIRO ALBERTO GOMEZ, ISAIDA NIETO SIMANCA"/>
    <s v="ANIBAL ALBERTO TAMAYO VIVEROS"/>
    <n v="105620"/>
    <x v="1"/>
    <s v="ACCIDENTE DE TRANSITO"/>
    <s v="BAJO"/>
    <s v="BAJO"/>
    <s v="BAJO"/>
    <s v="BAJO"/>
    <n v="0.05"/>
    <x v="0"/>
    <n v="26684645"/>
    <n v="0"/>
    <x v="0"/>
    <n v="0"/>
    <s v="N.A"/>
    <s v="N.A"/>
    <s v="8 años"/>
    <s v="JORGE MARIO AGUDELO ZAPATA"/>
    <n v="3285"/>
    <d v="2011-06-22T00:00:00"/>
    <n v="127022"/>
    <s v="Secretaría de Infraestructura Física"/>
    <s v="MUERTE EN ACCIDENTE DE TRANSITO                   GT OK"/>
    <d v="2021-09-30T00:00:00"/>
    <s v="2014-12"/>
    <s v="8"/>
    <s v="2021-08"/>
    <n v="0.92779061974737598"/>
    <n v="24757763.322288718"/>
    <n v="0"/>
    <d v="2022-12-01T00:00:00"/>
    <n v="1.1698630136986301"/>
    <n v="6.6900000000000001E-2"/>
    <n v="0"/>
    <n v="0.05"/>
    <s v="REMOTA"/>
    <x v="0"/>
    <n v="0"/>
  </r>
  <r>
    <n v="710"/>
    <d v="2014-06-19T00:00:00"/>
    <d v="2014-01-20T00:00:00"/>
    <s v="JUZGADO 25 ADMINISTRATIVO ORAL DE MEDELLIN ANTIOQUIA  "/>
    <s v="05001333302520140003200"/>
    <s v="2019"/>
    <x v="0"/>
    <s v="MARIA EUGENIA MEDINA MEDIANA"/>
    <s v="FRANKLIN ANDERSON ISAZA LONDOÑO"/>
    <n v="176482"/>
    <x v="0"/>
    <s v="PENSIÓN DE SOBREVIVIENTES"/>
    <s v="BAJO"/>
    <s v="BAJO"/>
    <s v="BAJO"/>
    <s v="BAJO"/>
    <n v="0.05"/>
    <x v="0"/>
    <n v="161862400"/>
    <n v="0"/>
    <x v="0"/>
    <n v="0"/>
    <s v="N.A"/>
    <s v="N.A"/>
    <s v="8 años"/>
    <s v="JORGE MARIO AGUDELO ZAPATA"/>
    <n v="3285"/>
    <d v="2011-06-22T00:00:00"/>
    <n v="127022"/>
    <s v="Secretaría de Talento Humano y Desarrollo Organizacional"/>
    <s v="GT OK"/>
    <d v="2021-09-30T00:00:00"/>
    <s v="2014-06"/>
    <s v="8"/>
    <s v="2021-08"/>
    <n v="0.9376089819690232"/>
    <n v="151763640.08306283"/>
    <n v="0"/>
    <d v="2022-06-17T00:00:00"/>
    <n v="0.71232876712328763"/>
    <n v="6.6900000000000001E-2"/>
    <n v="0"/>
    <n v="0.05"/>
    <s v="REMOTA"/>
    <x v="0"/>
    <n v="0"/>
  </r>
  <r>
    <n v="711"/>
    <d v="2015-03-20T00:00:00"/>
    <d v="2014-06-26T00:00:00"/>
    <s v="JUZGADO 02 ADMINISTRATIVO ORAL DE MEDELLIN ANTIOQUIA  "/>
    <s v="05001333300220140034300"/>
    <s v="2019"/>
    <x v="0"/>
    <s v="ROSA ELVIA GOMEZ OLARTE"/>
    <s v="LUZ MARINA PEREZ NARANJO"/>
    <n v="161499"/>
    <x v="0"/>
    <s v="PENSIÓN DE SOBREVIVIENTES"/>
    <s v="BAJO"/>
    <s v="BAJO"/>
    <s v="BAJO"/>
    <s v="BAJO"/>
    <n v="0.05"/>
    <x v="0"/>
    <n v="10000000"/>
    <n v="0"/>
    <x v="0"/>
    <n v="0"/>
    <s v="N.A"/>
    <s v="N.A"/>
    <s v="8 años"/>
    <s v="JORGE MARIO AGUDELO ZAPATA"/>
    <n v="3285"/>
    <d v="2011-06-22T00:00:00"/>
    <n v="127022"/>
    <s v="Secretaría de Talento Humano y Desarrollo Organizacional"/>
    <s v="GT OK"/>
    <d v="2021-09-30T00:00:00"/>
    <s v="2015-03"/>
    <s v="8"/>
    <s v="2021-08"/>
    <n v="0.90606600028744166"/>
    <n v="9060660.0028744172"/>
    <n v="0"/>
    <d v="2023-03-18T00:00:00"/>
    <n v="1.463013698630137"/>
    <n v="6.6900000000000001E-2"/>
    <n v="0"/>
    <n v="0.05"/>
    <s v="REMOTA"/>
    <x v="0"/>
    <n v="0"/>
  </r>
  <r>
    <n v="712"/>
    <d v="2014-05-07T00:00:00"/>
    <d v="2014-04-29T00:00:00"/>
    <s v="JUZGADO 23 ADMINISTRATIVO ORAL DE MEDELLIN ANTIOQUIA  "/>
    <s v="05001333302320140053000"/>
    <s v="2019"/>
    <x v="0"/>
    <s v="ISABEL CRISTINA AGUDELO OSORIO"/>
    <s v="LUCIA SANIN VASQUEZ"/>
    <n v="137583"/>
    <x v="0"/>
    <s v="DECLARATORIA DE INSUBSISTENCIA"/>
    <s v="BAJO"/>
    <s v="BAJO"/>
    <s v="BAJO"/>
    <s v="BAJO"/>
    <n v="0.05"/>
    <x v="0"/>
    <n v="60000000"/>
    <n v="0"/>
    <x v="0"/>
    <n v="0"/>
    <s v="N.A"/>
    <s v="N.A"/>
    <s v="8 años"/>
    <s v="JORGE MARIO AGUDELO ZAPATA"/>
    <n v="3285"/>
    <d v="2011-06-22T00:00:00"/>
    <n v="127022"/>
    <s v="Secretaría de Talento Humano y Desarrollo Organizacional"/>
    <s v="GT OK"/>
    <d v="2021-09-30T00:00:00"/>
    <s v="2014-05"/>
    <s v="8"/>
    <s v="2021-08"/>
    <n v="0.93848278718806111"/>
    <n v="56308967.231283665"/>
    <n v="0"/>
    <d v="2022-05-05T00:00:00"/>
    <n v="0.59452054794520548"/>
    <n v="6.6900000000000001E-2"/>
    <n v="0"/>
    <n v="0.05"/>
    <s v="REMOTA"/>
    <x v="0"/>
    <n v="0"/>
  </r>
  <r>
    <n v="713"/>
    <d v="2015-05-27T00:00:00"/>
    <d v="2014-07-22T00:00:00"/>
    <s v="TRIBUNAL ADMNISTRATIVO ORAL DE ANTIOQUIA  "/>
    <s v="05001233300020140119100"/>
    <s v="2019"/>
    <x v="0"/>
    <s v="GARLEMA S A Y ERNESTO GARCES Y CIA"/>
    <s v="CARLOS ADOLFO PATERNINA GALLEGO"/>
    <n v="231148"/>
    <x v="3"/>
    <s v="OTRAS"/>
    <s v="BAJO"/>
    <s v="BAJO"/>
    <s v="BAJO"/>
    <s v="BAJO"/>
    <n v="0.05"/>
    <x v="0"/>
    <n v="1260000000"/>
    <n v="0"/>
    <x v="4"/>
    <n v="0"/>
    <s v="N.A"/>
    <s v="N.A"/>
    <s v="10 años"/>
    <s v="JORGE MARIO AGUDELO ZAPATA"/>
    <n v="3285"/>
    <d v="2011-06-22T00:00:00"/>
    <n v="127022"/>
    <s v="Secretaría de Infraestructura Física"/>
    <s v="DEVOLUCIÓN DE LO PAGADO POR INTERESES POR COBRO DE LO NO DEBIDO DERRAME DE VAL CAUCASIA - NECHÍ              GT OK"/>
    <d v="2021-09-30T00:00:00"/>
    <s v="2015-05"/>
    <s v="10"/>
    <s v="2021-08"/>
    <n v="0.89886104416756518"/>
    <n v="1132564915.6511321"/>
    <n v="0"/>
    <d v="2025-05-24T00:00:00"/>
    <n v="3.6493150684931508"/>
    <n v="6.6900000000000001E-2"/>
    <n v="0"/>
    <n v="0.05"/>
    <s v="REMOTA"/>
    <x v="0"/>
    <n v="0"/>
  </r>
  <r>
    <n v="714"/>
    <d v="2015-08-27T00:00:00"/>
    <d v="2015-09-28T00:00:00"/>
    <s v="JUZGADO 27 ADMINISTRATIVO ORAL DE MEDELLIN ANTIOQUIA  "/>
    <s v="05001333302720150019000"/>
    <s v="2019"/>
    <x v="0"/>
    <s v="MARIO RESTREPO MOLINA"/>
    <s v="JUAN DE LA CRUZ NOREÑA OBANDO"/>
    <n v="49260"/>
    <x v="0"/>
    <s v="RELIQUIDACIÓN DE LA PENSIÓN"/>
    <s v="BAJO"/>
    <s v="BAJO"/>
    <s v="BAJO"/>
    <s v="BAJO"/>
    <n v="0.05"/>
    <x v="0"/>
    <n v="24174187"/>
    <n v="0"/>
    <x v="0"/>
    <n v="0"/>
    <s v="N.A"/>
    <s v="N.A"/>
    <s v="7 años"/>
    <s v="JORGE MARIO AGUDELO ZAPATA"/>
    <n v="3285"/>
    <d v="2011-06-22T00:00:00"/>
    <n v="127022"/>
    <s v="Secretaría de Talento Humano y Desarrollo Organizacional"/>
    <s v="PENSIONES ANTIOQUIA                                GT OK "/>
    <d v="2021-09-30T00:00:00"/>
    <s v="2015-08"/>
    <s v="7"/>
    <s v="2021-08"/>
    <n v="0.89197653921060771"/>
    <n v="21562807.658490062"/>
    <n v="0"/>
    <d v="2022-08-25T00:00:00"/>
    <n v="0.90136986301369859"/>
    <n v="6.6900000000000001E-2"/>
    <n v="0"/>
    <n v="0.05"/>
    <s v="REMOTA"/>
    <x v="0"/>
    <n v="0"/>
  </r>
  <r>
    <n v="715"/>
    <d v="2015-07-01T00:00:00"/>
    <d v="2015-06-09T00:00:00"/>
    <s v="TRIBUNAL ADMINISTRATIVO DE ORALIDAD DE ANTIOQUIA  "/>
    <s v="05001233300020150118200"/>
    <s v="2019"/>
    <x v="0"/>
    <s v="COLOMBIANA KIMBERLY COLPAPEL SA"/>
    <s v="JUAN CAMILO BEDOUT GRAJALES"/>
    <n v="185099"/>
    <x v="3"/>
    <s v="OTRAS"/>
    <s v="BAJO"/>
    <s v="BAJO"/>
    <s v="BAJO"/>
    <s v="BAJO"/>
    <n v="0.05"/>
    <x v="0"/>
    <n v="3591796100"/>
    <n v="0"/>
    <x v="2"/>
    <n v="0"/>
    <s v="N.A"/>
    <s v="N.A"/>
    <s v="7 años"/>
    <s v="JORGE MARIO AGUDELO ZAPATA"/>
    <n v="3285"/>
    <d v="2011-06-22T00:00:00"/>
    <n v="127022"/>
    <s v="Secretaría de Infraestructura Física"/>
    <s v="DERRAME DE VALORIZACION BELLO ATILLO                                GT OK"/>
    <d v="2021-09-30T00:00:00"/>
    <s v="2015-07"/>
    <s v="7"/>
    <s v="2021-08"/>
    <n v="0.89625818828986437"/>
    <n v="3219176665.2926006"/>
    <n v="0"/>
    <d v="2022-06-29T00:00:00"/>
    <n v="0.74520547945205484"/>
    <n v="6.6900000000000001E-2"/>
    <n v="0"/>
    <n v="0.05"/>
    <s v="REMOTA"/>
    <x v="0"/>
    <n v="0"/>
  </r>
  <r>
    <n v="716"/>
    <d v="2015-10-05T00:00:00"/>
    <d v="2015-06-04T00:00:00"/>
    <s v="JUZGADO 14 ADMINISTRATIVO ORAL DE MEDELLIN ANTIOQUIA"/>
    <s v="05001333301420150036200"/>
    <s v="2019"/>
    <x v="0"/>
    <s v="SAMUEL ANTONIO CARDONA MENDOZA"/>
    <s v="HERNAN DARIO ZAPATA LONDOÑO"/>
    <n v="108371"/>
    <x v="0"/>
    <s v="OTRAS"/>
    <s v="BAJO"/>
    <s v="BAJO"/>
    <s v="BAJO"/>
    <s v="BAJO"/>
    <n v="0.05"/>
    <x v="0"/>
    <n v="2275000"/>
    <n v="0"/>
    <x v="0"/>
    <n v="0"/>
    <s v="N.A"/>
    <s v="N.A"/>
    <s v="7 años"/>
    <s v="JORGE MARIO AGUDELO ZAPATA"/>
    <n v="3285"/>
    <d v="2011-06-22T00:00:00"/>
    <n v="127022"/>
    <s v="Secretaria de Educación"/>
    <s v="BONIFICACION POR SERVICIOS PRESTADOS     GT OK"/>
    <d v="2021-09-30T00:00:00"/>
    <s v="2015-10"/>
    <s v="7"/>
    <s v="2021-08"/>
    <n v="0.87963911332890943"/>
    <n v="2001178.982823269"/>
    <n v="0"/>
    <d v="2022-10-03T00:00:00"/>
    <n v="1.0082191780821919"/>
    <n v="6.6900000000000001E-2"/>
    <n v="0"/>
    <n v="0.05"/>
    <s v="REMOTA"/>
    <x v="0"/>
    <n v="0"/>
  </r>
  <r>
    <n v="717"/>
    <d v="2015-07-23T00:00:00"/>
    <d v="2015-07-10T00:00:00"/>
    <s v="JUZGADO 33 ADMINISTRATIVO ORAL DE MEDELLIN ANTIOQUIA"/>
    <s v="05001333370320150004900"/>
    <s v="2019"/>
    <x v="0"/>
    <s v="LEON ALCIDES CASTRILLON TAVERA"/>
    <s v="SANTIAGO GONZALEZ ZAPATA"/>
    <n v="176064"/>
    <x v="0"/>
    <s v="PENSIÓN DE SOBREVIVIENTES"/>
    <s v="BAJO"/>
    <s v="BAJO"/>
    <s v="BAJO"/>
    <s v="BAJO"/>
    <n v="0.05"/>
    <x v="0"/>
    <n v="21215304"/>
    <n v="0"/>
    <x v="0"/>
    <n v="0"/>
    <s v="N.A"/>
    <s v="N.A"/>
    <s v="7 años"/>
    <s v="JORGE MARIO AGUDELO ZAPATA"/>
    <n v="3285"/>
    <d v="2011-06-22T00:00:00"/>
    <n v="127022"/>
    <s v="Secretaria de Educación"/>
    <s v="FONPREMAG                    GT OK"/>
    <d v="2021-09-30T00:00:00"/>
    <s v="2015-07"/>
    <s v="7"/>
    <s v="2021-08"/>
    <n v="0.89625818828986437"/>
    <n v="19014389.927058712"/>
    <n v="0"/>
    <d v="2022-07-21T00:00:00"/>
    <n v="0.80547945205479454"/>
    <n v="6.6900000000000001E-2"/>
    <n v="0"/>
    <n v="0.05"/>
    <s v="REMOTA"/>
    <x v="0"/>
    <n v="0"/>
  </r>
  <r>
    <n v="718"/>
    <d v="2016-02-23T00:00:00"/>
    <d v="2015-05-13T00:00:00"/>
    <s v="JUZGADO 14 ADMINISTRATIVO ORAL DE MEDELLIN ANTIOQUIA  "/>
    <s v="05001333301420150013400"/>
    <s v="2019"/>
    <x v="0"/>
    <s v="RUTH DE JESUS ALVAREZ LOPEZ"/>
    <s v="ALBERTO FERNANDEZ OCHOA"/>
    <n v="162157"/>
    <x v="0"/>
    <s v="INDEMNIZACIÓN SUSTITUTIVA DE LA PENSIÓN"/>
    <s v="ALTO"/>
    <s v="ALTO"/>
    <s v="ALTO"/>
    <s v="ALTO"/>
    <n v="1"/>
    <x v="2"/>
    <n v="30240000"/>
    <n v="0.09"/>
    <x v="6"/>
    <n v="2418897"/>
    <s v="N.A"/>
    <s v="N.A"/>
    <s v="7 años"/>
    <s v="JORGE MARIO AGUDELO ZAPATA"/>
    <n v="3285"/>
    <d v="2011-06-22T00:00:00"/>
    <n v="127022"/>
    <s v="Secretaría de Talento Humano y Desarrollo Organizacional"/>
    <s v="GT OK                                          DEMANDANTE APELÓ SENTENCIA            2020 /07/29"/>
    <d v="2021-09-30T00:00:00"/>
    <s v="2016-02"/>
    <s v="7"/>
    <s v="2021-08"/>
    <n v="0.84705811662492725"/>
    <n v="25615037.4467378"/>
    <n v="2305353.3702064017"/>
    <d v="2023-02-21T00:00:00"/>
    <n v="1.3945205479452054"/>
    <n v="6.6900000000000001E-2"/>
    <n v="2200947.5645694714"/>
    <n v="1"/>
    <s v="ALTA"/>
    <x v="2"/>
    <n v="2418897"/>
  </r>
  <r>
    <n v="719"/>
    <d v="2015-09-01T00:00:00"/>
    <d v="2015-06-03T00:00:00"/>
    <s v="TRIBUNAL ADMINISTRATIVO DE ANTIOQUIA  "/>
    <s v="05001233300020160168900"/>
    <s v="2019"/>
    <x v="0"/>
    <s v="RAUL ANTONIO REALES GALES"/>
    <s v="ALBERTO ZULUAGA RAMIREZ"/>
    <n v="49763"/>
    <x v="0"/>
    <s v="PENSIÓN DE SOBREVIVIENTES"/>
    <s v="ALTO"/>
    <s v="MEDIO   "/>
    <s v="ALTO"/>
    <s v="MEDIO   "/>
    <n v="0.64999999999999991"/>
    <x v="2"/>
    <n v="79751334"/>
    <n v="1"/>
    <x v="2"/>
    <n v="0"/>
    <s v="N.A"/>
    <s v="N.A"/>
    <s v="8 años"/>
    <s v="JORGE MARIO AGUDELO ZAPATA"/>
    <n v="3285"/>
    <d v="2011-06-22T00:00:00"/>
    <n v="127022"/>
    <s v="Secretaría de Talento Humano y Desarrollo Organizacional"/>
    <s v="GT OK"/>
    <d v="2021-09-30T00:00:00"/>
    <s v="2015-09"/>
    <s v="8"/>
    <s v="2021-08"/>
    <n v="0.88563922186358046"/>
    <n v="70630909.386342511"/>
    <n v="70630909.386342511"/>
    <d v="2023-08-30T00:00:00"/>
    <n v="1.9150684931506849"/>
    <n v="6.6900000000000001E-2"/>
    <n v="66275599.071433663"/>
    <n v="0.64999999999999991"/>
    <s v="ALTA"/>
    <x v="2"/>
    <n v="66275599.071433663"/>
  </r>
  <r>
    <n v="720"/>
    <d v="2015-08-13T00:00:00"/>
    <d v="2015-06-26T00:00:00"/>
    <s v="JUZGADO 15 ADMINISTRATIVO ORAL DE MEDELLIN ANTIOQUIA  "/>
    <s v="05001333301520150085500"/>
    <s v="2019"/>
    <x v="0"/>
    <s v="GABRIEL ANTONIO PAREJA ANGEL"/>
    <s v="JHON FREDY NANCLARES RODRIGUEZ"/>
    <n v="187685"/>
    <x v="0"/>
    <s v="RECONOCIMIENTO Y PAGO DE PENSIÓN"/>
    <s v="BAJO"/>
    <s v="BAJO"/>
    <s v="BAJO"/>
    <s v="BAJO"/>
    <n v="0.05"/>
    <x v="0"/>
    <n v="29140000"/>
    <n v="0"/>
    <x v="12"/>
    <n v="0"/>
    <s v="N.A"/>
    <s v="N.A"/>
    <s v="7 años"/>
    <s v="JORGE MARIO AGUDELO ZAPATA"/>
    <n v="3285"/>
    <d v="2011-06-22T00:00:00"/>
    <n v="127022"/>
    <s v="Secretaría de Talento Humano y Desarrollo Organizacional"/>
    <s v="GT OK"/>
    <d v="2021-09-30T00:00:00"/>
    <s v="2015-08"/>
    <s v="7"/>
    <s v="2021-08"/>
    <n v="0.89197653921060771"/>
    <n v="25992196.35259711"/>
    <n v="0"/>
    <d v="2022-08-11T00:00:00"/>
    <n v="0.86301369863013699"/>
    <n v="6.6900000000000001E-2"/>
    <n v="0"/>
    <n v="0.05"/>
    <s v="REMOTA"/>
    <x v="0"/>
    <n v="0"/>
  </r>
  <r>
    <n v="721"/>
    <d v="2015-10-16T00:00:00"/>
    <d v="2015-04-20T00:00:00"/>
    <s v="JUZGADO 13 ADMINISTRATIVO ORAL DE MEDELLIN ANTIOQUIA  "/>
    <s v="05001333301320150053600"/>
    <s v="2019"/>
    <x v="0"/>
    <s v="GLADIS DEL SOCORRO VELASQUEZ BERMUDEZ"/>
    <s v="JESÚS MARÍA AMAYA ALZATE"/>
    <n v="29720"/>
    <x v="0"/>
    <s v="RELIQUIDACIÓN DE LA PENSIÓN"/>
    <s v="BAJO"/>
    <s v="BAJO"/>
    <s v="BAJO"/>
    <s v="BAJO"/>
    <n v="0.05"/>
    <x v="0"/>
    <n v="19400000"/>
    <n v="0"/>
    <x v="0"/>
    <n v="0"/>
    <s v="N.A"/>
    <s v="N.A"/>
    <s v="7 años"/>
    <s v="JORGE MARIO AGUDELO ZAPATA"/>
    <n v="3282"/>
    <d v="2011-06-22T00:00:00"/>
    <n v="127022"/>
    <s v="Secretaria de Educación"/>
    <s v="FONPREMAG                  GT OK"/>
    <d v="2021-09-30T00:00:00"/>
    <s v="2015-10"/>
    <s v="7"/>
    <s v="2021-08"/>
    <n v="0.87963911332890943"/>
    <n v="17064998.798580844"/>
    <n v="0"/>
    <d v="2022-10-14T00:00:00"/>
    <n v="1.0383561643835617"/>
    <n v="6.6900000000000001E-2"/>
    <n v="0"/>
    <n v="0.05"/>
    <s v="REMOTA"/>
    <x v="0"/>
    <n v="0"/>
  </r>
  <r>
    <n v="722"/>
    <d v="2015-08-13T00:00:00"/>
    <d v="2015-07-10T00:00:00"/>
    <s v="JUZGADO 10 ADMINISTRATIVO ORAL DE MEDELLIN ANTIOQUIA  "/>
    <s v="05001333302820150077100"/>
    <s v="2019"/>
    <x v="0"/>
    <s v="EDUARDO ANTONIO DIAZ MAZO"/>
    <s v="GLORIA PATRICIA MOLINA ZAPATA"/>
    <n v="94096"/>
    <x v="0"/>
    <s v="RELIQUIDACIÓN DE LA PENSIÓN"/>
    <s v="BAJO"/>
    <s v="BAJO"/>
    <s v="BAJO"/>
    <s v="BAJO"/>
    <n v="0.05"/>
    <x v="0"/>
    <n v="10000000"/>
    <n v="0"/>
    <x v="0"/>
    <n v="0"/>
    <s v="N.A"/>
    <s v="N.A"/>
    <s v="7 años"/>
    <s v="JORGE MARIO AGUDELO ZAPATA"/>
    <n v="3285"/>
    <d v="2011-06-22T00:00:00"/>
    <n v="127022"/>
    <s v="Secretaría de Talento Humano y Desarrollo Organizacional"/>
    <s v="PENSIONES ANTIOQUIA                                GT OK "/>
    <d v="2021-09-30T00:00:00"/>
    <s v="2015-08"/>
    <s v="7"/>
    <s v="2021-08"/>
    <n v="0.89197653921060771"/>
    <n v="8919765.3921060767"/>
    <n v="0"/>
    <d v="2022-08-11T00:00:00"/>
    <n v="0.86301369863013699"/>
    <n v="6.6900000000000001E-2"/>
    <n v="0"/>
    <n v="0.05"/>
    <s v="REMOTA"/>
    <x v="0"/>
    <n v="0"/>
  </r>
  <r>
    <n v="723"/>
    <d v="2015-02-26T00:00:00"/>
    <d v="2014-10-31T00:00:00"/>
    <s v="JUZGADO 27 ADMINISTRATIVO ORAL DE MEDELLIN ANTIOQUIA  "/>
    <s v="05001333302720140168300"/>
    <s v="2019"/>
    <x v="0"/>
    <s v="CARLOS ANDRES MONTOYA SANTAMARIA"/>
    <s v="SELMA ROJAS CHADY"/>
    <n v="29582"/>
    <x v="1"/>
    <s v="FALLA EN EL SERVICIO DE EDUCACIÓN"/>
    <s v="ALTO"/>
    <s v="ALTO"/>
    <s v="ALTO"/>
    <s v="ALTO"/>
    <n v="1"/>
    <x v="2"/>
    <n v="28849268"/>
    <n v="5"/>
    <x v="0"/>
    <n v="178548812"/>
    <s v="N.A"/>
    <s v="N.A"/>
    <s v="8 años"/>
    <s v="JORGE MARIO AGUDELO ZAPATA"/>
    <n v="3285"/>
    <d v="2011-06-22T00:00:00"/>
    <n v="127022"/>
    <s v="Secretaria de Educación"/>
    <s v="GT OK"/>
    <d v="2021-09-30T00:00:00"/>
    <s v="2015-02"/>
    <s v="8"/>
    <s v="2021-08"/>
    <n v="0.91137401505074078"/>
    <n v="26292473.208434854"/>
    <n v="131462366.04217426"/>
    <d v="2023-02-24T00:00:00"/>
    <n v="1.4027397260273973"/>
    <n v="6.6900000000000001E-2"/>
    <n v="125474364.39467523"/>
    <n v="1"/>
    <s v="ALTA"/>
    <x v="2"/>
    <n v="178548812"/>
  </r>
  <r>
    <n v="724"/>
    <d v="2015-05-08T00:00:00"/>
    <d v="2014-10-24T00:00:00"/>
    <s v="JUZGADO 2 ADMINISTRATIVO ORAL DE MEDELLIN ANTIOQUIA  "/>
    <s v="05001333300220150009500"/>
    <s v="2019"/>
    <x v="0"/>
    <s v="CARMEN INES VIANA, KELY YOHANA ESPINOSA VIANA, YECID ROBERTO ESPINOSA ESPINOSA, LLERNI JANSURI ESPINOSA RESTREPO, EUFRONIA OLAYA DE ESPINOSA, ALBERTO ESPINOSA PATIÑO, LIDIA IRMA ESPINOSA OLAYA, MELQUIS ROBERTO ESPINOSA OLAYA, ANDRES ESPINOSA OLAYA, JAVIER ESPINOSA OLAYA, WILLIAM ESTEBAN ESPINOSA OLAYA, NANCY ELENA ESPINOSA OLAYA"/>
    <s v="JOSE LUIS VIVEROS ABISAMBRA"/>
    <n v="22592"/>
    <x v="1"/>
    <s v="OTRAS"/>
    <s v="BAJO"/>
    <s v="BAJO"/>
    <s v="BAJO"/>
    <s v="BAJO"/>
    <n v="0.05"/>
    <x v="0"/>
    <n v="300000000"/>
    <n v="0"/>
    <x v="0"/>
    <n v="0"/>
    <s v="N.A"/>
    <s v="N.A"/>
    <s v="8 años"/>
    <s v="JORGE MARIO AGUDELO ZAPATA"/>
    <n v="3285"/>
    <d v="2011-06-22T00:00:00"/>
    <n v="127022"/>
    <s v="Secretaría de Gobierno, Paz y Noviolencia"/>
    <m/>
    <d v="2021-09-30T00:00:00"/>
    <s v="2015-05"/>
    <s v="8"/>
    <s v="2021-08"/>
    <n v="0.89886104416756518"/>
    <n v="269658313.25026953"/>
    <n v="0"/>
    <d v="2023-05-06T00:00:00"/>
    <n v="1.5972602739726027"/>
    <n v="6.6900000000000001E-2"/>
    <n v="0"/>
    <n v="0.05"/>
    <s v="REMOTA"/>
    <x v="0"/>
    <n v="0"/>
  </r>
  <r>
    <n v="725"/>
    <d v="2016-05-18T00:00:00"/>
    <d v="2016-05-06T00:00:00"/>
    <s v="JUZGADO 19 ADMINISTRATIVO ORAL DE MEDELLIN ANTIOQUIA  "/>
    <s v="05001333301920160044700"/>
    <s v="2019"/>
    <x v="0"/>
    <s v="LOURDES EUNICE BEFRRIO TABORDA"/>
    <s v="LUZ ELENA VALDES PALACIOS"/>
    <n v="57929"/>
    <x v="0"/>
    <s v="DECLARATORIA DE INSUBSISTENCIA"/>
    <s v="BAJO"/>
    <s v="BAJO"/>
    <s v="BAJO"/>
    <s v="BAJO"/>
    <n v="0.05"/>
    <x v="0"/>
    <n v="12499210"/>
    <n v="0"/>
    <x v="4"/>
    <n v="0"/>
    <s v="N.A"/>
    <s v="N.A"/>
    <s v="7 años"/>
    <s v="JORGE MARIO AGUDELO ZAPATA"/>
    <n v="3285"/>
    <d v="2011-06-22T00:00:00"/>
    <n v="127022"/>
    <s v="Contralora General de Antioquia"/>
    <s v="GT OK"/>
    <d v="2021-09-30T00:00:00"/>
    <s v="2016-05"/>
    <s v="7"/>
    <s v="2021-08"/>
    <n v="0.8307617699681894"/>
    <n v="10383865.822804093"/>
    <n v="0"/>
    <d v="2023-05-17T00:00:00"/>
    <n v="1.6273972602739726"/>
    <n v="6.6900000000000001E-2"/>
    <n v="0"/>
    <n v="0.05"/>
    <s v="REMOTA"/>
    <x v="0"/>
    <n v="0"/>
  </r>
  <r>
    <n v="726"/>
    <d v="2016-04-06T00:00:00"/>
    <d v="2016-01-25T00:00:00"/>
    <s v="TRIBUNAL ADMINISTRATIVO DE ANTIOQUIA "/>
    <s v="05001233300020190146700"/>
    <s v="2019"/>
    <x v="0"/>
    <s v="MARIA LETICIA CARMONA HENAO"/>
    <s v="CARLOS ENRIQUE MARTINEZ URIBE"/>
    <n v="183041"/>
    <x v="0"/>
    <s v="PENSIÓN DE SOBREVIVIENTES"/>
    <s v="ALTO"/>
    <s v="ALTO"/>
    <s v="ALTO"/>
    <s v="ALTO"/>
    <n v="1"/>
    <x v="2"/>
    <n v="259802903"/>
    <n v="1.2"/>
    <x v="2"/>
    <n v="0"/>
    <s v="N.A"/>
    <s v="N.A"/>
    <s v="7 años"/>
    <s v="JORGE MARIO AGUDELO ZAPATA"/>
    <n v="3285"/>
    <d v="2011-06-22T00:00:00"/>
    <n v="127022"/>
    <s v="Secretaría de Talento Humano y Desarrollo Organizacional"/>
    <s v=" GT OK           ESTE PROCESO SE ADELANTÓ EN EL JUZGADO 24 ADMINISTRATIVO BAJO EL RADICADO 2016 00054 SE DICTÓ SENTENCIA EN CONTRA, EN TRÁMITE APELACIÓN EL TRIBUNAL ADM DECLARÓ LA NULIDAD DE LA SENTENCIA POR FALTA DE COMPETENCIA FUNCIONAL  Y SE SOMETIO A REPARTO EN EL TRIBUNAL BAJO ESTE NUEVO RADICADO, SE ENCUENTRA AL DESPACHO PARA SENTENCIA DE PRIMERA DESDE EL 10 DE JULIO DE 2019"/>
    <d v="2021-09-30T00:00:00"/>
    <s v="2016-04"/>
    <s v="7"/>
    <s v="2021-08"/>
    <n v="0.83499691602625992"/>
    <n v="216934622.77966955"/>
    <n v="260321547.33560345"/>
    <d v="2023-04-05T00:00:00"/>
    <n v="1.5123287671232877"/>
    <n v="6.6900000000000001E-2"/>
    <n v="247560826.47081515"/>
    <n v="1"/>
    <s v="ALTA"/>
    <x v="2"/>
    <n v="247560826.47081515"/>
  </r>
  <r>
    <n v="727"/>
    <d v="2016-06-07T00:00:00"/>
    <d v="2016-05-12T00:00:00"/>
    <s v="JUZGADO 30 ADMINISTRATIVO ORAL DE MEDELLIN ANTIOQUIA  "/>
    <s v="05001333303020160041700"/>
    <s v="2019"/>
    <x v="0"/>
    <s v="LUZ MIRYAM DEL SOCORRO VELEZ OSORIO"/>
    <s v="CATALINA TORO GOMEZ"/>
    <n v="149178"/>
    <x v="0"/>
    <s v="PENSIÓN DE SOBREVIVIENTES"/>
    <s v="MEDIO   "/>
    <s v="MEDIO   "/>
    <s v="MEDIO   "/>
    <s v="MEDIO   "/>
    <n v="0.5"/>
    <x v="1"/>
    <n v="85054200"/>
    <n v="1"/>
    <x v="6"/>
    <n v="0"/>
    <s v="N.A"/>
    <s v="N.A"/>
    <s v="7 años"/>
    <s v="JORGE MARIO AGUDELO ZAPATA"/>
    <n v="3285"/>
    <d v="2011-06-22T00:00:00"/>
    <n v="127022"/>
    <s v="Secretaría de Talento Humano y Desarrollo Organizacional"/>
    <s v="GT OK"/>
    <d v="2021-09-30T00:00:00"/>
    <s v="2016-06"/>
    <s v="7"/>
    <s v="2021-08"/>
    <n v="0.82679587973265123"/>
    <n v="70322462.113956869"/>
    <n v="70322462.113956869"/>
    <d v="2023-06-06T00:00:00"/>
    <n v="1.6821917808219178"/>
    <n v="6.6900000000000001E-2"/>
    <n v="66498853.429886028"/>
    <n v="0.5"/>
    <s v="MEDIA"/>
    <x v="1"/>
    <n v="66498853.429886028"/>
  </r>
  <r>
    <n v="728"/>
    <d v="2018-01-29T00:00:00"/>
    <d v="2018-01-22T00:00:00"/>
    <s v="JUZGADO 07 ADMINISTRATIVO ORAL DE MEDELLIN ANTIOQUIA  "/>
    <s v="05001333300720180002400"/>
    <s v="2019"/>
    <x v="0"/>
    <s v="MAGDALENA MOSQUERA ANDRADE"/>
    <s v="DIANA CAROLINA ALZATE QUINTERO"/>
    <n v="165819"/>
    <x v="0"/>
    <s v="RELIQUIDACIÓN DE LA PENSIÓN"/>
    <s v="BAJO"/>
    <s v="BAJO"/>
    <s v="BAJO"/>
    <s v="BAJO"/>
    <n v="0.05"/>
    <x v="0"/>
    <n v="10000000"/>
    <n v="0"/>
    <x v="0"/>
    <n v="0"/>
    <s v="N.A"/>
    <s v="N.A"/>
    <s v="5 años"/>
    <s v="JORGE MARIO AGUDELO ZAPATA"/>
    <n v="3285"/>
    <d v="2011-06-22T00:00:00"/>
    <n v="127022"/>
    <s v="Secretaria de Educación"/>
    <s v="FONPREMAG                                 GT OK"/>
    <d v="2021-09-30T00:00:00"/>
    <s v="2018-01"/>
    <s v="5"/>
    <s v="2021-08"/>
    <n v="0.78454281465276932"/>
    <n v="7845428.1465276936"/>
    <n v="0"/>
    <d v="2023-01-28T00:00:00"/>
    <n v="1.3287671232876712"/>
    <n v="6.6900000000000001E-2"/>
    <n v="0"/>
    <n v="0.05"/>
    <s v="REMOTA"/>
    <x v="0"/>
    <n v="0"/>
  </r>
  <r>
    <n v="729"/>
    <d v="2016-10-25T00:00:00"/>
    <d v="2016-10-03T00:00:00"/>
    <s v="JUZGADO 33 ADMINISTRATIVO ORAL DE MEDELLIN ANTIOQUIA  "/>
    <s v="05001333303320160095000"/>
    <s v="2019"/>
    <x v="0"/>
    <s v="ISABEL CRISTINA GUZMAN BOTERO"/>
    <s v="HERNANDO ALFONSO FERNANDEZ"/>
    <n v="165436"/>
    <x v="3"/>
    <s v="OTRAS"/>
    <s v="MEDIO   "/>
    <s v="BAJO"/>
    <s v="BAJO"/>
    <s v="BAJO"/>
    <n v="0.14000000000000001"/>
    <x v="3"/>
    <n v="3063861"/>
    <n v="1.5"/>
    <x v="13"/>
    <n v="0"/>
    <s v="N.A"/>
    <s v="N.A"/>
    <s v="7 años"/>
    <s v="JORGE MARIO AGUDELO ZAPATA"/>
    <n v="3285"/>
    <d v="2011-06-22T00:00:00"/>
    <n v="127022"/>
    <s v="Secretaría de Hacienda"/>
    <s v="INSCRIPCIÓN EN ESCALAFÓN DOCENTE     GT OK"/>
    <d v="2021-09-30T00:00:00"/>
    <s v="2016-10"/>
    <s v="7"/>
    <s v="2021-08"/>
    <n v="0.82608976251268273"/>
    <n v="2531024.2058618707"/>
    <n v="3796536.3087928062"/>
    <d v="2023-10-24T00:00:00"/>
    <n v="2.0657534246575344"/>
    <n v="6.6900000000000001E-2"/>
    <n v="3544634.9171569035"/>
    <n v="0.14000000000000001"/>
    <s v="BAJA"/>
    <x v="1"/>
    <n v="3544634.9171569035"/>
  </r>
  <r>
    <n v="730"/>
    <d v="2016-04-28T00:00:00"/>
    <d v="2016-04-20T00:00:00"/>
    <s v="  TRIBUNAL ADMINISTRATIVO  DE ANTIOQUIA  "/>
    <s v="05001233300020160099400"/>
    <s v="2019"/>
    <x v="0"/>
    <s v="JOAQUIN EMILIO RIVERA ZAPATA"/>
    <s v="LUZ ADRIANA BRAN ARISTTIZABAL"/>
    <n v="173187"/>
    <x v="0"/>
    <s v="RECONOCIMIENTO Y PAGO DE PENSIÓN"/>
    <s v="MEDIO   "/>
    <s v="BAJO"/>
    <s v="BAJO"/>
    <s v="BAJO"/>
    <n v="0.14000000000000001"/>
    <x v="3"/>
    <n v="86460112"/>
    <n v="1"/>
    <x v="2"/>
    <n v="0"/>
    <s v="N.A"/>
    <s v="N.A"/>
    <s v="8 años"/>
    <s v="JORGE MARIO AGUDELO ZAPATA"/>
    <n v="3285"/>
    <d v="2011-06-22T00:00:00"/>
    <n v="127022"/>
    <s v="Secretaría de Talento Humano y Desarrollo Organizacional"/>
    <m/>
    <d v="2021-09-30T00:00:00"/>
    <s v="2016-04"/>
    <s v="8"/>
    <s v="2021-08"/>
    <n v="0.83499691602625992"/>
    <n v="72193926.879285023"/>
    <n v="72193926.879285023"/>
    <d v="2024-04-26T00:00:00"/>
    <n v="2.5726027397260274"/>
    <n v="6.6900000000000001E-2"/>
    <n v="66277941.386878513"/>
    <n v="0.14000000000000001"/>
    <s v="BAJA"/>
    <x v="1"/>
    <n v="66277941.386878513"/>
  </r>
  <r>
    <n v="731"/>
    <d v="2015-11-13T00:00:00"/>
    <d v="2015-10-23T00:00:00"/>
    <s v="JUZGADO 2 LABOARAL DEL CIRCUITO DE ITAGUI"/>
    <s v="05360310500220150051100"/>
    <s v="2019"/>
    <x v="1"/>
    <s v="LUZ ISBELIA MORALES SEPULVEDA"/>
    <s v="RUBEN DARIO RODAS QUINTERO"/>
    <n v="105496"/>
    <x v="2"/>
    <s v="RECONOCIMIENTO Y PAGO DE OTRAS PRESTACIONES SALARIALES, SOCIALES Y SALARIOS"/>
    <s v="ALTO"/>
    <s v="ALTO"/>
    <s v="ALTO"/>
    <s v="ALTO"/>
    <n v="1"/>
    <x v="2"/>
    <n v="24605059"/>
    <n v="0.15"/>
    <x v="4"/>
    <n v="0"/>
    <s v="N.A"/>
    <s v="N.A"/>
    <s v="8 años"/>
    <s v="JORGE MARIO AGUDELO ZAPATA"/>
    <n v="3282"/>
    <d v="2011-06-22T00:00:00"/>
    <n v="127022"/>
    <s v="Secretaria de Educación"/>
    <s v="GT OK"/>
    <d v="2021-09-30T00:00:00"/>
    <s v="2015-11"/>
    <s v="8"/>
    <s v="2021-08"/>
    <n v="0.87436666345087133"/>
    <n v="21513843.341841832"/>
    <n v="3227076.5012762747"/>
    <d v="2023-11-11T00:00:00"/>
    <n v="2.1150684931506851"/>
    <n v="6.6900000000000001E-2"/>
    <n v="3008024.8907449879"/>
    <n v="1"/>
    <s v="ALTA"/>
    <x v="2"/>
    <n v="3008024.8907449879"/>
  </r>
  <r>
    <n v="732"/>
    <d v="2016-09-12T00:00:00"/>
    <d v="2016-09-06T00:00:00"/>
    <s v=" TRIBUNAL ADMINISTRATIVO  DE MEDELLIN ANTIOQUIA  "/>
    <s v="05001233300020160201200"/>
    <s v="2019"/>
    <x v="0"/>
    <s v="JOHN FREDY RIOS HERNANDEZ, JOSE LUIS RINCON Y OTROS"/>
    <s v="JUAN JOSE GOMEZ ARANGO"/>
    <n v="201108"/>
    <x v="8"/>
    <s v="VIOLACIÓN DERECHOS FUNDAMENTALES"/>
    <s v="BAJO"/>
    <s v="BAJO"/>
    <s v="BAJO"/>
    <s v="BAJO"/>
    <n v="0.05"/>
    <x v="0"/>
    <n v="4700000000"/>
    <n v="0"/>
    <x v="4"/>
    <n v="0"/>
    <s v="N.A"/>
    <s v="N.A"/>
    <s v="8 año"/>
    <s v="JORGE MARIO AGUDELO ZAPATA"/>
    <n v="3282"/>
    <d v="2011-06-22T00:00:00"/>
    <n v="127022"/>
    <s v="Secretaría de Gobierno, Paz y Noviolencia"/>
    <s v="GT OK"/>
    <d v="2021-09-30T00:00:00"/>
    <s v="2016-09"/>
    <s v="8"/>
    <s v="2021-08"/>
    <n v="0.82559492485515873"/>
    <n v="3880296146.8192458"/>
    <n v="0"/>
    <d v="2024-09-10T00:00:00"/>
    <n v="2.9479452054794519"/>
    <n v="6.6900000000000001E-2"/>
    <n v="0"/>
    <n v="0.05"/>
    <s v="REMOTA"/>
    <x v="0"/>
    <n v="0"/>
  </r>
  <r>
    <n v="733"/>
    <d v="2017-01-25T00:00:00"/>
    <d v="2016-12-19T00:00:00"/>
    <s v="JUZGADO 22 ADMINISTRATIVO ORAL DE MEDELLIN ANTIOQUIA"/>
    <s v="05001333302220160094500"/>
    <s v="2019"/>
    <x v="0"/>
    <s v="CARLOS ANDRES RODRIGUEZ PEDRAZA, CRISTINA BETANCUR PEREZ, JORGE ALBERTO RODRIGUEZ MONTAÑA, RICARDO ALBERTO RODRIGUEZ PEDRAZA, FABIAN RODRIGUEZ PEDRAZA"/>
    <s v="JUAN JOSÉ GÓMEZ ARANGO"/>
    <n v="201108"/>
    <x v="1"/>
    <s v="ACCIDENTE DE TRANSITO"/>
    <s v="BAJO"/>
    <s v="BAJO"/>
    <s v="BAJO"/>
    <s v="BAJO"/>
    <n v="0.05"/>
    <x v="0"/>
    <n v="418000000"/>
    <n v="0"/>
    <x v="0"/>
    <n v="0"/>
    <s v="N.A"/>
    <s v="N.A"/>
    <s v="7 años"/>
    <s v="JORGE MARIO AGUDELO ZAPATA"/>
    <n v="3282"/>
    <d v="2011-06-22T00:00:00"/>
    <n v="127022"/>
    <s v="Secretaría de Infraestructura Física"/>
    <s v="GT OK"/>
    <d v="2021-09-30T00:00:00"/>
    <s v="2017-01"/>
    <s v="7"/>
    <s v="2021-08"/>
    <n v="0.81341028472639731"/>
    <n v="340005499.01563406"/>
    <n v="0"/>
    <d v="2024-01-24T00:00:00"/>
    <n v="2.3178082191780822"/>
    <n v="6.6900000000000001E-2"/>
    <n v="0"/>
    <n v="0.05"/>
    <s v="REMOTA"/>
    <x v="0"/>
    <n v="0"/>
  </r>
  <r>
    <n v="734"/>
    <d v="2017-09-01T00:00:00"/>
    <d v="2017-08-04T00:00:00"/>
    <s v="JUZGADO 01 ADMINISTRATIVO ORAL DE MEDELLIN ANTIOQUIA"/>
    <s v="05001333300120170042600"/>
    <s v="2019"/>
    <x v="0"/>
    <s v="GLORIA VICTORIA, KELLY JOANA , MARIA LUCERO, CARLOS ALFREDO, YOMAN ALEJANDRO SERNA MALDONADO"/>
    <s v="ROBERTO PAZ SALAS"/>
    <n v="20958"/>
    <x v="1"/>
    <s v="FALLA EN EL SERVICIO OTRAS CAUSAS"/>
    <s v="BAJO"/>
    <s v="BAJO"/>
    <s v="BAJO"/>
    <s v="BAJO"/>
    <n v="0.05"/>
    <x v="0"/>
    <n v="110657550"/>
    <n v="0"/>
    <x v="3"/>
    <n v="0"/>
    <s v="N.A"/>
    <s v="N.A"/>
    <s v="7 años"/>
    <s v="JORGE MARIO AGUDELO ZAPATA"/>
    <n v="3282"/>
    <d v="2011-06-22T00:00:00"/>
    <n v="127022"/>
    <s v="Departamento Administrativo de Gestión del Riesgo de Desastres de Antioquia - DAGRAN"/>
    <s v="MUERTE POR AVALANCHA EN LA QUEBRADA LA LIBORIANA DE SALGAR ANTIOQUIA                      GT OK"/>
    <d v="2021-09-30T00:00:00"/>
    <s v="2017-09"/>
    <s v="7"/>
    <s v="2021-08"/>
    <n v="0.79406708309431762"/>
    <n v="87869517.9508636"/>
    <n v="0"/>
    <d v="2024-08-30T00:00:00"/>
    <n v="2.9178082191780823"/>
    <n v="6.6900000000000001E-2"/>
    <n v="0"/>
    <n v="0.05"/>
    <s v="REMOTA"/>
    <x v="0"/>
    <n v="0"/>
  </r>
  <r>
    <n v="735"/>
    <d v="2017-09-27T00:00:00"/>
    <d v="2017-09-01T00:00:00"/>
    <s v="JUZGADO 20 ADMINISTRATIVO ORAL DE MEDELLIN ANTIOQUIA  "/>
    <s v="05001333302020170044400"/>
    <s v="2019"/>
    <x v="0"/>
    <s v="MARLENY GALLEGO QUINTERO, RAFAEL DE JESÚS  ALZATE MONTOYA, ELIANA MARIA ALZATE GALLEGO"/>
    <s v="DAIRO MAURICIO ALZATE OSSA"/>
    <n v="119273"/>
    <x v="1"/>
    <s v="FALLA EN EL SERVICIO DE EDUCACIÓN"/>
    <s v="ALTO"/>
    <s v="ALTO"/>
    <s v="ALTO"/>
    <s v="ALTO"/>
    <n v="1"/>
    <x v="2"/>
    <n v="607292000"/>
    <n v="0.33"/>
    <x v="6"/>
    <m/>
    <s v="N.A"/>
    <s v="N.A"/>
    <s v="7 años"/>
    <s v="JORGE MARIO AGUDELO ZAPATA"/>
    <n v="3285"/>
    <d v="2011-06-22T00:00:00"/>
    <n v="127022"/>
    <s v="Secretaria de Educación"/>
    <s v="GT OK                   2019/05/13 AUD INIC, POSITIVA APELO FALTA DE INTEGRACIO0N, SE FUE PARA EL TAA        "/>
    <d v="2021-09-30T00:00:00"/>
    <s v="2017-09"/>
    <s v="7"/>
    <s v="2021-08"/>
    <n v="0.79406708309431762"/>
    <n v="482230587.02651435"/>
    <n v="159136093.71874973"/>
    <d v="2024-09-25T00:00:00"/>
    <n v="2.989041095890411"/>
    <n v="6.6900000000000001E-2"/>
    <n v="144087523.4451507"/>
    <n v="1"/>
    <s v="ALTA"/>
    <x v="2"/>
    <n v="144087523.4451507"/>
  </r>
  <r>
    <n v="736"/>
    <d v="2017-11-01T00:00:00"/>
    <d v="2017-10-31T00:00:00"/>
    <s v="JUZGADO 18 LABORAL DEL CIRCUITO DE MEDELLÍN"/>
    <s v="05001310501820200006800"/>
    <s v="2019"/>
    <x v="1"/>
    <s v="LUIS ALBERTO DÍAZ"/>
    <s v="EDWIN DANIEL GALLEGO PANIAGUA"/>
    <n v="185914"/>
    <x v="2"/>
    <s v="RELIQUIDACIÓN DE LA PENSIÓN"/>
    <s v="BAJO"/>
    <s v="BAJO"/>
    <s v="BAJO"/>
    <s v="BAJO"/>
    <n v="0.05"/>
    <x v="0"/>
    <n v="15000000"/>
    <n v="0"/>
    <x v="4"/>
    <n v="0"/>
    <s v="N.A"/>
    <s v="N.A"/>
    <s v="7 años"/>
    <s v="JORGE MARIO AGUDELO ZAPATA"/>
    <n v="3282"/>
    <d v="2011-06-22T00:00:00"/>
    <n v="127022"/>
    <s v="Secretaria de Educación"/>
    <s v="RELIQUIDACIÓN PENSIÓN CONVENCIONAL            pasó del juz 2 mun de peq causas tenia rad 201701799"/>
    <d v="2021-09-30T00:00:00"/>
    <s v="2017-11"/>
    <s v="7"/>
    <s v="2021-08"/>
    <n v="0.79250119493304139"/>
    <n v="11887517.923995622"/>
    <n v="0"/>
    <d v="2024-10-30T00:00:00"/>
    <n v="3.0849315068493151"/>
    <n v="6.6900000000000001E-2"/>
    <n v="0"/>
    <n v="0.05"/>
    <s v="REMOTA"/>
    <x v="0"/>
    <n v="0"/>
  </r>
  <r>
    <n v="737"/>
    <d v="2017-10-06T00:00:00"/>
    <d v="2017-10-04T00:00:00"/>
    <s v="JUZGADO 19 LABORAL DEL CIRCUITO DE MEDELLÍN"/>
    <s v="05001310501920170077800"/>
    <s v="2019"/>
    <x v="1"/>
    <s v="COSME DAMIANM ZAPATA HENAO"/>
    <s v="LUIS GUILLERMO CIFUENTES CASTRO"/>
    <n v="252746"/>
    <x v="2"/>
    <s v="RELIQUIDACIÓN DE LA PENSIÓN"/>
    <s v="ALTO"/>
    <s v="ALTO"/>
    <s v="ALTO"/>
    <s v="ALTO"/>
    <n v="1"/>
    <x v="2"/>
    <n v="15000000"/>
    <n v="0.6"/>
    <x v="12"/>
    <n v="10000000"/>
    <s v="N.A"/>
    <s v="N.A"/>
    <s v="6 años"/>
    <s v="JORGE MARIO AGUDELO ZAPATA"/>
    <n v="3282"/>
    <d v="2011-06-22T00:00:00"/>
    <n v="127022"/>
    <s v="Secretaría de Talento Humano y Desarrollo Organizacional"/>
    <s v="RELIQUIDACIÓN PENSIÓN CONVENCIONAL            GT OK"/>
    <d v="2021-09-30T00:00:00"/>
    <s v="2017-10"/>
    <s v="6"/>
    <s v="2021-08"/>
    <n v="0.79393434162994736"/>
    <n v="11909015.12444921"/>
    <n v="7145409.074669526"/>
    <d v="2023-10-05T00:00:00"/>
    <n v="2.0136986301369864"/>
    <n v="6.6900000000000001E-2"/>
    <n v="6682860.313792848"/>
    <n v="1"/>
    <s v="ALTA"/>
    <x v="2"/>
    <n v="10000000"/>
  </r>
  <r>
    <n v="738"/>
    <d v="2017-08-14T00:00:00"/>
    <d v="2017-08-02T00:00:00"/>
    <s v="JUZGADO 6 ADMINISTRATIVO ORAL DE MEDELLIN ANTIOQUIA  "/>
    <s v="05001333300620170040100"/>
    <s v="2019"/>
    <x v="0"/>
    <s v="ANGEL GABRIEL RESTREPO RESTREPO"/>
    <s v="CARLOS ALBERTO VARGAS FLOREZ"/>
    <n v="81576"/>
    <x v="0"/>
    <s v="OTRAS"/>
    <s v="BAJO"/>
    <s v="BAJO"/>
    <s v="BAJO"/>
    <s v="BAJO"/>
    <n v="0.05"/>
    <x v="0"/>
    <n v="6783197"/>
    <n v="0"/>
    <x v="0"/>
    <n v="0"/>
    <s v="N.A"/>
    <s v="N.A"/>
    <n v="5"/>
    <s v="JORGE MARIO AGUDELO ZAPATA"/>
    <n v="3285"/>
    <d v="2011-06-22T00:00:00"/>
    <n v="127022"/>
    <s v="Secretaría de Talento Humano y Desarrollo Organizacional"/>
    <s v="INDEXACIÓN DE LA PRIMER MESADA PENSIONAL                      GT OK"/>
    <d v="2021-09-30T00:00:00"/>
    <s v="2017-08"/>
    <s v="5"/>
    <s v="2021-08"/>
    <n v="0.79438689495547876"/>
    <n v="5388482.8027013186"/>
    <n v="0"/>
    <d v="2022-08-13T00:00:00"/>
    <n v="0.86849315068493149"/>
    <n v="6.6900000000000001E-2"/>
    <n v="0"/>
    <n v="0.05"/>
    <s v="REMOTA"/>
    <x v="0"/>
    <n v="0"/>
  </r>
  <r>
    <n v="739"/>
    <d v="2017-08-16T00:00:00"/>
    <d v="2017-08-04T00:00:00"/>
    <s v="JUZGADO 1 ADMINISTRATIVO ORAL DE TURBO ANTIOQUIA  "/>
    <s v="05837333300120170067000"/>
    <s v="2019"/>
    <x v="0"/>
    <s v="BARBARA EMILIA ARCILA, DANIEL FELIPE GARCIA ZULETA, OMAIRA YANETH GARCIA ZULETA, DIDIER ALONSO PANESO PAVAS"/>
    <s v="ELIANA PATRICIA USUGA HIGUITA"/>
    <n v="212485"/>
    <x v="1"/>
    <s v="ACCIDENTE DE TRANSITO"/>
    <s v="MEDIO   "/>
    <s v="MEDIO   "/>
    <s v="BAJO"/>
    <s v="MEDIO   "/>
    <n v="0.45500000000000002"/>
    <x v="1"/>
    <n v="955975000"/>
    <n v="0.7"/>
    <x v="0"/>
    <n v="0"/>
    <s v="N.A"/>
    <s v="N.A"/>
    <s v="6 años"/>
    <s v="JORGE MARIO AGUDELO ZAPATA"/>
    <n v="3285"/>
    <d v="2011-06-22T00:00:00"/>
    <n v="127022"/>
    <s v="Secretaría de Infraestructura Física"/>
    <m/>
    <d v="2021-09-30T00:00:00"/>
    <s v="2017-08"/>
    <s v="6"/>
    <s v="2021-08"/>
    <n v="0.79438689495547876"/>
    <n v="759414011.90506387"/>
    <n v="531589808.33354467"/>
    <d v="2023-08-15T00:00:00"/>
    <n v="1.8739726027397261"/>
    <n v="6.6900000000000001E-2"/>
    <n v="499492150.38881516"/>
    <n v="0.45500000000000002"/>
    <s v="MEDIA"/>
    <x v="1"/>
    <n v="499492150.38881516"/>
  </r>
  <r>
    <n v="740"/>
    <d v="2017-04-28T00:00:00"/>
    <d v="2017-04-18T00:00:00"/>
    <s v="TRIBUNAL ADMINISTRATIVO  DE MEDELLIN ANTIOQUIA   "/>
    <s v="05001233300020170116900"/>
    <s v="2019"/>
    <x v="0"/>
    <s v="CERVUNIÓN S.A"/>
    <s v="NESTOR RAUL RODRIGUEZ PORRAS"/>
    <n v="76739"/>
    <x v="3"/>
    <s v="OTRAS"/>
    <s v="ALTO"/>
    <s v="MEDIO   "/>
    <s v="BAJO"/>
    <s v="BAJO"/>
    <n v="0.39750000000000002"/>
    <x v="1"/>
    <n v="241713867"/>
    <n v="0.4"/>
    <x v="3"/>
    <n v="0"/>
    <s v="N.A"/>
    <s v="N.A"/>
    <s v="7 años"/>
    <s v="JORGE MARIO AGUDELO ZAPATA"/>
    <n v="3285"/>
    <d v="2011-06-22T00:00:00"/>
    <n v="127022"/>
    <s v="Secretaría de Hacienda"/>
    <s v="NULIDAD DE LA RESOLUCIÓN QUE MODIFICA LA DECLARACION DE IMPUESTO AL CONSUMO DE CERVEZAS. GT OK"/>
    <d v="2021-09-30T00:00:00"/>
    <s v="2017-04"/>
    <s v="7"/>
    <s v="2021-08"/>
    <n v="0.79779761280643191"/>
    <n v="192838746.07481137"/>
    <n v="77135498.429924548"/>
    <d v="2024-04-26T00:00:00"/>
    <n v="2.5726027397260274"/>
    <n v="6.6900000000000001E-2"/>
    <n v="70814572.150017247"/>
    <n v="0.39750000000000002"/>
    <s v="MEDIA"/>
    <x v="1"/>
    <n v="70814572.150017247"/>
  </r>
  <r>
    <n v="741"/>
    <d v="2018-02-21T00:00:00"/>
    <d v="2018-01-11T00:00:00"/>
    <s v="JUZGADO 23 ADMINISTRATIVO  DE MEDELLIN ANTIOQUIA  "/>
    <s v="05001333302320180000100"/>
    <s v="2019"/>
    <x v="0"/>
    <s v="ADRIANA MARIA ARANGO MEDINA"/>
    <s v="JUAN ESTEBAN CARVAJAL HERNANDEZ"/>
    <n v="166183"/>
    <x v="1"/>
    <s v="FALLA EN EL SERVICIO DE EDUCACIÓN"/>
    <s v="BAJO"/>
    <s v="BAJO"/>
    <s v="BAJO"/>
    <s v="BAJO"/>
    <n v="0.05"/>
    <x v="0"/>
    <n v="78124200"/>
    <n v="0"/>
    <x v="3"/>
    <n v="0"/>
    <s v="N.A"/>
    <s v="N.A"/>
    <s v="6 años"/>
    <s v="JORGE MARIO AGUDELO ZAPATA"/>
    <n v="3285"/>
    <d v="2011-06-22T00:00:00"/>
    <n v="127022"/>
    <s v="Secretaria de Educación"/>
    <s v="GT OK          ULTIMA ANOTACIÓN JULIO 29 2020 CANCELA AUDIENCIA Y PROGRAMA VIRTUAL"/>
    <d v="2021-09-30T00:00:00"/>
    <s v="2018-02"/>
    <s v="6"/>
    <s v="2021-08"/>
    <n v="0.77904077566365315"/>
    <n v="60861937.366102375"/>
    <n v="0"/>
    <d v="2024-02-20T00:00:00"/>
    <n v="2.3917808219178083"/>
    <n v="6.6900000000000001E-2"/>
    <n v="0"/>
    <n v="0.05"/>
    <s v="REMOTA"/>
    <x v="0"/>
    <n v="0"/>
  </r>
  <r>
    <n v="742"/>
    <d v="2017-04-19T00:00:00"/>
    <d v="2017-04-04T00:00:00"/>
    <s v="JUZGADO 16 ADMINISTRATIVO ORAL DE MEDELLIN ANTIOQUIA "/>
    <s v="05001333301620170017300"/>
    <s v="2019"/>
    <x v="0"/>
    <s v="BEATRIZ ELENA USUGA CARDONA"/>
    <s v="LAURA SALAZAR GÓMEZ"/>
    <n v="258057"/>
    <x v="0"/>
    <s v="RELIQUIDACIÓN DE LA PENSIÓN"/>
    <s v="BAJO"/>
    <s v="BAJO"/>
    <s v="BAJO"/>
    <s v="BAJO"/>
    <n v="0.05"/>
    <x v="0"/>
    <n v="2022464"/>
    <n v="0"/>
    <x v="0"/>
    <n v="0"/>
    <s v="N.A"/>
    <s v="N.A"/>
    <s v="7 años"/>
    <s v="JORGE MARIO AGUDELO ZAPATA"/>
    <n v="3285"/>
    <d v="2011-06-22T00:00:00"/>
    <n v="127022"/>
    <s v="Secretaría de Talento Humano y Desarrollo Organizacional"/>
    <s v="GT OK"/>
    <d v="2021-09-30T00:00:00"/>
    <s v="2017-04"/>
    <s v="7"/>
    <s v="2021-08"/>
    <n v="0.79779761280643191"/>
    <n v="1613516.9511869475"/>
    <n v="0"/>
    <d v="2024-04-17T00:00:00"/>
    <n v="2.547945205479452"/>
    <n v="6.6900000000000001E-2"/>
    <n v="0"/>
    <n v="0.05"/>
    <s v="REMOTA"/>
    <x v="0"/>
    <n v="0"/>
  </r>
  <r>
    <n v="743"/>
    <d v="2017-05-02T00:00:00"/>
    <d v="2017-04-27T00:00:00"/>
    <s v="JUZGADO 16 ADMINISTRATIVO ORAL DE MEDELLIN ANTIOQUIA  "/>
    <s v="05001333301620170020500"/>
    <s v="2019"/>
    <x v="0"/>
    <s v="BAVARIA SA"/>
    <s v="NESTOR RAUL RODRIGUEZ PORRAS"/>
    <n v="76739"/>
    <x v="3"/>
    <s v="IMPUESTOS"/>
    <s v="ALTO"/>
    <s v="MEDIO   "/>
    <s v="BAJO"/>
    <s v="BAJO"/>
    <n v="0.39750000000000002"/>
    <x v="1"/>
    <n v="25100000"/>
    <n v="0.4"/>
    <x v="0"/>
    <n v="0"/>
    <s v="N.A"/>
    <s v="N.A"/>
    <s v="7 años"/>
    <s v="JORGE MARIO AGUDELO ZAPATA"/>
    <n v="3285"/>
    <d v="2011-06-22T00:00:00"/>
    <n v="127022"/>
    <s v="Secretaría de Hacienda"/>
    <s v="NULIDAD DE LA RESOLUCIÓN QUE MODIFICA LA DECLARACION DE IMPUESTO AL CONSUMO DE CERVEZAS                         GT OK"/>
    <d v="2021-09-30T00:00:00"/>
    <s v="2017-05"/>
    <s v="7"/>
    <s v="2021-08"/>
    <n v="0.7960040740711346"/>
    <n v="19979702.259185478"/>
    <n v="7991880.9036741918"/>
    <d v="2024-04-30T00:00:00"/>
    <n v="2.5835616438356164"/>
    <n v="6.6900000000000001E-2"/>
    <n v="7334308.4976027636"/>
    <n v="0.39750000000000002"/>
    <s v="MEDIA"/>
    <x v="1"/>
    <n v="7334308.4976027636"/>
  </r>
  <r>
    <n v="744"/>
    <d v="2018-09-12T00:00:00"/>
    <d v="2018-08-31T00:00:00"/>
    <s v="JUZGADO 6 ADMINISTRATIVO ORAL DE MEDELLIN ANTIOQUIA"/>
    <s v="05001333300620180033300"/>
    <s v="2019"/>
    <x v="0"/>
    <s v="MARIA DEL SOCORRO GIRALDO DE CASTRILLON"/>
    <s v="JAIME JAVIER DIAZ PELAEZ"/>
    <n v="89803"/>
    <x v="0"/>
    <s v="RELIQUIDACIÓN DE LA PENSIÓN"/>
    <s v="BAJO"/>
    <s v="BAJO"/>
    <s v="BAJO"/>
    <s v="BAJO"/>
    <n v="0.05"/>
    <x v="0"/>
    <n v="13590276"/>
    <n v="0"/>
    <x v="6"/>
    <n v="0"/>
    <s v="N.A"/>
    <s v="N.A"/>
    <s v="5 años"/>
    <s v="JORGE MARIO AGUDELO ZAPATA"/>
    <n v="3285"/>
    <d v="2011-06-22T00:00:00"/>
    <n v="127022"/>
    <s v="Secretaria de Educación"/>
    <s v="FONPREMAG - REAJUSTE PENSSIONAL"/>
    <d v="2021-09-30T00:00:00"/>
    <s v="2018-09"/>
    <s v="5"/>
    <s v="2021-08"/>
    <n v="0.76924525742264127"/>
    <n v="10454255.360064743"/>
    <n v="0"/>
    <d v="2023-09-11T00:00:00"/>
    <n v="1.9479452054794522"/>
    <n v="6.6900000000000001E-2"/>
    <n v="0"/>
    <n v="0.05"/>
    <s v="REMOTA"/>
    <x v="0"/>
    <n v="0"/>
  </r>
  <r>
    <n v="745"/>
    <d v="2018-10-30T00:00:00"/>
    <d v="2018-09-03T00:00:00"/>
    <s v="JUZGADO 15 ADMINISTRATIVO ORAL DE MEDELLIN ANTIOQUIA"/>
    <s v="05001333301520180034600"/>
    <s v="2019"/>
    <x v="0"/>
    <s v="BLANCA MARGARITA RIOS FLOREZ"/>
    <s v="JAIME JAVIER DIAZ PELAEZ"/>
    <n v="89803"/>
    <x v="0"/>
    <s v="RELIQUIDACIÓN DE LA PENSIÓN"/>
    <s v="BAJO"/>
    <s v="BAJO"/>
    <s v="BAJO"/>
    <s v="BAJO"/>
    <n v="0.05"/>
    <x v="0"/>
    <n v="13569444"/>
    <n v="0"/>
    <x v="3"/>
    <n v="0"/>
    <s v="N.A"/>
    <s v="N.A"/>
    <s v="5 años"/>
    <s v="JORGE MARIO AGUDELO ZAPATA"/>
    <n v="3285"/>
    <d v="2011-06-22T00:00:00"/>
    <n v="127022"/>
    <s v="Secretaria de Educación"/>
    <s v="FONPREMAG - REAJUSTE PENSSIONAL"/>
    <d v="2021-09-30T00:00:00"/>
    <s v="2018-10"/>
    <s v="5"/>
    <s v="2021-08"/>
    <n v="0.76832045834681906"/>
    <n v="10425681.433591494"/>
    <n v="0"/>
    <d v="2023-10-29T00:00:00"/>
    <n v="2.0794520547945203"/>
    <n v="6.6900000000000001E-2"/>
    <n v="0"/>
    <n v="0.05"/>
    <s v="REMOTA"/>
    <x v="0"/>
    <n v="0"/>
  </r>
  <r>
    <n v="746"/>
    <d v="2018-09-07T00:00:00"/>
    <d v="2018-09-03T00:00:00"/>
    <s v="JUZGADO 10 ADMINISTRATIVO ORAL DE MEDELLIN ANTIOQUIA"/>
    <s v="05001333301020180036200"/>
    <s v="2019"/>
    <x v="0"/>
    <s v="MARIA LEONILA MARULANDA POSADA"/>
    <s v="JAIME JAVIER DIAZ PELAEZ"/>
    <n v="89803"/>
    <x v="0"/>
    <s v="RELIQUIDACIÓN DE LA PENSIÓN"/>
    <s v="BAJO"/>
    <s v="BAJO"/>
    <s v="BAJO"/>
    <s v="BAJO"/>
    <n v="0.05"/>
    <x v="0"/>
    <n v="18414858"/>
    <n v="0"/>
    <x v="0"/>
    <n v="0"/>
    <s v="N.A"/>
    <s v="N.A"/>
    <s v="5 años"/>
    <s v="JORGE MARIO AGUDELO ZAPATA"/>
    <n v="3285"/>
    <d v="2011-06-22T00:00:00"/>
    <n v="127022"/>
    <s v="Secretaria de Educación"/>
    <s v="FONPREMAG - REAJUSTE PENSSIONAL"/>
    <d v="2021-09-30T00:00:00"/>
    <s v="2018-09"/>
    <s v="5"/>
    <s v="2021-08"/>
    <n v="0.76924525742264127"/>
    <n v="14165542.182611385"/>
    <n v="0"/>
    <d v="2023-09-06T00:00:00"/>
    <n v="1.9342465753424658"/>
    <n v="6.6900000000000001E-2"/>
    <n v="0"/>
    <n v="0.05"/>
    <s v="REMOTA"/>
    <x v="0"/>
    <n v="0"/>
  </r>
  <r>
    <n v="747"/>
    <d v="2016-04-22T00:00:00"/>
    <d v="2016-04-02T00:00:00"/>
    <s v="JUZGADO CIVIL DEL CIRCUITO DE ANDES ANTIOQUIA"/>
    <s v="05034311300120160007800"/>
    <s v="2019"/>
    <x v="1"/>
    <s v="DEISON ALONSO HERRERA AGUDELO, OLGA MARIA GUTIERREZ CAMACHO, SANDRA MERCEDES DIAZ LOPEZ"/>
    <s v="JUAN PABLO VALENCIA GRAJALES"/>
    <n v="192922"/>
    <x v="2"/>
    <s v="RECONOCIMIENTO Y PAGO DE OTRAS PRESTACIONES SALARIALES, SOCIALES Y SALARIOS"/>
    <s v="ALTO"/>
    <s v="ALTO"/>
    <s v="ALTO"/>
    <s v="ALTO"/>
    <n v="1"/>
    <x v="2"/>
    <n v="168632704"/>
    <n v="0.21"/>
    <x v="4"/>
    <n v="0"/>
    <s v="N.A"/>
    <s v="N.A"/>
    <s v="8 años"/>
    <s v="JORGE MARIO AGUDELO ZAPATA"/>
    <n v="3285"/>
    <d v="2011-06-22T00:00:00"/>
    <n v="127022"/>
    <s v="Secretaria de Educación"/>
    <s v="BRILLADORA LA ESMERALDA                      GT OK"/>
    <d v="2021-09-30T00:00:00"/>
    <s v="2016-04"/>
    <s v="8"/>
    <s v="2021-08"/>
    <n v="0.83499691602625992"/>
    <n v="140807787.78116915"/>
    <n v="29569635.43404552"/>
    <d v="2024-04-20T00:00:00"/>
    <n v="2.5561643835616437"/>
    <n v="6.6900000000000001E-2"/>
    <n v="27161364.17185916"/>
    <n v="1"/>
    <s v="ALTA"/>
    <x v="2"/>
    <n v="27161364.17185916"/>
  </r>
  <r>
    <n v="748"/>
    <d v="2016-02-23T00:00:00"/>
    <d v="2016-02-02T00:00:00"/>
    <s v="JUZGADO CIVIL DEL CIRCUITO DE ANDES ANTIOQUIA"/>
    <s v="05034311300120160000500"/>
    <s v="2019"/>
    <x v="1"/>
    <s v="WILSON DE J FERNANDEZ ZAPATA , SANDRA MILENA VELEZ CORREA"/>
    <s v="JUAN PABLO VALENCIA GRAJALES"/>
    <n v="192922"/>
    <x v="2"/>
    <s v="RECONOCIMIENTO Y PAGO DE OTRAS PRESTACIONES SALARIALES, SOCIALES Y SALARIOS"/>
    <s v="ALTO"/>
    <s v="ALTO"/>
    <s v="ALTO"/>
    <s v="ALTO"/>
    <n v="1"/>
    <x v="2"/>
    <n v="64318695"/>
    <n v="1"/>
    <x v="7"/>
    <n v="0"/>
    <s v="N.A"/>
    <s v="N.A"/>
    <s v="7 años"/>
    <s v="JORGE MARIO AGUDELO ZAPATA"/>
    <n v="3285"/>
    <d v="2011-06-22T00:00:00"/>
    <n v="127022"/>
    <s v="Secretaria de Educación"/>
    <s v="BRILLADORA LA ESMERALDA                     GT OK"/>
    <d v="2021-09-30T00:00:00"/>
    <s v="2016-02"/>
    <s v="7"/>
    <s v="2021-08"/>
    <n v="0.84705811662492725"/>
    <n v="54481672.650473125"/>
    <n v="54481672.650473125"/>
    <d v="2023-02-21T00:00:00"/>
    <n v="1.3945205479452054"/>
    <n v="6.6900000000000001E-2"/>
    <n v="52014283.919950269"/>
    <n v="1"/>
    <s v="ALTA"/>
    <x v="2"/>
    <n v="52014283.919950269"/>
  </r>
  <r>
    <n v="749"/>
    <d v="2018-08-31T00:00:00"/>
    <d v="2018-08-02T00:00:00"/>
    <s v="JUZGADO 35 ADMINISTRATIVO ORAL DE MEDELLIN ANTIOQUIA "/>
    <s v="05001333303520180028900"/>
    <s v="2019"/>
    <x v="0"/>
    <s v="LIDYS YANETH CORRALES R"/>
    <s v="DIANA CAROLINA ALZATE QUINTERO"/>
    <n v="165819"/>
    <x v="0"/>
    <s v="RECONOCIMIENTO Y PAGO DE OTRAS PRESTACIONES SALARIALES, SOCIALES Y SALARIOS"/>
    <s v="BAJO"/>
    <s v="BAJO"/>
    <s v="BAJO"/>
    <s v="BAJO"/>
    <n v="0.05"/>
    <x v="0"/>
    <n v="9849901"/>
    <n v="0"/>
    <x v="2"/>
    <n v="0"/>
    <s v="N.A"/>
    <s v="N.A"/>
    <s v="6 años"/>
    <s v="JORGE MARIO AGUDELO ZAPATA"/>
    <n v="3285"/>
    <d v="2011-06-22T00:00:00"/>
    <n v="127022"/>
    <s v="Secretaria de Educación"/>
    <s v="REUBICACIÓN SALARIAL POR ASCENSO ESCALAFON NACIONAL DOCENTE  GT OK"/>
    <d v="2021-09-30T00:00:00"/>
    <s v="2018-08"/>
    <s v="6"/>
    <s v="2021-08"/>
    <n v="0.77051450047911152"/>
    <n v="7589491.5487837009"/>
    <n v="0"/>
    <d v="2024-08-29T00:00:00"/>
    <n v="2.9150684931506849"/>
    <n v="6.6900000000000001E-2"/>
    <n v="0"/>
    <n v="0.05"/>
    <s v="REMOTA"/>
    <x v="0"/>
    <n v="0"/>
  </r>
  <r>
    <n v="750"/>
    <d v="2018-01-25T00:00:00"/>
    <d v="2017-11-22T00:00:00"/>
    <s v="JUZGADO 36 ADMINISTRATIVO ORAL DE MEDELLIN ANTIOQUIA "/>
    <s v="05001333303620170061200"/>
    <s v="2019"/>
    <x v="0"/>
    <s v="LINA MARIA GALLEGO VELASQUEZ"/>
    <s v="NICOLAS OCTAVIO ARISMENDI VILLEGAS"/>
    <n v="140233"/>
    <x v="0"/>
    <s v="RECONOCIMIENTO Y PAGO DE OTRAS PRESTACIONES SALARIALES, SOCIALES Y SALARIOS"/>
    <s v="BAJO"/>
    <s v="BAJO"/>
    <s v="BAJO"/>
    <s v="BAJO"/>
    <n v="0.05"/>
    <x v="0"/>
    <n v="8000000"/>
    <n v="0"/>
    <x v="0"/>
    <n v="0"/>
    <s v="N.A"/>
    <s v="N.A"/>
    <s v="6 años"/>
    <s v="JORGE MARIO AGUDELO ZAPATA"/>
    <n v="3285"/>
    <d v="2011-06-22T00:00:00"/>
    <n v="127022"/>
    <s v="Secretaría de Talento Humano y Desarrollo Organizacional"/>
    <s v="EXCLUSIÓN DEL CONCURSO INTERNO     GT OK"/>
    <d v="2021-09-30T00:00:00"/>
    <s v="2018-01"/>
    <s v="6"/>
    <s v="2021-08"/>
    <n v="0.78454281465276932"/>
    <n v="6276342.5172221549"/>
    <n v="0"/>
    <d v="2024-01-24T00:00:00"/>
    <n v="2.3178082191780822"/>
    <n v="6.6900000000000001E-2"/>
    <n v="0"/>
    <n v="0.05"/>
    <s v="REMOTA"/>
    <x v="0"/>
    <n v="0"/>
  </r>
  <r>
    <n v="751"/>
    <d v="2018-04-02T00:00:00"/>
    <d v="2018-03-13T00:00:00"/>
    <s v="JUZGADO 18 ADMINISTRATIVO ORAL DE MEDELLIN ANTIOQUIA"/>
    <s v="05001333301820180006600"/>
    <s v="2019"/>
    <x v="0"/>
    <s v="GLORIA LEIDY ARIAS GALLEGO"/>
    <s v="NICOLAS OCTAVIO ARISMENDI VILLEGAS"/>
    <n v="140233"/>
    <x v="0"/>
    <s v="RECONOCIMIENTO Y PAGO DE OTRAS PRESTACIONES SALARIALES, SOCIALES Y SALARIOS"/>
    <s v="BAJO"/>
    <s v="BAJO"/>
    <s v="BAJO"/>
    <s v="BAJO"/>
    <n v="0.05"/>
    <x v="0"/>
    <n v="3000000"/>
    <n v="0"/>
    <x v="0"/>
    <n v="0"/>
    <s v="N.A"/>
    <s v="N.A"/>
    <s v="6 años"/>
    <s v="JORGE MARIO AGUDELO ZAPATA"/>
    <n v="3285"/>
    <d v="2011-06-22T00:00:00"/>
    <n v="127022"/>
    <s v="Secretaria de Educación"/>
    <s v="PASCUAL BRAVO              GT OK"/>
    <d v="2021-09-30T00:00:00"/>
    <s v="2018-04"/>
    <s v="6"/>
    <s v="2021-08"/>
    <n v="0.77360232864322043"/>
    <n v="2320806.9859296614"/>
    <n v="0"/>
    <d v="2024-03-31T00:00:00"/>
    <n v="2.5013698630136987"/>
    <n v="6.6900000000000001E-2"/>
    <n v="0"/>
    <n v="0.05"/>
    <s v="REMOTA"/>
    <x v="0"/>
    <n v="0"/>
  </r>
  <r>
    <n v="752"/>
    <d v="2018-06-15T00:00:00"/>
    <d v="2018-05-10T00:00:00"/>
    <s v="JUZGADO 15 LABORAL DEL CIRCUITO DE MEDELLIN ANTIOQUIA"/>
    <s v="05001310501520180031000"/>
    <s v="2019"/>
    <x v="1"/>
    <s v="MARIA DEL ROCIO CORREA"/>
    <s v="NICOLAS OCTAVIO ARISMENDI VILLEGAS"/>
    <n v="140233"/>
    <x v="2"/>
    <s v="RECONOCIMIENTO Y PAGO DE OTRAS PRESTACIONES SALARIALES, SOCIALES Y SALARIOS"/>
    <s v="MEDIO   "/>
    <s v="MEDIO   "/>
    <s v="MEDIO   "/>
    <s v="MEDIO   "/>
    <n v="0.5"/>
    <x v="1"/>
    <n v="92734768"/>
    <n v="0.4"/>
    <x v="11"/>
    <n v="0"/>
    <s v="N.A"/>
    <s v="N.A"/>
    <s v="6 años"/>
    <s v="JORGE MARIO AGUDELO ZAPATA"/>
    <n v="3282"/>
    <d v="2011-06-22T00:00:00"/>
    <n v="127022"/>
    <s v="Secretaria de Educación"/>
    <s v="GT OK"/>
    <d v="2021-09-30T00:00:00"/>
    <s v="2018-06"/>
    <s v="6"/>
    <s v="2021-08"/>
    <n v="0.77045331091592051"/>
    <n v="71447809.04261975"/>
    <n v="28579123.617047902"/>
    <d v="2024-06-13T00:00:00"/>
    <n v="2.7041095890410958"/>
    <n v="6.6900000000000001E-2"/>
    <n v="26122765.30462344"/>
    <n v="0.5"/>
    <s v="MEDIA"/>
    <x v="1"/>
    <n v="26122765.30462344"/>
  </r>
  <r>
    <n v="753"/>
    <d v="2018-02-27T00:00:00"/>
    <d v="2018-01-16T00:00:00"/>
    <s v="JUZGADO 11 ADMINISTRATIVO ORAL DE MEDELLIN ANTIOQUIA"/>
    <s v="05001333301120180000400"/>
    <s v="2019"/>
    <x v="0"/>
    <s v="YUSMARY MUÑOZ ALZATE"/>
    <s v="LIZETH JOHANA CARRANZA LOPEZ"/>
    <n v="263831"/>
    <x v="0"/>
    <s v="RECONOCIMIENTO Y PAGO DE OTRAS PRESTACIONES SALARIALES, SOCIALES Y SALARIOS"/>
    <s v="MEDIO   "/>
    <s v="MEDIO   "/>
    <s v="MEDIO   "/>
    <s v="MEDIO   "/>
    <n v="0.5"/>
    <x v="1"/>
    <n v="75320461"/>
    <n v="0.4"/>
    <x v="0"/>
    <n v="0"/>
    <s v="N.A"/>
    <s v="N.A"/>
    <s v="4 años"/>
    <s v="JORGE MARIO AGUDELO ZAPATA"/>
    <n v="3282"/>
    <d v="2011-06-22T00:00:00"/>
    <n v="127022"/>
    <s v="Secretaria de Educación"/>
    <s v="GT OK"/>
    <d v="2021-09-30T00:00:00"/>
    <s v="2018-02"/>
    <s v="4"/>
    <s v="2021-08"/>
    <n v="0.77904077566365315"/>
    <n v="58677710.360783935"/>
    <n v="23471084.144313574"/>
    <d v="2022-02-26T00:00:00"/>
    <n v="0.40821917808219177"/>
    <n v="6.6900000000000001E-2"/>
    <n v="23154804.579309698"/>
    <n v="0.5"/>
    <s v="MEDIA"/>
    <x v="1"/>
    <n v="23154804.579309698"/>
  </r>
  <r>
    <n v="754"/>
    <d v="2018-11-09T00:00:00"/>
    <d v="2018-11-01T00:00:00"/>
    <s v="JUZGADO PROMISCUO DEL CIRCUITO DEL BAGRE ANTIOQUIA"/>
    <s v="05250318900120180010400"/>
    <s v="2019"/>
    <x v="1"/>
    <s v="SORAYA RIVAS CORDOBA"/>
    <s v="JULIA FERNANDA MUÑOZ RINCON"/>
    <n v="215278"/>
    <x v="2"/>
    <s v="RECONOCIMIENTO Y PAGO DE OTRAS PRESTACIONES SALARIALES, SOCIALES Y SALARIOS"/>
    <s v="MEDIO   "/>
    <s v="MEDIO   "/>
    <s v="MEDIO   "/>
    <s v="MEDIO   "/>
    <n v="0.5"/>
    <x v="1"/>
    <n v="75320461"/>
    <n v="0.4"/>
    <x v="0"/>
    <n v="0"/>
    <s v="N.A"/>
    <s v="N.A"/>
    <s v="6 años"/>
    <s v="JORGE MARIO AGUDELO ZAPATA"/>
    <n v="3282"/>
    <d v="2011-06-22T00:00:00"/>
    <n v="127022"/>
    <s v="Secretaria de Educación"/>
    <s v="GT OK"/>
    <d v="2021-09-30T00:00:00"/>
    <s v="2018-11"/>
    <s v="6"/>
    <s v="2021-08"/>
    <n v="0.76742112638953408"/>
    <n v="57802513.020798974"/>
    <n v="23121005.208319589"/>
    <d v="2024-11-07T00:00:00"/>
    <n v="3.106849315068493"/>
    <n v="6.6900000000000001E-2"/>
    <n v="20852782.355757777"/>
    <n v="0.5"/>
    <s v="MEDIA"/>
    <x v="1"/>
    <n v="20852782.355757777"/>
  </r>
  <r>
    <n v="755"/>
    <d v="2018-11-09T00:00:00"/>
    <d v="2018-11-01T00:00:00"/>
    <s v="JUZGADO PROMISCUO DEL CIRCUITO DEL BAGRE ANTIOQUIA"/>
    <s v="05250318900120180010500"/>
    <s v="2019"/>
    <x v="1"/>
    <s v="YENY DEL CARMEN GOMEZ AVILA"/>
    <s v="JULIA FERNANDA MUÑOZ RINCON"/>
    <n v="215278"/>
    <x v="2"/>
    <s v="RECONOCIMIENTO Y PAGO DE OTRAS PRESTACIONES SALARIALES, SOCIALES Y SALARIOS"/>
    <s v="MEDIO   "/>
    <s v="MEDIO   "/>
    <s v="MEDIO   "/>
    <s v="MEDIO   "/>
    <n v="0.5"/>
    <x v="1"/>
    <n v="75320461"/>
    <n v="0.4"/>
    <x v="4"/>
    <n v="0"/>
    <s v="N.A"/>
    <s v="N.A"/>
    <s v="6 años"/>
    <s v="JORGE MARIO AGUDELO ZAPATA"/>
    <n v="3282"/>
    <d v="2011-06-22T00:00:00"/>
    <n v="127022"/>
    <s v="Secretaria de Educación"/>
    <s v="GT OK"/>
    <d v="2021-09-30T00:00:00"/>
    <s v="2018-11"/>
    <s v="6"/>
    <s v="2021-08"/>
    <n v="0.76742112638953408"/>
    <n v="57802513.020798974"/>
    <n v="23121005.208319589"/>
    <d v="2024-11-07T00:00:00"/>
    <n v="3.106849315068493"/>
    <n v="6.6900000000000001E-2"/>
    <n v="20852782.355757777"/>
    <n v="0.5"/>
    <s v="MEDIA"/>
    <x v="1"/>
    <n v="20852782.355757777"/>
  </r>
  <r>
    <n v="756"/>
    <d v="2019-02-15T00:00:00"/>
    <d v="2019-02-07T00:00:00"/>
    <s v="JUZGADO PROMISCUO DEL CIRCUITO DE AMAGÁ ANTIOQUIA"/>
    <s v="05030318900120190001500"/>
    <s v="2019"/>
    <x v="1"/>
    <s v="GLORIA PATRICIA BOLIVAR"/>
    <s v="JULIA FERNANDA MUÑOZ RINCON"/>
    <n v="215278"/>
    <x v="2"/>
    <s v="RECONOCIMIENTO Y PAGO DE OTRAS PRESTACIONES SALARIALES, SOCIALES Y SALARIOS"/>
    <s v="MEDIO   "/>
    <s v="MEDIO   "/>
    <s v="MEDIO   "/>
    <s v="MEDIO   "/>
    <n v="0.5"/>
    <x v="1"/>
    <n v="41680765"/>
    <n v="0.4"/>
    <x v="9"/>
    <n v="0"/>
    <s v="N.A"/>
    <s v="N.A"/>
    <s v="6 años"/>
    <s v="JORGE MARIO AGUDELO ZAPATA"/>
    <n v="3282"/>
    <d v="2011-06-22T00:00:00"/>
    <n v="127022"/>
    <s v="Secretaria de Educación"/>
    <s v="GT OK"/>
    <d v="2021-09-30T00:00:00"/>
    <s v="2019-02"/>
    <s v="6"/>
    <s v="2021-08"/>
    <n v="1.083415694801344"/>
    <n v="45157594.972326539"/>
    <n v="18063037.988930617"/>
    <d v="2025-02-13T00:00:00"/>
    <n v="3.3753424657534246"/>
    <n v="6.6900000000000001E-2"/>
    <n v="16146291.88011864"/>
    <n v="0.5"/>
    <s v="MEDIA"/>
    <x v="1"/>
    <n v="16146291.88011864"/>
  </r>
  <r>
    <n v="757"/>
    <d v="2018-09-19T00:00:00"/>
    <d v="2018-08-13T00:00:00"/>
    <s v="JUZGADO 24 ADMINISTRATIVO ORAL DE MEDELLIN ANTIOQUIA"/>
    <s v="05001333302420180031300"/>
    <s v="2019"/>
    <x v="0"/>
    <s v="MARTHA ISABEL HERNANDEZ ROMERO"/>
    <s v="ALAN RAUL BARRAGAN CUTA"/>
    <n v="203124"/>
    <x v="3"/>
    <s v="OTRAS"/>
    <s v="BAJO"/>
    <s v="BAJO"/>
    <s v="BAJO"/>
    <s v="BAJO"/>
    <n v="0.05"/>
    <x v="0"/>
    <n v="170491569"/>
    <n v="0"/>
    <x v="11"/>
    <n v="0"/>
    <s v="N.A"/>
    <s v="N.A"/>
    <s v="6 años"/>
    <s v="JORGE MARIO AGUDELO ZAPATA"/>
    <n v="3285"/>
    <d v="2011-06-22T00:00:00"/>
    <n v="127022"/>
    <s v="Secretaría de Hacienda"/>
    <s v="GT OK         OBSERVACIÓN: DESVINCULADOS EN AUD INICIAL POR FALTA DE LEG"/>
    <d v="2021-09-30T00:00:00"/>
    <s v="2018-09"/>
    <s v="6"/>
    <s v="2021-08"/>
    <n v="0.76924525742264127"/>
    <n v="131149830.88379501"/>
    <n v="0"/>
    <d v="2024-09-17T00:00:00"/>
    <n v="2.967123287671233"/>
    <n v="6.6900000000000001E-2"/>
    <n v="0"/>
    <n v="0.05"/>
    <s v="REMOTA"/>
    <x v="0"/>
    <n v="0"/>
  </r>
  <r>
    <n v="758"/>
    <d v="2018-04-30T00:00:00"/>
    <d v="2018-04-02T00:00:00"/>
    <s v="TRIBUNAL ADMINISTRATIVO  DE MEDELLIN ANTIOQUIA   "/>
    <s v="05001233300020180066900"/>
    <s v="2019"/>
    <x v="0"/>
    <s v="SILVANA RAMIREZ ARIAS"/>
    <s v="SILVANA RAMIREZ ARIAS"/>
    <n v="308460"/>
    <x v="4"/>
    <s v="ORDENANZA"/>
    <s v="BAJO"/>
    <s v="BAJO"/>
    <s v="BAJO"/>
    <s v="BAJO"/>
    <n v="0.05"/>
    <x v="0"/>
    <n v="0"/>
    <n v="0"/>
    <x v="2"/>
    <n v="0"/>
    <s v="N.A"/>
    <s v="N.A"/>
    <s v="7 años"/>
    <s v="JORGE MARIO AGUDELO ZAPATA"/>
    <n v="3285"/>
    <d v="2011-06-22T00:00:00"/>
    <n v="127022"/>
    <s v="ASAMBLEA DEPARTAMENTAL"/>
    <s v="NULIDAD SIMPLE DE ORDENANZAGT OK"/>
    <d v="2021-09-30T00:00:00"/>
    <s v="2018-04"/>
    <s v="7"/>
    <s v="2021-08"/>
    <n v="0.77360232864322043"/>
    <n v="0"/>
    <n v="0"/>
    <d v="2025-04-28T00:00:00"/>
    <n v="3.5780821917808221"/>
    <n v="6.6900000000000001E-2"/>
    <n v="0"/>
    <n v="0.05"/>
    <s v="REMOTA"/>
    <x v="0"/>
    <n v="0"/>
  </r>
  <r>
    <n v="759"/>
    <d v="2015-05-26T00:00:00"/>
    <d v="2015-02-13T00:00:00"/>
    <s v="TRIBUNAL ADMINISTRATIVO  DE MEDELLIN ANTIOQUIA "/>
    <s v="05001233300020150032200"/>
    <s v="2019"/>
    <x v="0"/>
    <s v="OLGA CECILIA VANEGAS"/>
    <s v="DARWIN DE JESUS ORTEGA BOTERO"/>
    <n v="204402"/>
    <x v="0"/>
    <s v="RELIQUIDACIÓN DE LA PENSIÓN"/>
    <s v="BAJO"/>
    <s v="BAJO"/>
    <s v="BAJO"/>
    <s v="BAJO"/>
    <n v="0.05"/>
    <x v="0"/>
    <n v="31968625"/>
    <n v="0"/>
    <x v="2"/>
    <n v="0"/>
    <s v="N.A"/>
    <s v="N.A"/>
    <s v="7 años"/>
    <s v="JORGE MARIO AGUDELO ZAPATA"/>
    <n v="3285"/>
    <d v="2011-06-22T00:00:00"/>
    <n v="127022"/>
    <s v="Secretaría de Talento Humano y Desarrollo Organizacional"/>
    <s v="GT OK                                                        07-09-2020 AL DESPACHO PARA SENTENCIA DE PRIMERA TAA"/>
    <d v="2021-09-30T00:00:00"/>
    <s v="2015-05"/>
    <s v="7"/>
    <s v="2021-08"/>
    <n v="0.89886104416756518"/>
    <n v="28735351.64810133"/>
    <n v="0"/>
    <d v="2022-05-24T00:00:00"/>
    <n v="0.64657534246575343"/>
    <n v="6.6900000000000001E-2"/>
    <n v="0"/>
    <n v="0.05"/>
    <s v="REMOTA"/>
    <x v="0"/>
    <n v="0"/>
  </r>
  <r>
    <n v="760"/>
    <d v="2017-11-17T00:00:00"/>
    <d v="2017-11-02T00:00:00"/>
    <s v="JUZGADO 21 ADMINISTRATIVO ORAL DE MEDELLIN ANTIOQUIA"/>
    <s v="05001333302120170054000"/>
    <s v="2019"/>
    <x v="0"/>
    <s v="GASTON CHAVERRA LOZANO Y OTRO"/>
    <s v="LUZ URREGO CHAVARRIA"/>
    <n v="152122"/>
    <x v="0"/>
    <s v="RELIQUIDACIÓN DE LA PENSIÓN"/>
    <s v="BAJO"/>
    <s v="BAJO"/>
    <s v="BAJO"/>
    <s v="BAJO"/>
    <n v="0.05"/>
    <x v="0"/>
    <n v="37000000"/>
    <n v="0"/>
    <x v="0"/>
    <n v="0"/>
    <s v="N.A"/>
    <s v="N.A"/>
    <s v="6 años"/>
    <s v="JORGE MARIO AGUDELO ZAPATA"/>
    <n v="3285"/>
    <d v="2011-06-22T00:00:00"/>
    <n v="127022"/>
    <s v="Secretaria de Educación"/>
    <s v="GT OK"/>
    <d v="2021-09-30T00:00:00"/>
    <s v="2017-11"/>
    <s v="6"/>
    <s v="2021-08"/>
    <n v="0.79250119493304139"/>
    <n v="29322544.212522533"/>
    <n v="0"/>
    <d v="2023-11-16T00:00:00"/>
    <n v="2.128767123287671"/>
    <n v="6.6900000000000001E-2"/>
    <n v="0"/>
    <n v="0.05"/>
    <s v="REMOTA"/>
    <x v="0"/>
    <n v="0"/>
  </r>
  <r>
    <n v="761"/>
    <d v="2008-07-02T00:00:00"/>
    <d v="2008-04-07T00:00:00"/>
    <s v="TRIBUNAL ADMINISTRATIVO  DE MEDELLIN ANTIOQUIA "/>
    <s v="05001233100020080052100"/>
    <s v="2019"/>
    <x v="0"/>
    <s v="ASOCIACION DEPORTIVA DE BELEN "/>
    <s v="GABRIEL RAVE ARISTIZABAL"/>
    <n v="25892"/>
    <x v="3"/>
    <s v="OTRAS"/>
    <s v="BAJO"/>
    <s v="BAJO"/>
    <s v="BAJO"/>
    <s v="BAJO"/>
    <n v="0.05"/>
    <x v="0"/>
    <n v="0"/>
    <n v="0"/>
    <x v="0"/>
    <n v="0"/>
    <s v="N.A"/>
    <s v="N.A"/>
    <s v="15 años"/>
    <s v="JORGE MARIO AGUDELO ZAPATA"/>
    <n v="3285"/>
    <d v="2011-06-22T00:00:00"/>
    <n v="127022"/>
    <s v="Secretario General"/>
    <s v="NULIDAD DE LA RESOLUCIÓN QUE CANCELÓ LA PERSONERÍA JURÍDICA DE LA ASOCIACIÓN        GT OK"/>
    <d v="2021-09-30T00:00:00"/>
    <s v="2008-07"/>
    <s v="15"/>
    <s v="2021-08"/>
    <n v="1.1079436822988369"/>
    <n v="0"/>
    <n v="0"/>
    <d v="2023-06-29T00:00:00"/>
    <n v="1.7452054794520548"/>
    <n v="6.6900000000000001E-2"/>
    <n v="0"/>
    <n v="0.05"/>
    <s v="REMOTA"/>
    <x v="0"/>
    <n v="0"/>
  </r>
  <r>
    <n v="762"/>
    <d v="2012-09-27T00:00:00"/>
    <d v="2012-08-13T00:00:00"/>
    <s v="JUZGADO 27 ADMINISTRATIVO ORAL DE MEDELLIN ANTIOQUIA"/>
    <s v="05001333302720120012500"/>
    <s v="2019"/>
    <x v="0"/>
    <s v="YADIRA MARIA MADRIGAL OCHOA"/>
    <s v="JAVIER VILLEGAS POSADA"/>
    <n v="20944"/>
    <x v="1"/>
    <s v="ACCIDENTE DE TRANSITO"/>
    <s v="BAJO"/>
    <s v="BAJO"/>
    <s v="BAJO"/>
    <s v="BAJO"/>
    <n v="0.05"/>
    <x v="0"/>
    <n v="19000000"/>
    <n v="0"/>
    <x v="0"/>
    <n v="0"/>
    <s v="N.A"/>
    <s v="N.A"/>
    <s v="11 años"/>
    <s v="JORGE MARIO AGUDELO ZAPATA"/>
    <n v="3285"/>
    <d v="2011-06-22T00:00:00"/>
    <n v="127022"/>
    <s v="Secretaría de Infraestructura Física"/>
    <s v="GT OK"/>
    <d v="2021-09-30T00:00:00"/>
    <s v="2012-09"/>
    <s v="11"/>
    <s v="2021-08"/>
    <n v="0.98149341430633119"/>
    <n v="18648374.871820293"/>
    <n v="0"/>
    <d v="2023-09-25T00:00:00"/>
    <n v="1.9863013698630136"/>
    <n v="6.6900000000000001E-2"/>
    <n v="0"/>
    <n v="0.05"/>
    <s v="REMOTA"/>
    <x v="0"/>
    <n v="0"/>
  </r>
  <r>
    <n v="763"/>
    <d v="2018-12-13T00:00:00"/>
    <d v="2018-12-11T00:00:00"/>
    <s v="JUZGADO 30 ADMINISTRATIVO ORAL DE MEDELLIN ANTIOQUIA"/>
    <s v="05001333303020180048900"/>
    <s v="2019"/>
    <x v="0"/>
    <s v="GLORIA ELENA CADAVID MADRID"/>
    <s v="LUIS ALFONSO BRAVO RESTREPO"/>
    <n v="79079"/>
    <x v="1"/>
    <s v="FALLA EN EL SERVICIO OTRAS CAUSAS"/>
    <s v="MEDIO   "/>
    <s v="ALTO"/>
    <s v="BAJO"/>
    <s v="BAJO"/>
    <n v="0.47249999999999998"/>
    <x v="1"/>
    <n v="263392527"/>
    <n v="0.6"/>
    <x v="4"/>
    <n v="0"/>
    <s v="N.A"/>
    <s v="N.A"/>
    <s v="10 años"/>
    <s v="JORGE MARIO AGUDELO ZAPATA"/>
    <n v="3285"/>
    <d v="2011-06-22T00:00:00"/>
    <n v="127022"/>
    <s v="Secretaría de Minas"/>
    <s v="GT OK"/>
    <d v="2021-09-30T00:00:00"/>
    <s v="2018-12"/>
    <s v="10"/>
    <s v="2021-08"/>
    <n v="0.76514604929380492"/>
    <n v="201533751.44756183"/>
    <n v="120920250.8685371"/>
    <d v="2028-12-10T00:00:00"/>
    <n v="7.2"/>
    <n v="6.6900000000000001E-2"/>
    <n v="95187048.173483044"/>
    <n v="0.47249999999999998"/>
    <s v="MEDIA"/>
    <x v="1"/>
    <n v="95187048.173483044"/>
  </r>
  <r>
    <n v="764"/>
    <d v="2015-08-18T00:00:00"/>
    <d v="2015-07-16T00:00:00"/>
    <s v="TRIBUNAL ADMINISTRATIVO DE ANTIOQUIA"/>
    <s v="05001233300020150146000"/>
    <s v="2019"/>
    <x v="0"/>
    <s v="CIUDADELA INDUSTRIAL DEL NORTE S.A.S"/>
    <s v="CATALINA OTERO FRANCO"/>
    <n v="132098"/>
    <x v="3"/>
    <s v="VALORIZACIÓN"/>
    <s v="MEDIO   "/>
    <s v="MEDIO   "/>
    <s v="MEDIO   "/>
    <s v="MEDIO   "/>
    <n v="0.5"/>
    <x v="1"/>
    <n v="1780303279"/>
    <n v="1"/>
    <x v="5"/>
    <n v="0"/>
    <s v="N.A"/>
    <s v="N.A"/>
    <s v="9 años"/>
    <s v="JORGE MARIO AGUDELO ZAPATA"/>
    <n v="3285"/>
    <d v="2011-06-22T00:00:00"/>
    <n v="127022"/>
    <s v="Secretaría de Infraestructura Física"/>
    <s v="GT OK       No se cuantifica valor para provisión, en tanto al tratarse de una contribuación, la pretensión del demandante va encaminada a que el juez absuelva la obligación de pago que tiene con la entidad, sin que exista prueba en el expediente de que el contribuyente haya pagado para efectos de provisionar devoluación alguna."/>
    <d v="2021-09-30T00:00:00"/>
    <s v="2015-08"/>
    <s v="9"/>
    <s v="2021-08"/>
    <n v="0.89197653921060771"/>
    <n v="1587988757.5477171"/>
    <n v="1587988757.5477171"/>
    <d v="2024-08-15T00:00:00"/>
    <n v="2.8767123287671232"/>
    <n v="6.6900000000000001E-2"/>
    <n v="1443199613.5494235"/>
    <n v="0.5"/>
    <s v="MEDIA"/>
    <x v="1"/>
    <n v="1443199613.5494235"/>
  </r>
  <r>
    <n v="765"/>
    <d v="2014-07-28T00:00:00"/>
    <d v="2014-06-04T00:00:00"/>
    <s v="JUZGADO 11 ADMINISTRATIVO ORAL DE MEDELLÍN"/>
    <s v="05001333301120140073800"/>
    <s v="2019"/>
    <x v="0"/>
    <s v="MARIA ELIZABETH CANO  ECHEVERRY, LUIS FERNANDO MORALES LEGARDA, YEISON LUIS MORALES CANO, LUIS DANIEL MORALES CANO"/>
    <s v="EMMANUEL ARIAS FRANCO"/>
    <s v="168.584 C.S DE LA J"/>
    <x v="1"/>
    <s v="ACCIDENTE DE TRANSITO"/>
    <s v="MEDIO   "/>
    <s v="MEDIO   "/>
    <s v="ALTO"/>
    <s v="ALTO"/>
    <n v="0.72499999999999998"/>
    <x v="2"/>
    <n v="384591444"/>
    <n v="1"/>
    <x v="6"/>
    <n v="67938230"/>
    <s v="N.A"/>
    <s v="N.A"/>
    <s v="8 años"/>
    <s v="JORGE MARIO AGUDELO ZAPATA"/>
    <n v="3285"/>
    <d v="2011-06-22T00:00:00"/>
    <n v="127022"/>
    <s v="Secretaría de Infraestructura Física"/>
    <s v="GT OK"/>
    <d v="2021-09-30T00:00:00"/>
    <s v="2014-07"/>
    <s v="8"/>
    <s v="2021-08"/>
    <n v="0.93619255866806705"/>
    <n v="360051648.00020665"/>
    <n v="360051648.00020665"/>
    <d v="2022-07-26T00:00:00"/>
    <n v="0.81917808219178079"/>
    <n v="6.6900000000000001E-2"/>
    <n v="350381524.96245533"/>
    <n v="0.72499999999999998"/>
    <s v="ALTA"/>
    <x v="2"/>
    <n v="67938230"/>
  </r>
  <r>
    <n v="766"/>
    <d v="2016-11-01T00:00:00"/>
    <d v="2016-09-16T00:00:00"/>
    <s v="TRIBUNAL ADMINISTRATIVO ORAL DE ANTIOQUIA"/>
    <s v="05001233300020160207100"/>
    <s v="2019"/>
    <x v="0"/>
    <s v="CESAR ESCOBAR PINTO"/>
    <s v="CESAR ESCOBAR PINTO"/>
    <s v="N.A"/>
    <x v="4"/>
    <s v="IMPUESTOS"/>
    <s v="MEDIO   "/>
    <s v="MEDIO   "/>
    <s v="BAJO"/>
    <s v="MEDIO   "/>
    <n v="0.45500000000000002"/>
    <x v="1"/>
    <n v="0"/>
    <n v="0"/>
    <x v="2"/>
    <m/>
    <s v="N.A"/>
    <s v="N.A"/>
    <s v="8 años"/>
    <s v="JORGE MARIO AGUDELO ZAPATA"/>
    <n v="3285"/>
    <d v="2011-06-22T00:00:00"/>
    <n v="127022"/>
    <s v="Secretaría de Hacienda"/>
    <s v="GT OK                  ordenanza 62 de 2014"/>
    <d v="2021-09-30T00:00:00"/>
    <s v="2016-11"/>
    <s v="8"/>
    <s v="2021-08"/>
    <n v="0.82516610589195105"/>
    <n v="0"/>
    <n v="0"/>
    <d v="2024-10-30T00:00:00"/>
    <n v="3.0849315068493151"/>
    <n v="6.6900000000000001E-2"/>
    <n v="0"/>
    <n v="0.45500000000000002"/>
    <s v="MEDIA"/>
    <x v="1"/>
    <n v="0"/>
  </r>
  <r>
    <n v="767"/>
    <d v="2019-01-14T00:00:00"/>
    <d v="2018-12-06T00:00:00"/>
    <s v="JUZGADO 6 ADMINISTRATIVO ORAL DE MEDELLIN ANTIOQUIA"/>
    <s v="05001333300620190021500"/>
    <s v="2019"/>
    <x v="0"/>
    <s v="LILIANA MARIA HERRERA VELEZ, SANDRA BIBIANA MEJIA GAVIRIA, GLADIS DE MARIA ORTIZ SANMARTIN, MARIBEL ORTIZ SANMARTIN"/>
    <s v="BEATRIZ ELENA BEDOYA ORREGO"/>
    <n v="72852"/>
    <x v="2"/>
    <s v="RECONOCIMIENTO Y PAGO DE OTRAS PRESTACIONES SALARIALES, SOCIALES Y SALARIOS"/>
    <s v="MEDIO   "/>
    <s v="MEDIO   "/>
    <s v="MEDIO   "/>
    <s v="MEDIO   "/>
    <n v="0.5"/>
    <x v="1"/>
    <n v="455000000"/>
    <n v="0.4"/>
    <x v="4"/>
    <n v="0"/>
    <s v="N.A"/>
    <s v="N.A"/>
    <s v="6 años"/>
    <s v="JORGE MARIO AGUDELO ZAPATA"/>
    <n v="3285"/>
    <d v="2011-06-22T00:00:00"/>
    <n v="127022"/>
    <s v="Secretaria de Educación"/>
    <s v="GT OK                    PASCUAL BRAVO     JUZ 6 REMITIO AL COS SUP DE LA JUD PARA DIRIMIR CONFLOCTO NEGATIVO DE COMPETENCIA.   RAD ANTERIOR 2018 00085 DE JUZ PROM DE FREDONIA-"/>
    <d v="2021-09-30T00:00:00"/>
    <s v="2019-01"/>
    <s v="6"/>
    <s v="2021-08"/>
    <n v="1.0896774407463168"/>
    <n v="495803235.53957415"/>
    <n v="198321294.21582967"/>
    <d v="2025-01-12T00:00:00"/>
    <n v="3.2876712328767121"/>
    <n v="6.6900000000000001E-2"/>
    <n v="177793858.09957358"/>
    <n v="0.5"/>
    <s v="MEDIA"/>
    <x v="1"/>
    <n v="177793858.09957358"/>
  </r>
  <r>
    <n v="768"/>
    <d v="2019-01-24T00:00:00"/>
    <d v="2019-01-14T00:00:00"/>
    <s v="JUZGADO 31 ADMINISTRATIVO ORAL DE MEDELLIN ANTIOQUIA"/>
    <s v="05001333303120190000300"/>
    <s v="2019"/>
    <x v="0"/>
    <s v="CERVUNIÓN S.A"/>
    <s v="ADRIANA BUITRAGO HERRERA"/>
    <n v="226996"/>
    <x v="3"/>
    <s v="IMPUESTOS"/>
    <s v="BAJO"/>
    <s v="BAJO"/>
    <s v="BAJO"/>
    <s v="BAJO"/>
    <n v="0.05"/>
    <x v="0"/>
    <n v="546424"/>
    <n v="0"/>
    <x v="0"/>
    <n v="0"/>
    <s v="N.A"/>
    <s v="N.A"/>
    <s v="6 años"/>
    <s v="JORGE MARIO AGUDELO ZAPATA"/>
    <n v="3285"/>
    <d v="2011-06-22T00:00:00"/>
    <n v="127022"/>
    <s v="Secretaría de Hacienda"/>
    <s v="NULIDAD DE LA RESOLUCIÓN QUE IMPONE UNA SANCIÓN POR MOVILIZAR MERCANCIA  DENTRO DE TERMINO LEGAL CERVEZAS. GT OK"/>
    <d v="2021-09-30T00:00:00"/>
    <s v="2019-01"/>
    <s v="6"/>
    <s v="2021-08"/>
    <n v="1.0896774407463168"/>
    <n v="595425.90588236542"/>
    <n v="0"/>
    <d v="2025-01-22T00:00:00"/>
    <n v="3.3150684931506849"/>
    <n v="6.6900000000000001E-2"/>
    <n v="0"/>
    <n v="0.05"/>
    <s v="REMOTA"/>
    <x v="0"/>
    <n v="0"/>
  </r>
  <r>
    <n v="769"/>
    <d v="2019-08-22T00:00:00"/>
    <d v="2019-07-29T00:00:00"/>
    <s v="JUZGADO 35 ADMINISTRATIVO ORAL DE MEDELLIN ANTIOQUIA"/>
    <s v="05001333303520190033000"/>
    <s v="2019"/>
    <x v="0"/>
    <s v="CERVUNIÓN S.A"/>
    <s v="NYDIA VALERIA SALAMANCA"/>
    <n v="194329"/>
    <x v="3"/>
    <s v="IMPUESTOS"/>
    <s v="BAJO"/>
    <s v="BAJO"/>
    <s v="BAJO"/>
    <s v="BAJO"/>
    <n v="0.05"/>
    <x v="0"/>
    <n v="4880000"/>
    <n v="0"/>
    <x v="2"/>
    <n v="0"/>
    <s v="N.A"/>
    <s v="N.A"/>
    <s v="6 años"/>
    <s v="JORGE MARIO AGUDELO ZAPATA"/>
    <n v="3285"/>
    <d v="2011-06-22T00:00:00"/>
    <n v="127022"/>
    <s v="Secretaría de Hacienda"/>
    <s v="NULIDAD DE LA RESOLUCIÓN QUE IMPONE UNA SANCIÓN POR MOVILIZAR MERCANCIA  DENTRO DE TERMINO LEGAL CERVEZAS. GT OK"/>
    <d v="2021-09-30T00:00:00"/>
    <s v="2019-08"/>
    <s v="6"/>
    <s v="2021-08"/>
    <n v="1.063961952829273"/>
    <n v="5192134.3298068522"/>
    <n v="0"/>
    <d v="2025-08-20T00:00:00"/>
    <n v="3.8904109589041096"/>
    <n v="6.6900000000000001E-2"/>
    <n v="0"/>
    <n v="0.05"/>
    <s v="REMOTA"/>
    <x v="0"/>
    <n v="0"/>
  </r>
  <r>
    <n v="770"/>
    <d v="2018-11-28T00:00:00"/>
    <d v="2018-04-06T00:00:00"/>
    <s v="TRIBUNAL ADMINISTRATIVO ORAL DE ANTIOQUIA"/>
    <s v="05001233300020180074200"/>
    <s v="2019"/>
    <x v="0"/>
    <s v="LA ESTACIÓN DEL FUTBOL"/>
    <s v="VICTORIA EUGENIA AYALA FRANCO"/>
    <n v="94509"/>
    <x v="3"/>
    <s v="VIOLACIÓN DERECHOS FUNDAMENTALES"/>
    <s v="BAJO"/>
    <s v="BAJO"/>
    <s v="BAJO"/>
    <s v="BAJO"/>
    <n v="0.05"/>
    <x v="0"/>
    <n v="5000000000"/>
    <n v="0"/>
    <x v="4"/>
    <n v="0"/>
    <s v="N.A"/>
    <s v="N.A"/>
    <s v="7 años"/>
    <s v="JORGE MARIO AGUDELO ZAPATA"/>
    <n v="3285"/>
    <d v="2011-06-22T00:00:00"/>
    <n v="127022"/>
    <s v="Secretario General"/>
    <s v="INDEMNIZACIÓN DE PERJUICIOS POR DESALOJO EN LOTE DEL TULIO OSPINA"/>
    <d v="2021-09-30T00:00:00"/>
    <s v="2018-11"/>
    <s v="7"/>
    <s v="2021-08"/>
    <n v="0.76742112638953408"/>
    <n v="3837105631.9476705"/>
    <n v="0"/>
    <d v="2025-11-26T00:00:00"/>
    <n v="4.1589041095890407"/>
    <n v="6.6900000000000001E-2"/>
    <n v="0"/>
    <n v="0.05"/>
    <s v="REMOTA"/>
    <x v="0"/>
    <n v="0"/>
  </r>
  <r>
    <n v="771"/>
    <d v="2019-03-07T00:00:00"/>
    <d v="2019-02-20T00:00:00"/>
    <s v="JUZGADO 19 ADMINISTRATIVO ORAL DE MEDELLIN ANTIOQUIA  "/>
    <s v="05001333301920190007800"/>
    <s v="2019"/>
    <x v="0"/>
    <s v="MAURICIO RESTREPO CARDONA, GABRIEL JAIME RODRIGUEZ ORTIZ, CARMEN GLORIA QUEVEDO HERRERA, FABIO IVAN RESTREPO CIFUENTES, LUZ MARINA CARDONA RESTREPO, JORDAN ALEXIS GALEANO QUEVEDO"/>
    <s v="GABRIEL JAIME RODRIGUEZ ORTIZ"/>
    <n v="132122"/>
    <x v="1"/>
    <s v="ACCIDENTE DE TRANSITO"/>
    <s v="MEDIO   "/>
    <s v="MEDIO   "/>
    <s v="MEDIO   "/>
    <s v="MEDIO   "/>
    <n v="0.5"/>
    <x v="1"/>
    <n v="389598480"/>
    <n v="0.4"/>
    <x v="9"/>
    <n v="0"/>
    <s v="N.A"/>
    <s v="N.A"/>
    <s v="7 años"/>
    <s v="JORGE MARIO AGUDELO ZAPATA"/>
    <n v="3285"/>
    <d v="2011-06-22T00:00:00"/>
    <n v="127022"/>
    <s v="Secretaría de Infraestructura Física"/>
    <s v="GT OK"/>
    <d v="2021-09-30T00:00:00"/>
    <s v="2019-03"/>
    <s v="7"/>
    <s v="2021-08"/>
    <n v="1.0787246604999017"/>
    <n v="420269488.06927776"/>
    <n v="168107795.22771111"/>
    <d v="2026-03-05T00:00:00"/>
    <n v="4.4301369863013695"/>
    <n v="6.6900000000000001E-2"/>
    <n v="145092673.19521996"/>
    <n v="0.5"/>
    <s v="MEDIA"/>
    <x v="1"/>
    <n v="145092673.19521996"/>
  </r>
  <r>
    <n v="772"/>
    <d v="2019-04-29T00:00:00"/>
    <d v="2019-03-15T00:00:00"/>
    <s v="JUZGADO 32 ADMINISTRATIVO ORAL DE MEDELLIN ANTIOQUIA  "/>
    <s v="05001333303220190016200"/>
    <s v="2019"/>
    <x v="0"/>
    <s v="ANTONIO YESID OSORIO MEJIA "/>
    <s v="HUBER LEANDRO CLAVIJO PAMPLONA"/>
    <n v="212275"/>
    <x v="1"/>
    <s v="ACCIDENTE DE TRANSITO"/>
    <s v="MEDIO   "/>
    <s v="MEDIO   "/>
    <s v="MEDIO   "/>
    <s v="MEDIO   "/>
    <n v="0.5"/>
    <x v="1"/>
    <n v="200000000"/>
    <n v="0.3"/>
    <x v="7"/>
    <n v="0"/>
    <s v="N.A"/>
    <s v="N.A"/>
    <s v="7 años"/>
    <s v="JORGE MARIO AGUDELO ZAPATA"/>
    <n v="3285"/>
    <d v="2011-06-22T00:00:00"/>
    <n v="127022"/>
    <s v="Secretaría de Infraestructura Física"/>
    <s v="GT OK"/>
    <d v="2021-09-30T00:00:00"/>
    <s v="2019-04"/>
    <s v="7"/>
    <s v="2021-08"/>
    <n v="1.073443008225617"/>
    <n v="214688601.64512339"/>
    <n v="64406580.493537016"/>
    <d v="2026-04-27T00:00:00"/>
    <n v="4.5753424657534243"/>
    <n v="6.6900000000000001E-2"/>
    <n v="55321258.210966758"/>
    <n v="0.5"/>
    <s v="MEDIA"/>
    <x v="1"/>
    <n v="55321258.210966758"/>
  </r>
  <r>
    <n v="773"/>
    <d v="2020-07-06T00:00:00"/>
    <d v="2020-03-06T00:00:00"/>
    <s v="JUZGADO 32 ADMINISTRATIVO ORAL DE MEDELLIN ANTIOQUIA"/>
    <s v="05001333303220200008200"/>
    <s v="2021"/>
    <x v="0"/>
    <s v="ANA DE JESUS PALACIOS PALACIOS"/>
    <s v="DIANA CAROLINA ALZATE QUINTERO"/>
    <n v="165819"/>
    <x v="0"/>
    <s v="RECONOCIMIENTO Y PAGO DE OTRAS PRESTACIONES SALARIALES, SOCIALES Y SALARIOS"/>
    <s v="BAJO"/>
    <s v="BAJO"/>
    <s v="BAJO"/>
    <s v="BAJO"/>
    <n v="0.05"/>
    <x v="0"/>
    <n v="4763028"/>
    <n v="0"/>
    <x v="7"/>
    <n v="0"/>
    <s v="N.A"/>
    <s v="N.A"/>
    <s v="6 años"/>
    <s v="JORGE MARIO AGUDELO ZAPATA"/>
    <n v="3285"/>
    <d v="2011-06-22T00:00:00"/>
    <n v="127022"/>
    <s v="Secretaria de Educación"/>
    <s v="CONTRATOS DOCENTE POR OPS "/>
    <d v="2021-09-30T00:00:00"/>
    <s v="2020-07"/>
    <s v="6"/>
    <s v="2021-08"/>
    <n v="1.0442983709631324"/>
    <n v="4974022.3812517868"/>
    <n v="0"/>
    <d v="2026-07-05T00:00:00"/>
    <n v="4.7643835616438359"/>
    <n v="6.6900000000000001E-2"/>
    <n v="0"/>
    <n v="0.05"/>
    <s v="REMOTA"/>
    <x v="0"/>
    <n v="0"/>
  </r>
  <r>
    <n v="774"/>
    <d v="2019-06-04T00:00:00"/>
    <d v="2019-05-28T00:00:00"/>
    <s v="JUZGADO 16 ADMINISTRATIVO ORAL DE MEDELLIN ANTIOQUIA  "/>
    <s v="05001333301620190020900"/>
    <s v="2019"/>
    <x v="0"/>
    <s v="MARIA DEYANIRA GARCÍA GIRALDO"/>
    <s v="DIANA CAROLINA ALZATE QUINTERO"/>
    <n v="165819"/>
    <x v="0"/>
    <s v="RECONOCIMIENTO Y PAGO DE OTRAS PRESTACIONES SALARIALES, SOCIALES Y SALARIOS"/>
    <s v="BAJO"/>
    <s v="BAJO"/>
    <s v="BAJO"/>
    <s v="BAJO"/>
    <n v="0.05"/>
    <x v="0"/>
    <n v="8822401"/>
    <n v="0"/>
    <x v="4"/>
    <n v="0"/>
    <s v="N.A"/>
    <s v="N.A"/>
    <s v="6 años"/>
    <s v="JORGE MARIO AGUDELO ZAPATA"/>
    <n v="3282"/>
    <d v="2011-06-22T00:00:00"/>
    <n v="127022"/>
    <s v="Secretaria de Educación"/>
    <s v="CONTRATOS DOCENTE POR OPS                          GT OK"/>
    <d v="2021-09-30T00:00:00"/>
    <s v="2019-06"/>
    <s v="6"/>
    <s v="2021-08"/>
    <n v="1.0672767987537728"/>
    <n v="9415943.896602083"/>
    <n v="0"/>
    <d v="2025-06-02T00:00:00"/>
    <n v="3.6739726027397261"/>
    <n v="6.6900000000000001E-2"/>
    <n v="0"/>
    <n v="0.05"/>
    <s v="REMOTA"/>
    <x v="0"/>
    <n v="0"/>
  </r>
  <r>
    <n v="775"/>
    <d v="2019-07-10T00:00:00"/>
    <d v="2019-06-19T00:00:00"/>
    <s v="JUZGADO 24 ADMINISTRATIVO ORAL DE MEDELLIN ANTIOQUIA  "/>
    <s v="05001333302420190024900"/>
    <s v="2019"/>
    <x v="0"/>
    <s v="RAMIRO ALONSO CASTRO JARAMILLO"/>
    <s v="DIANA CAROLINA ALZATE QUINTERO"/>
    <n v="165819"/>
    <x v="0"/>
    <s v="RECONOCIMIENTO Y PAGO DE OTRAS PRESTACIONES SALARIALES, SOCIALES Y SALARIOS"/>
    <s v="BAJO"/>
    <s v="BAJO"/>
    <s v="BAJO"/>
    <s v="BAJO"/>
    <n v="0.05"/>
    <x v="0"/>
    <n v="9403464"/>
    <n v="0"/>
    <x v="4"/>
    <n v="0"/>
    <s v="N.A"/>
    <s v="N.A"/>
    <s v="6 años"/>
    <s v="JORGE MARIO AGUDELO ZAPATA"/>
    <n v="3282"/>
    <d v="2011-06-22T00:00:00"/>
    <n v="127022"/>
    <s v="Secretaria de Educación"/>
    <s v="CONTRATOS DOCENTE POR OPS                          GT OK"/>
    <d v="2021-09-30T00:00:00"/>
    <s v="2019-07"/>
    <s v="6"/>
    <s v="2021-08"/>
    <n v="1.0648921701962308"/>
    <n v="10013675.18632213"/>
    <n v="0"/>
    <d v="2025-07-08T00:00:00"/>
    <n v="3.7726027397260276"/>
    <n v="6.6900000000000001E-2"/>
    <n v="0"/>
    <n v="0.05"/>
    <s v="REMOTA"/>
    <x v="0"/>
    <n v="0"/>
  </r>
  <r>
    <n v="776"/>
    <d v="2019-08-08T00:00:00"/>
    <d v="2019-07-29T00:00:00"/>
    <s v="JUZGADO 29 ADMINISTRATIVO ORAL DE MEDELLIN ANTIOQUIA  "/>
    <s v="05001333302920190026900"/>
    <s v="2019"/>
    <x v="0"/>
    <s v="JUAN CARLOS PANESSO HIGUITA"/>
    <s v="DIANA CAROLINA ALZATE QUINTERO"/>
    <n v="165819"/>
    <x v="0"/>
    <s v="RECONOCIMIENTO Y PAGO DE OTRAS PRESTACIONES SALARIALES, SOCIALES Y SALARIOS"/>
    <s v="BAJO"/>
    <s v="BAJO"/>
    <s v="BAJO"/>
    <s v="BAJO"/>
    <n v="0.05"/>
    <x v="0"/>
    <n v="4648501"/>
    <n v="0"/>
    <x v="3"/>
    <n v="0"/>
    <s v="N.A"/>
    <s v="N.A"/>
    <s v="6 años"/>
    <s v="JORGE MARIO AGUDELO ZAPATA"/>
    <n v="3282"/>
    <d v="2011-06-22T00:00:00"/>
    <n v="127022"/>
    <s v="Secretaria de Educación"/>
    <s v="CONTRATOS DOCENTE POR OPS                          GT OK"/>
    <d v="2021-09-30T00:00:00"/>
    <s v="2019-08"/>
    <s v="6"/>
    <s v="2021-08"/>
    <n v="1.063961952829273"/>
    <n v="4945828.2016888279"/>
    <n v="0"/>
    <d v="2025-08-06T00:00:00"/>
    <n v="3.8520547945205479"/>
    <n v="6.6900000000000001E-2"/>
    <n v="0"/>
    <n v="0.05"/>
    <s v="REMOTA"/>
    <x v="0"/>
    <n v="0"/>
  </r>
  <r>
    <n v="777"/>
    <d v="2019-07-19T00:00:00"/>
    <d v="2019-06-12T00:00:00"/>
    <s v="JUZGADO 21 LABORAL DEL CIRCUITO DE MEDELLIN ANTIOQUIA"/>
    <s v="05001310502120190035000"/>
    <s v="2019"/>
    <x v="1"/>
    <s v="JOHN MARIO URIBE MESA, JOSÉ SIGIFREDO HERNANDEZ, JULIAN JUMENEZ CANO"/>
    <s v="CARLOS ALBERTO BALLESTEROS BARÓN"/>
    <n v="33513"/>
    <x v="2"/>
    <s v="RECONOCIMIENTO Y PAGO DE OTRAS PRESTACIONES SALARIALES, SOCIALES Y SALARIOS"/>
    <s v="BAJO"/>
    <s v="BAJO"/>
    <s v="BAJO"/>
    <s v="BAJO"/>
    <n v="0.05"/>
    <x v="0"/>
    <n v="1500000000"/>
    <n v="0"/>
    <x v="0"/>
    <n v="0"/>
    <s v="N.A"/>
    <s v="N.A"/>
    <s v="6 años"/>
    <s v="JORGE MARIO AGUDELO ZAPATA"/>
    <n v="3282"/>
    <d v="2011-06-22T00:00:00"/>
    <n v="127022"/>
    <s v="Fábrica de Licores de Antioquia, EICE – FLA "/>
    <s v="PRIMA ESPECIAL Y DE ANT FLA                            GT OK"/>
    <d v="2021-09-30T00:00:00"/>
    <s v="2019-07"/>
    <s v="6"/>
    <s v="2021-08"/>
    <n v="1.0648921701962308"/>
    <n v="1597338255.2943463"/>
    <n v="0"/>
    <d v="2025-07-17T00:00:00"/>
    <n v="3.7972602739726029"/>
    <n v="6.6900000000000001E-2"/>
    <n v="0"/>
    <n v="0.05"/>
    <s v="REMOTA"/>
    <x v="0"/>
    <n v="0"/>
  </r>
  <r>
    <n v="778"/>
    <d v="2019-07-30T00:00:00"/>
    <d v="2019-03-05T00:00:00"/>
    <s v="TRIBUNAL ADMINISTRATIVO DE ANTIOQUIA"/>
    <s v="05001233300020190065800"/>
    <s v="2019"/>
    <x v="0"/>
    <s v="JUANITA VILLEGAS RIOS, MANUEL SANTIAGO VILLEGAS, JAIME ANDRES EUSSE TOLEDO, SANDRA VICTORIA RIOS, SOCIEDAD JAVIER RIOS E HIJOS &amp; CIA SCA"/>
    <s v="DANIELA ORTEGA ARBELAEZ"/>
    <n v="288133"/>
    <x v="3"/>
    <s v="VALORIZACIÓN"/>
    <s v="BAJO"/>
    <s v="MEDIO   "/>
    <s v="BAJO"/>
    <s v="MEDIO   "/>
    <n v="0.36499999999999999"/>
    <x v="1"/>
    <n v="654725270"/>
    <n v="0.1"/>
    <x v="4"/>
    <n v="0"/>
    <s v="N.A"/>
    <s v="N.A"/>
    <n v="8"/>
    <s v="JORGE MARIO AGUDELO ZAPATA"/>
    <n v="3282"/>
    <d v="2011-06-22T00:00:00"/>
    <n v="127022"/>
    <s v="ASAMBLEA DEPARTAMENTAL"/>
    <s v="NULIDAD ORDENANZA 062 DE 2017 VALORIZACIÓN PUENTE IGLESIAS - LIBANO- CAMINO D LA VIRGEN        GT OK"/>
    <d v="2021-09-30T00:00:00"/>
    <s v="2019-07"/>
    <s v="8"/>
    <s v="2021-08"/>
    <n v="1.0648921701962308"/>
    <n v="697211813.65261316"/>
    <n v="69721181.365261316"/>
    <d v="2027-07-28T00:00:00"/>
    <n v="5.8273972602739725"/>
    <n v="6.6900000000000001E-2"/>
    <n v="57445367.856297188"/>
    <n v="0.36499999999999999"/>
    <s v="MEDIA"/>
    <x v="1"/>
    <n v="57445367.856297188"/>
  </r>
  <r>
    <n v="779"/>
    <d v="2019-09-02T00:00:00"/>
    <d v="2019-04-05T00:00:00"/>
    <s v="TRIBUNAL ADMINISTRATIVO DE ANTIOQUIA"/>
    <s v="05001233300020190104500"/>
    <s v="2019"/>
    <x v="0"/>
    <s v="BERNARDA MARTINEZ GUTIERREZ"/>
    <s v="LUIS ANTONIO ESTRADA MONTILLA"/>
    <n v="69743"/>
    <x v="0"/>
    <s v="RECONOCIMIENTO Y PAGO DE OTRAS PRESTACIONES SALARIALES, SOCIALES Y SALARIOS"/>
    <s v="BAJO"/>
    <s v="BAJO"/>
    <s v="BAJO"/>
    <s v="BAJO"/>
    <n v="0.05"/>
    <x v="0"/>
    <n v="324000000"/>
    <n v="0"/>
    <x v="0"/>
    <n v="0"/>
    <s v="N.A"/>
    <s v="N.A"/>
    <n v="8"/>
    <s v="JORGE MARIO AGUDELO ZAPATA"/>
    <n v="3282"/>
    <d v="2011-06-22T00:00:00"/>
    <n v="127022"/>
    <s v="Secretaria de Educación"/>
    <s v="SANCIÓN MORATORIA FIDUPREVISORA           GT OK"/>
    <d v="2021-09-30T00:00:00"/>
    <s v="2019-09"/>
    <s v="8"/>
    <s v="2021-08"/>
    <n v="1.061592097617664"/>
    <n v="343955839.62812316"/>
    <n v="0"/>
    <d v="2027-08-31T00:00:00"/>
    <n v="5.9205479452054792"/>
    <n v="6.6900000000000001E-2"/>
    <n v="0"/>
    <n v="0.05"/>
    <s v="REMOTA"/>
    <x v="0"/>
    <n v="0"/>
  </r>
  <r>
    <n v="780"/>
    <d v="2019-05-06T00:00:00"/>
    <d v="2019-06-18T00:00:00"/>
    <s v="JUZGADO 7 ADMINISTRATIVO ORAL DE MEDELLIN ANTIOQUIA"/>
    <s v="05001333300720190019400"/>
    <s v="2019"/>
    <x v="0"/>
    <s v="JOHN WILMAR VILLA GUERRA"/>
    <s v="JORGE IVAN MADRIGAL FRANCO"/>
    <n v="158004"/>
    <x v="0"/>
    <s v="FALLO DE RESPONSABILIDAD FISCAL"/>
    <s v="BAJO"/>
    <s v="BAJO"/>
    <s v="BAJO"/>
    <s v="BAJO"/>
    <n v="0.05"/>
    <x v="0"/>
    <n v="7091518"/>
    <n v="0"/>
    <x v="3"/>
    <n v="0"/>
    <s v="N.A"/>
    <s v="N.A"/>
    <n v="6"/>
    <s v="JORGE MARIO AGUDELO ZAPATA"/>
    <n v="3282"/>
    <d v="2011-06-22T00:00:00"/>
    <n v="127022"/>
    <s v="Contralora General de Antioquia"/>
    <s v="GT OK"/>
    <d v="2021-09-30T00:00:00"/>
    <s v="2019-05"/>
    <s v="6"/>
    <s v="2021-08"/>
    <n v="1.0700898086684889"/>
    <n v="7588561.1397891454"/>
    <n v="0"/>
    <d v="2025-05-04T00:00:00"/>
    <n v="3.5945205479452054"/>
    <n v="6.6900000000000001E-2"/>
    <n v="0"/>
    <n v="0.05"/>
    <s v="REMOTA"/>
    <x v="0"/>
    <n v="0"/>
  </r>
  <r>
    <n v="781"/>
    <d v="2019-05-31T00:00:00"/>
    <d v="2019-04-24T00:00:00"/>
    <s v="JUZGADO 22 LABORAL DEL CIRCUITO DE MEDELLIN ANTIOQUIA"/>
    <s v="05001310502220190025700"/>
    <s v="2019"/>
    <x v="1"/>
    <s v="LUIS FERNANDO ARENAS YEPES"/>
    <s v="JULIA FERNANDA MUÑOZ RINCON"/>
    <n v="215278"/>
    <x v="2"/>
    <s v="RECONOCIMIENTO Y PAGO DE OTRAS PRESTACIONES SALARIALES, SOCIALES Y SALARIOS"/>
    <s v="MEDIO   "/>
    <s v="MEDIO   "/>
    <s v="MEDIO   "/>
    <s v="ALTO"/>
    <n v="0.67500000000000004"/>
    <x v="2"/>
    <n v="14548500"/>
    <n v="0.9"/>
    <x v="4"/>
    <n v="0"/>
    <s v="N.A"/>
    <s v="N.A"/>
    <n v="6"/>
    <s v="JORGE MARIO AGUDELO ZAPATA"/>
    <n v="3282"/>
    <d v="2011-06-22T00:00:00"/>
    <n v="127022"/>
    <s v="Secretaria de Educación"/>
    <s v="GT OK"/>
    <d v="2021-09-30T00:00:00"/>
    <s v="2019-05"/>
    <s v="6"/>
    <s v="2021-08"/>
    <n v="1.0700898086684889"/>
    <n v="15568201.581413511"/>
    <n v="14011381.423272161"/>
    <d v="2025-05-29T00:00:00"/>
    <n v="3.6630136986301371"/>
    <n v="6.6900000000000001E-2"/>
    <n v="12405402.437364977"/>
    <n v="0.67500000000000004"/>
    <s v="ALTA"/>
    <x v="2"/>
    <n v="12405402.437364977"/>
  </r>
  <r>
    <n v="782"/>
    <d v="2019-09-24T00:00:00"/>
    <d v="2019-07-21T00:00:00"/>
    <s v="JUZGADO 10 ADMINISTRATIVO ORAL DE MEDELLIN ANTIOQUIA"/>
    <s v="05001333301020190035300"/>
    <s v="2019"/>
    <x v="0"/>
    <s v="MARTHA CECILIA PUERTA ORREGO, MANUEL SALVADOR PUERTA ORREGO, GILBERTO DE JESUS PUERTA ORREGO, MIGUEL ANGEL PUERTA ORREGO, OLGA DE J PUERTA ORREGO, OLIVERIO DE JESUS PUERTA ORREGO, LUZ AMANDA PUERTA DE MURIEL, NATALIA ANDREA PUERTA, CARLOS ALBERTO PUERTA, BIVIANA JANETH PUERTA, JOHN MARIO PUERTA ORREGO, JUAN ESTEBAN PUERTA ORREGO, MARIA ISABEL PUERTA"/>
    <s v="JUAN JOSÉ GÓMEZ ARANGO"/>
    <n v="201108"/>
    <x v="1"/>
    <s v="FALLA EN EL SERVICIO OTRAS CAUSAS"/>
    <s v="BAJO"/>
    <s v="MEDIO   "/>
    <s v="BAJO"/>
    <s v="BAJO"/>
    <n v="0.20749999999999999"/>
    <x v="3"/>
    <n v="1600000000"/>
    <n v="0.1"/>
    <x v="9"/>
    <n v="0"/>
    <s v="N.A"/>
    <s v="N.A"/>
    <n v="8"/>
    <s v="JORGE MARIO AGUDELO ZAPATA"/>
    <n v="3282"/>
    <d v="2011-06-22T00:00:00"/>
    <n v="127022"/>
    <s v="Secretaría de Minas"/>
    <s v="GT OK"/>
    <d v="2021-09-30T00:00:00"/>
    <s v="2019-09"/>
    <s v="8"/>
    <s v="2021-08"/>
    <n v="1.061592097617664"/>
    <n v="1698547356.1882625"/>
    <n v="169854735.61882627"/>
    <d v="2027-09-22T00:00:00"/>
    <n v="5.9808219178082194"/>
    <n v="6.6900000000000001E-2"/>
    <n v="139236623.44343293"/>
    <n v="0.20749999999999999"/>
    <s v="BAJA"/>
    <x v="1"/>
    <n v="139236623.44343293"/>
  </r>
  <r>
    <n v="783"/>
    <d v="2019-09-30T00:00:00"/>
    <d v="2019-09-25T00:00:00"/>
    <s v="JUZGADO 21 ADMINISTRATIVO ORAL DE MEDELLIN ANTIOQUIA"/>
    <s v="05001333302120190039700"/>
    <s v="2019"/>
    <x v="0"/>
    <s v="CONSUELO ARIZA ACOSTA"/>
    <s v="FRANCISCO ALBERTO GIRALDO LUNA"/>
    <n v="122621"/>
    <x v="0"/>
    <s v="INDEMNIZACIÓN SUSTITUTIVA DE LA PENSIÓN"/>
    <s v="BAJO"/>
    <s v="BAJO"/>
    <s v="BAJO"/>
    <s v="BAJO"/>
    <n v="0.05"/>
    <x v="0"/>
    <n v="22025000"/>
    <n v="0"/>
    <x v="2"/>
    <n v="0"/>
    <s v="N.A"/>
    <s v="N.A"/>
    <n v="4"/>
    <s v="JORGE MARIO AGUDELO ZAPATA"/>
    <n v="3282"/>
    <d v="2011-06-22T00:00:00"/>
    <n v="127022"/>
    <s v="Secretaria de Educación"/>
    <s v="GT OK"/>
    <d v="2021-09-30T00:00:00"/>
    <s v="2019-09"/>
    <s v="4"/>
    <s v="2021-08"/>
    <n v="1.061592097617664"/>
    <n v="23381565.950029049"/>
    <n v="0"/>
    <d v="2023-09-29T00:00:00"/>
    <n v="1.9972602739726026"/>
    <n v="6.6900000000000001E-2"/>
    <n v="0"/>
    <n v="0.05"/>
    <s v="REMOTA"/>
    <x v="0"/>
    <n v="0"/>
  </r>
  <r>
    <n v="784"/>
    <d v="2019-09-16T00:00:00"/>
    <d v="2019-07-19T00:00:00"/>
    <s v="JUZGADO 14 LABORAL DEL CIRCUITO DE MEDELLIN ANTIOQUIA"/>
    <s v="05001310501420190042700"/>
    <s v="2019"/>
    <x v="1"/>
    <s v="GUILLERMO LEÓN MONTOYA GÓMEZ"/>
    <s v="FRANCISCO ALBERTO GIRALDO LUNA"/>
    <n v="122621"/>
    <x v="2"/>
    <s v="INDEMNIZACIÓN SUSTITUTIVA DE LA PENSIÓN"/>
    <s v="MEDIO   "/>
    <s v="MEDIO   "/>
    <s v="BAJO"/>
    <s v="MEDIO   "/>
    <n v="0.45500000000000002"/>
    <x v="1"/>
    <n v="22385807"/>
    <n v="0.3"/>
    <x v="4"/>
    <n v="0"/>
    <s v="N.A"/>
    <s v="N.A"/>
    <n v="4"/>
    <s v="JORGE MARIO AGUDELO ZAPATA"/>
    <n v="3282"/>
    <d v="2011-06-22T00:00:00"/>
    <n v="127022"/>
    <s v="Secretaría de Talento Humano y Desarrollo Organizacional"/>
    <s v="GT OK"/>
    <d v="2021-09-30T00:00:00"/>
    <s v="2019-09"/>
    <s v="4"/>
    <s v="2021-08"/>
    <n v="1.061592097617664"/>
    <n v="23764595.809994187"/>
    <n v="7129378.7429982563"/>
    <d v="2023-09-15T00:00:00"/>
    <n v="1.9589041095890412"/>
    <n v="6.6900000000000001E-2"/>
    <n v="6680021.3387142019"/>
    <n v="0.45500000000000002"/>
    <s v="MEDIA"/>
    <x v="1"/>
    <n v="6680021.3387142019"/>
  </r>
  <r>
    <n v="785"/>
    <d v="2021-08-12T00:00:00"/>
    <d v="2021-08-02T00:00:00"/>
    <s v="JUZGADO 27 ADMINISTRATIVO ORAL DE MEDELLIN ANTIOQUIA"/>
    <s v="05001333302720210023100"/>
    <s v="2021"/>
    <x v="0"/>
    <s v="OLINTA MARIA PEREZ actuando en nombre propio y en representación de sus hijos menores de edad WILDER GARCIA PEREZ, ELIAS GARCIA PEREZ, YURIS TATIANA GARCIA PEREZ y KATY JULIETH GARCIA PEREZ - DANYS PATRICIA SEGURA BERRIO actuando en nombre propio y en representación de su hijo menor de edad DAISON SNAIDER GUISAO SEGURA - EVERLEDIS VERGARA MENDEZ - DELIS CASTRO ANAYA - DENEY HERAZO PEREZ actuando en nombre propio y en representación de sus hijos menores de edad KEIMER ANDRES HERAZO BURITICA y KLEIDER KALET HERAZO BURITICA - YENIS ISABEL HERNANDEZ VEGA – KAREN VERGARA JULIO actuando en nombre propio y en representación de su hijo menor de edad ISAID NAVARRO VERGARA"/>
    <s v="JOSE FERNANDO MARTINEZ ACEVEDO"/>
    <n v="182391"/>
    <x v="1"/>
    <s v="FALLA EN EL SERVICIO OTRAS CAUSAS"/>
    <s v="BAJO"/>
    <s v="BAJO"/>
    <s v="BAJO"/>
    <s v="BAJO"/>
    <n v="0.05"/>
    <x v="0"/>
    <n v="3198059154"/>
    <n v="0"/>
    <x v="9"/>
    <n v="0"/>
    <s v="N.A"/>
    <s v="N.A"/>
    <n v="6"/>
    <s v="JORGE MARIO AGUDELO ZAPATA"/>
    <n v="3282"/>
    <d v="2011-06-22T00:00:00"/>
    <n v="127022"/>
    <s v="Departamento Administrativo de Gestión del Riesgo de Desastres de Antioquia - DAGRAN"/>
    <s v="HIDROITUANGO HECHOS DE MAYO 2018"/>
    <d v="2021-09-30T00:00:00"/>
    <s v="2021-08"/>
    <s v="6"/>
    <s v="2021-08"/>
    <n v="1"/>
    <n v="3198059154"/>
    <n v="0"/>
    <d v="2027-08-11T00:00:00"/>
    <n v="5.8657534246575347"/>
    <n v="6.6900000000000001E-2"/>
    <n v="0"/>
    <n v="0.05"/>
    <s v="REMOTA"/>
    <x v="0"/>
    <n v="0"/>
  </r>
  <r>
    <n v="786"/>
    <d v="2019-09-26T00:00:00"/>
    <d v="2019-09-23T00:00:00"/>
    <s v="JUZGADO 27 ADMINISTRATIVO ORAL DE MEDELLIN ANTIOQUIA"/>
    <s v="05001333302720190039900"/>
    <s v="2019"/>
    <x v="0"/>
    <s v="LIBARDO ENRIQUE MARTINEZ BRUNO"/>
    <s v="HENRY SUAZA OSORIO"/>
    <n v="184046"/>
    <x v="0"/>
    <s v="RECONOCIMIENTO Y PAGO DE PENSIÓN"/>
    <s v="ALTO"/>
    <s v="ALTO"/>
    <s v="ALTO"/>
    <s v="ALTO"/>
    <n v="1"/>
    <x v="2"/>
    <n v="126273199"/>
    <n v="1"/>
    <x v="9"/>
    <n v="0"/>
    <s v="N.A"/>
    <s v="N.A"/>
    <n v="6"/>
    <s v="JORGE MARIO AGUDELO ZAPATA"/>
    <n v="3282"/>
    <d v="2011-06-22T00:00:00"/>
    <n v="127022"/>
    <s v="Secretaría de Talento Humano y Desarrollo Organizacional"/>
    <s v="GT OK"/>
    <d v="2021-09-30T00:00:00"/>
    <s v="2019-09"/>
    <s v="6"/>
    <s v="2021-08"/>
    <n v="1.061592097617664"/>
    <n v="134050630.19930272"/>
    <n v="134050630.19930272"/>
    <d v="2025-09-24T00:00:00"/>
    <n v="3.9863013698630136"/>
    <n v="6.6900000000000001E-2"/>
    <n v="117417435.32086204"/>
    <n v="1"/>
    <s v="ALTA"/>
    <x v="2"/>
    <n v="117417435.32086204"/>
  </r>
  <r>
    <n v="787"/>
    <d v="2018-10-31T00:00:00"/>
    <d v="2018-10-09T00:00:00"/>
    <s v="JUZGADO 9 LABORAL DEL CIRCUITO DE MEDELLIN ANTIOQUIA"/>
    <s v="05001310500920180057500"/>
    <s v="2019"/>
    <x v="1"/>
    <s v="MITTER VICENTE RUIZ CONTRERAS"/>
    <s v="MITTER VICENTE RUIZ "/>
    <n v="57609"/>
    <x v="2"/>
    <s v="INDEMNIZACIÓN SUSTITUTIVA DE LA PENSIÓN"/>
    <s v="ALTO"/>
    <s v="ALTO"/>
    <s v="ALTO"/>
    <s v="ALTO"/>
    <n v="1"/>
    <x v="2"/>
    <n v="15000000"/>
    <n v="1"/>
    <x v="4"/>
    <n v="0"/>
    <s v="N.A"/>
    <s v="N.A"/>
    <n v="6"/>
    <s v="JORGE MARIO AGUDELO ZAPATA"/>
    <n v="3282"/>
    <d v="2011-06-22T00:00:00"/>
    <n v="127022"/>
    <s v="Secretaría de Talento Humano y Desarrollo Organizacional"/>
    <s v="GT OK"/>
    <d v="2021-09-30T00:00:00"/>
    <s v="2018-10"/>
    <s v="6"/>
    <s v="2021-08"/>
    <n v="0.76832045834681906"/>
    <n v="11524806.875202285"/>
    <n v="11524806.875202285"/>
    <d v="2024-10-29T00:00:00"/>
    <n v="3.0821917808219177"/>
    <n v="6.6900000000000001E-2"/>
    <n v="10402718.579947518"/>
    <n v="1"/>
    <s v="ALTA"/>
    <x v="2"/>
    <n v="10402718.579947518"/>
  </r>
  <r>
    <n v="788"/>
    <d v="2019-05-09T00:00:00"/>
    <d v="2019-04-22T00:00:00"/>
    <s v="JUZGADO 2 LABORAL DEL CIRCUITO DE MEDELLIN ANTIOQUIA"/>
    <s v="05001310500220190023900"/>
    <s v="2019"/>
    <x v="1"/>
    <s v="GLORIA CECILIA ARISTIZABAL CASTRO"/>
    <s v="FABIO DE JESÚS TOBÓN AGUDELO"/>
    <n v="22935"/>
    <x v="2"/>
    <s v="RELIQUIDACIÓN DE LA PENSIÓN"/>
    <s v="ALTO"/>
    <s v="ALTO"/>
    <s v="ALTO"/>
    <s v="ALTO"/>
    <n v="1"/>
    <x v="2"/>
    <n v="20000000"/>
    <n v="1"/>
    <x v="4"/>
    <n v="0"/>
    <s v="N.A"/>
    <s v="N.A"/>
    <n v="6"/>
    <s v="JORGE MARIO AGUDELO ZAPATA"/>
    <n v="3282"/>
    <d v="2011-06-22T00:00:00"/>
    <n v="127022"/>
    <s v="Secretaría de Talento Humano y Desarrollo Organizacional"/>
    <s v="GT OK"/>
    <d v="2021-09-30T00:00:00"/>
    <s v="2019-05"/>
    <s v="6"/>
    <s v="2021-08"/>
    <n v="1.0700898086684889"/>
    <n v="21401796.173369776"/>
    <n v="21401796.173369776"/>
    <d v="2025-05-07T00:00:00"/>
    <n v="3.6027397260273974"/>
    <n v="6.6900000000000001E-2"/>
    <n v="18986726.286044732"/>
    <n v="1"/>
    <s v="ALTA"/>
    <x v="2"/>
    <n v="18986726.286044732"/>
  </r>
  <r>
    <n v="789"/>
    <d v="2019-09-30T00:00:00"/>
    <d v="2019-09-06T00:00:00"/>
    <s v="JUZGADO 8 LABORAL DEL CIRCUITO DE MEDELLIN ANTIOQUIA"/>
    <s v="05001310500820190054700"/>
    <s v="2019"/>
    <x v="1"/>
    <s v="JOHN JAIRO HENAO HERNANDEZ"/>
    <s v="JULIA FERNANDA MUÑOZ RINCON"/>
    <n v="215278"/>
    <x v="2"/>
    <s v="RECONOCIMIENTO Y PAGO DE OTRAS PRESTACIONES SALARIALES, SOCIALES Y SALARIOS"/>
    <s v="MEDIO   "/>
    <s v="MEDIO   "/>
    <s v="MEDIO   "/>
    <s v="ALTO"/>
    <n v="0.67500000000000004"/>
    <x v="2"/>
    <n v="14548500"/>
    <n v="0.9"/>
    <x v="7"/>
    <n v="0"/>
    <s v="N.A"/>
    <s v="N.A"/>
    <n v="6"/>
    <s v="JORGE MARIO AGUDELO ZAPATA"/>
    <n v="3282"/>
    <d v="2011-06-22T00:00:00"/>
    <n v="127022"/>
    <s v="Secretaria de Educación"/>
    <s v="GT OK"/>
    <d v="2021-09-30T00:00:00"/>
    <s v="2019-09"/>
    <s v="6"/>
    <s v="2021-08"/>
    <n v="1.061592097617664"/>
    <n v="15444572.632190585"/>
    <n v="13900115.368971527"/>
    <d v="2025-09-28T00:00:00"/>
    <n v="3.9972602739726026"/>
    <n v="6.6900000000000001E-2"/>
    <n v="12170935.464568963"/>
    <n v="0.67500000000000004"/>
    <s v="ALTA"/>
    <x v="2"/>
    <n v="12170935.464568963"/>
  </r>
  <r>
    <n v="790"/>
    <d v="2019-12-09T00:00:00"/>
    <d v="2019-10-17T00:00:00"/>
    <s v="TRIBUNAL ADMINISTRATIVO DE ANTIOQUIA"/>
    <s v="05001233300020190271100"/>
    <s v="2019"/>
    <x v="0"/>
    <s v="MAURICIO ESTEBAN FLÓREZ GIRALDO"/>
    <s v="MAURICIO ESTEBAN FLÓREZ GIRALDO"/>
    <m/>
    <x v="4"/>
    <s v="OTRAS"/>
    <s v="MEDIO   "/>
    <s v="MEDIO   "/>
    <s v="MEDIO   "/>
    <s v="MEDIO   "/>
    <n v="0.5"/>
    <x v="1"/>
    <n v="0"/>
    <n v="0.1"/>
    <x v="9"/>
    <n v="0"/>
    <s v="N.A"/>
    <s v="N.A"/>
    <n v="6"/>
    <s v="JORGE MARIO AGUDELO ZAPATA"/>
    <n v="3282"/>
    <d v="2011-06-22T00:00:00"/>
    <n v="127022"/>
    <s v="Secretaría de Infraestructura Física"/>
    <s v="NULIDAD DE LA RESOLUCIÓN 2019060146254 POR MEDIO DE LA CUAL SE ESTABLECEN NORMAS DE SEGURIDAD Y TRANSITO VEHICULAR EN LA CONEXIÓN VIAL TUNEL DE ORIENTE"/>
    <d v="2021-09-30T00:00:00"/>
    <s v="2019-12"/>
    <s v="6"/>
    <s v="2021-08"/>
    <n v="1.0560693641618497"/>
    <n v="0"/>
    <n v="0"/>
    <d v="2025-12-07T00:00:00"/>
    <n v="4.1890410958904107"/>
    <n v="6.6900000000000001E-2"/>
    <n v="0"/>
    <n v="0.5"/>
    <s v="MEDIA"/>
    <x v="1"/>
    <n v="0"/>
  </r>
  <r>
    <n v="791"/>
    <d v="2019-12-11T00:00:00"/>
    <d v="2019-11-07T00:00:00"/>
    <s v="JUZGADO 15 ADMINISTRATIVO ORAL DE MEDELLIN ANTIOQUIA"/>
    <s v="05001333301520190047300"/>
    <s v="2019"/>
    <x v="0"/>
    <s v="MIRIAM DEL SOCORRO HERNANDEZ JIMENEZ, FERNANDO ANTONIO HERNANDEZ JIMENEZ"/>
    <s v="GILBERTO ANTONIO HERNANDEZ JIMENEZ"/>
    <n v="96362"/>
    <x v="1"/>
    <s v="FALLA EN EL SERVICIO OTRAS CAUSAS"/>
    <s v="BAJO"/>
    <s v="MEDIO   "/>
    <s v="BAJO"/>
    <s v="BAJO"/>
    <n v="0.20749999999999999"/>
    <x v="3"/>
    <n v="390000000"/>
    <n v="0.1"/>
    <x v="4"/>
    <n v="0"/>
    <s v="N.A"/>
    <s v="N.A"/>
    <n v="7"/>
    <s v="JORGE MARIO AGUDELO ZAPATA"/>
    <n v="3282"/>
    <d v="2011-06-22T00:00:00"/>
    <n v="127022"/>
    <s v="Secretaría de Minas"/>
    <s v="DAÑOS EN INMUEBLES POR EXPLOTACIÓN MINERA EN EL MUNICIPIO DE REMEDIOS"/>
    <d v="2021-09-30T00:00:00"/>
    <s v="2019-12"/>
    <s v="7"/>
    <s v="2021-08"/>
    <n v="1.0560693641618497"/>
    <n v="411867052.02312142"/>
    <n v="41186705.202312142"/>
    <d v="2026-12-09T00:00:00"/>
    <n v="5.1945205479452055"/>
    <n v="6.6900000000000001E-2"/>
    <n v="34656280.746320315"/>
    <n v="0.20749999999999999"/>
    <s v="BAJA"/>
    <x v="1"/>
    <n v="34656280.746320315"/>
  </r>
  <r>
    <n v="792"/>
    <d v="2020-09-11T00:00:00"/>
    <d v="2019-12-12T00:00:00"/>
    <s v="JUZGADO 31 ADMINISTRATIVO ORAL DE MEDELLIN ANTIOQUIA"/>
    <s v="05001333303120190060700"/>
    <s v="2020"/>
    <x v="0"/>
    <s v="CERVUNIÓN S.A"/>
    <s v="DANIELA PEREZ AMAYA"/>
    <n v="250160"/>
    <x v="3"/>
    <s v="IMPUESTOS"/>
    <s v="BAJO"/>
    <s v="BAJO"/>
    <s v="BAJO"/>
    <s v="BAJO"/>
    <n v="0.05"/>
    <x v="0"/>
    <n v="29942496"/>
    <n v="0"/>
    <x v="4"/>
    <n v="0"/>
    <s v="N.A"/>
    <s v="N.A"/>
    <s v="6 años"/>
    <s v="JORGE MARIO AGUDELO ZAPATA"/>
    <n v="3285"/>
    <d v="2011-06-22T00:00:00"/>
    <n v="127022"/>
    <s v="Secretaría de Hacienda"/>
    <s v="NULIDAD DE LA RESOLUCIÓN de Liquidación oficial de revisión No. 2018080004771 del 28 de agosto  de 2018, cuyo objeto fue modificar la liquidación privada presentada por CERVUNIÓN S.A. del ICO correspondiente al periodo enero de 2016. GT OK"/>
    <d v="2021-09-30T00:00:00"/>
    <s v="2020-09"/>
    <s v="6"/>
    <s v="2021-08"/>
    <n v="1.0411245132491214"/>
    <n v="31173866.573463764"/>
    <n v="0"/>
    <d v="2026-09-10T00:00:00"/>
    <n v="4.9479452054794519"/>
    <n v="6.6900000000000001E-2"/>
    <n v="0"/>
    <n v="0.05"/>
    <s v="REMOTA"/>
    <x v="0"/>
    <n v="0"/>
  </r>
  <r>
    <n v="793"/>
    <d v="2019-08-13T00:00:00"/>
    <d v="2019-07-17T00:00:00"/>
    <s v="JUZGADO 9 ADMINISTRATIVO ORAL DE MEDELLIN ANTIOQUIA"/>
    <s v="05001333300920190028800"/>
    <s v="2019"/>
    <x v="0"/>
    <s v="LUZ MILENA ARRIETA AVILA Y OTROS"/>
    <s v="JORGE HUMBERTO VALERO RODRIGUEZ"/>
    <n v="44498"/>
    <x v="0"/>
    <s v="RECONOCIMIENTO Y PAGO DE OTRAS PRESTACIONES SALARIALES, SOCIALES Y SALARIOS"/>
    <s v="BAJO"/>
    <s v="BAJO"/>
    <s v="BAJO"/>
    <s v="BAJO"/>
    <n v="0.05"/>
    <x v="0"/>
    <n v="146160000"/>
    <n v="0"/>
    <x v="2"/>
    <n v="0"/>
    <s v="N.A"/>
    <s v="N.A"/>
    <s v="6 años"/>
    <s v="JORGE MARIO AGUDELO ZAPATA"/>
    <n v="3285"/>
    <d v="2011-06-22T00:00:00"/>
    <n v="127022"/>
    <s v="Secretaria de Educación"/>
    <s v="SOLICITUD DE BONIFICACIÓN POR ZONA DE DIFICIL ACCESO                            GT OK"/>
    <d v="2021-09-30T00:00:00"/>
    <s v="2019-08"/>
    <s v="6"/>
    <s v="2021-08"/>
    <n v="1.063961952829273"/>
    <n v="155508679.02552652"/>
    <n v="0"/>
    <d v="2025-08-11T00:00:00"/>
    <n v="3.8657534246575342"/>
    <n v="6.6900000000000001E-2"/>
    <n v="0"/>
    <n v="0.05"/>
    <s v="REMOTA"/>
    <x v="0"/>
    <n v="0"/>
  </r>
  <r>
    <n v="794"/>
    <d v="2020-08-26T00:00:00"/>
    <d v="2020-07-08T00:00:00"/>
    <s v="JUZGADO 23 ADMINISTRATIVO ORAL DE MEDELLIN ANTIOQUIA  "/>
    <s v="05001333302320200010200"/>
    <s v="2020"/>
    <x v="0"/>
    <s v="LUIS FERNANDO ZAPATA CLAVIJO"/>
    <s v="DIANA CAROLINA ALZATE QUINTERO"/>
    <n v="165819"/>
    <x v="0"/>
    <s v="RECONOCIMIENTO Y PAGO DE OTRAS PRESTACIONES SALARIALES, SOCIALES Y SALARIOS"/>
    <s v="BAJO"/>
    <s v="BAJO"/>
    <s v="BAJO"/>
    <s v="BAJO"/>
    <n v="0.05"/>
    <x v="0"/>
    <n v="9403464"/>
    <n v="0"/>
    <x v="4"/>
    <n v="0"/>
    <s v="N.A"/>
    <s v="N.A"/>
    <s v="6 años"/>
    <s v="JORGE MARIO AGUDELO ZAPATA"/>
    <n v="3282"/>
    <d v="2011-06-22T00:00:00"/>
    <n v="127022"/>
    <s v="Secretaria de Educación"/>
    <s v="CONTRATOS DOCENTE POR OPS                          GT OK"/>
    <d v="2021-09-30T00:00:00"/>
    <s v="2020-08"/>
    <s v="6"/>
    <s v="2021-08"/>
    <n v="1.0443978658536586"/>
    <n v="9820957.7332317084"/>
    <n v="0"/>
    <d v="2026-08-25T00:00:00"/>
    <n v="4.904109589041096"/>
    <n v="6.6900000000000001E-2"/>
    <n v="0"/>
    <n v="0.05"/>
    <s v="REMOTA"/>
    <x v="0"/>
    <n v="0"/>
  </r>
  <r>
    <n v="795"/>
    <d v="2020-03-03T00:00:00"/>
    <d v="2020-02-18T00:00:00"/>
    <s v="JUZGADO 33 ADMINISTRATIVO ORAL DE MEDELLIN ANTIOQUIA"/>
    <s v="05001333303320200005200"/>
    <s v="2020"/>
    <x v="0"/>
    <s v="MARIBEL ZAPATA PELAEZ"/>
    <s v="SANDRO SANCHEZ SALAZAR"/>
    <n v="95351"/>
    <x v="0"/>
    <s v="RECONOCIMIENTO Y PAGO DE OTRAS PRESTACIONES SALARIALES, SOCIALES Y SALARIOS"/>
    <s v="BAJO"/>
    <s v="BAJO"/>
    <s v="BAJO"/>
    <s v="BAJO"/>
    <n v="0.05"/>
    <x v="0"/>
    <n v="58827171"/>
    <n v="0"/>
    <x v="4"/>
    <n v="0"/>
    <s v="N.A"/>
    <s v="N.A"/>
    <s v="6 años"/>
    <s v="JORGE MARIO AGUDELO ZAPATA"/>
    <n v="3285"/>
    <d v="2011-06-22T00:00:00"/>
    <n v="127022"/>
    <s v="Secretaría de Talento Humano y Desarrollo Organizacional"/>
    <s v="Nulidad del decreto 2019070003957 del 22 de julio de 2019 por medio del cual se dio por term,inado un encargo y una provisionalidad."/>
    <d v="2021-09-30T00:00:00"/>
    <s v="2020-03"/>
    <s v="6"/>
    <s v="2021-08"/>
    <n v="1.0387567516346063"/>
    <n v="61107121.055813514"/>
    <n v="0"/>
    <d v="2026-03-02T00:00:00"/>
    <n v="4.4219178082191783"/>
    <n v="6.6900000000000001E-2"/>
    <n v="0"/>
    <n v="0.05"/>
    <s v="REMOTA"/>
    <x v="0"/>
    <n v="0"/>
  </r>
  <r>
    <n v="796"/>
    <d v="2021-04-29T00:00:00"/>
    <d v="2021-03-18T00:00:00"/>
    <s v="JUZGADO 26 ADMINISTRATIVO ORAL DE MEDELLIN ANTIOQUIA"/>
    <s v="05001333302620210009600"/>
    <s v="2021"/>
    <x v="0"/>
    <s v="LUZ MARINA PARRA OSORIO"/>
    <s v="EDITH MAGNOLIA DUQUE CARDEÑO,"/>
    <n v="110859"/>
    <x v="0"/>
    <s v="PENSIÓN DE SOBREVIVIENTES"/>
    <s v="BAJO"/>
    <s v="BAJO"/>
    <s v="BAJO"/>
    <s v="BAJO"/>
    <n v="0.05"/>
    <x v="0"/>
    <n v="80000000"/>
    <n v="0"/>
    <x v="4"/>
    <n v="0"/>
    <s v="N.A"/>
    <s v="N.A"/>
    <n v="6"/>
    <s v="JORGE MARIO AGUDELO ZAPATA"/>
    <n v="3285"/>
    <d v="2011-06-22T00:00:00"/>
    <n v="127022"/>
    <s v="Secretaría de Talento Humano y Desarrollo Organizacional"/>
    <s v="SOLICITUD DE PENSIÓN DE SOBREVIVIENTES  REMITIDA DEL   JUZGADO LABRAL                          "/>
    <d v="2021-09-30T00:00:00"/>
    <s v="2021-04"/>
    <s v="6"/>
    <s v="2021-08"/>
    <n v="1.0172605790645879"/>
    <n v="81380846.32516703"/>
    <n v="0"/>
    <d v="2027-04-28T00:00:00"/>
    <n v="5.5780821917808217"/>
    <n v="6.6900000000000001E-2"/>
    <n v="0"/>
    <n v="0.05"/>
    <s v="REMOTA"/>
    <x v="0"/>
    <n v="0"/>
  </r>
  <r>
    <n v="797"/>
    <d v="2020-09-09T00:00:00"/>
    <d v="2020-08-06T00:00:00"/>
    <s v="JUZGADO 7 LABORAL DEL CIRCUITO DE CALI VALLE"/>
    <s v="76001310500720200023400"/>
    <s v="2020"/>
    <x v="1"/>
    <s v="LEONEL ANTONIO RESTREPO MUÑOZ"/>
    <s v="DIANA MARIA GARCES OSPINA"/>
    <n v="97674"/>
    <x v="2"/>
    <s v="RELIQUIDACIÓN DE LA PENSIÓN"/>
    <s v="BAJO"/>
    <s v="BAJO"/>
    <s v="BAJO"/>
    <s v="BAJO"/>
    <n v="0.05"/>
    <x v="0"/>
    <n v="120000000"/>
    <n v="0"/>
    <x v="0"/>
    <n v="0"/>
    <s v="N.A"/>
    <s v="N.A"/>
    <n v="6"/>
    <s v="JORGE MARIO AGUDELO ZAPATA"/>
    <n v="3285"/>
    <d v="2011-06-22T00:00:00"/>
    <n v="127022"/>
    <s v="Secretaría de Talento Humano y Desarrollo Organizacional"/>
    <s v="RELIQUIDACION DE LA PENSIÓN DE VEJEZ ANTE COLPENSIONES NOS VINCULAN COMO TERCEROS POSIBLES INTERESSADOS                                        GT OK"/>
    <d v="2021-09-30T00:00:00"/>
    <s v="2020-09"/>
    <s v="6"/>
    <s v="2021-08"/>
    <n v="1.0411245132491214"/>
    <n v="124934941.58989456"/>
    <n v="0"/>
    <d v="2026-09-08T00:00:00"/>
    <n v="4.9424657534246572"/>
    <n v="6.6900000000000001E-2"/>
    <n v="0"/>
    <n v="0.05"/>
    <s v="REMOTA"/>
    <x v="0"/>
    <n v="0"/>
  </r>
  <r>
    <n v="798"/>
    <d v="2014-02-19T00:00:00"/>
    <d v="2013-08-28T00:00:00"/>
    <s v="JUZGADO 24 ADMINISTRATIVO ORAL DE MEDELLÍN ANTIOQUIA"/>
    <s v="05001333302420140004900"/>
    <s v="2019"/>
    <x v="0"/>
    <s v="MARIA LICELLY RESTREPO, MARIA ORFILIA VILLA, YONIS RESTREPO, ALEXIS RESTREPO, ANGEL RESTREPO VILLA, CLAUDIA PATRICIA ESTRADA, SIRLEY RESTREPO ESTRADA, KAREN RESTREPO ESTRADA, FRANCISCO RESTREPO, MARIA EUGENIA CEBALLOS, WILMAR RESTREPO, MARIA EDILDA MORA, DAVID ALEXIS RESTREPO, LESLY JOHANA RESTREPO, EVER RESTREPO, VIVIANA RESTREPO, JOHN FREDY IBAÑEZ, DAVIER RESTREPO JUAN ESTEBAN IBAÑEZ, MARIA NORIELLY RESTREPO, YESICA HERRERA, LUZ ELIANA ARANGO,, GLORIA NANCY RESTREPO, ANANIAS ARANGO, MARIA LICELLY RESTREPO, EDIER ALBERTO ARBOLEDA, MARIA MARGARITA LONDOÑO."/>
    <s v="JAIME ARTURO ROLDAN ALZATE"/>
    <n v="101142"/>
    <x v="1"/>
    <s v="FALLA EN EL SERVICIO OTRAS CAUSAS"/>
    <s v="BAJO"/>
    <s v="BAJO"/>
    <s v="BAJO"/>
    <s v="BAJO"/>
    <n v="0.05"/>
    <x v="0"/>
    <n v="3100000000"/>
    <n v="0"/>
    <x v="0"/>
    <n v="0"/>
    <s v="N.A"/>
    <s v="N.A"/>
    <n v="8"/>
    <s v="JORGE MARIO AGUDELO ZAPATA"/>
    <n v="3285"/>
    <d v="2011-06-22T00:00:00"/>
    <n v="127022"/>
    <s v="Secretaría de Gobierno, Paz y Noviolencia"/>
    <s v="MUERTE DE PERSONA EN CAMPO MINADO                                            2019/11/15 CONSEJO DE ESTADO FALLOO TUTELA ORDENANDO EL REMPLAZO DE LA SENTENCIA DE SEGUNDA INT DEL TAA.                                    2020/09/11 PASA AL MAG JORGE LEON ARANGO PARA ELABORAR NUEVA PONENCIA                         "/>
    <d v="2021-09-30T00:00:00"/>
    <s v="2014-02"/>
    <s v="8"/>
    <s v="2021-08"/>
    <n v="0.95107343195281735"/>
    <n v="2948327639.0537338"/>
    <n v="0"/>
    <d v="2022-02-17T00:00:00"/>
    <n v="0.38356164383561642"/>
    <n v="6.6900000000000001E-2"/>
    <n v="0"/>
    <n v="0.05"/>
    <s v="REMOTA"/>
    <x v="0"/>
    <n v="0"/>
  </r>
  <r>
    <n v="799"/>
    <d v="2020-11-04T00:00:00"/>
    <d v="2020-08-25T00:00:00"/>
    <s v="JUZGADO 23 ADMINISTRATIVO ORAL DE MEDELLIN ANTIOQUIA  "/>
    <s v="05001333302320200014300"/>
    <s v="2020"/>
    <x v="0"/>
    <s v="NUBIA JARAMILLO ANGEL"/>
    <s v="OSCAR GERARDO TORRES TRUJILLO"/>
    <n v="219065"/>
    <x v="0"/>
    <s v="RECONOCIMIENTO Y PAGO DE OTRAS PRESTACIONES SALARIALES, SOCIALES Y SALARIOS"/>
    <s v="BAJO"/>
    <s v="BAJO"/>
    <s v="BAJO"/>
    <s v="BAJO"/>
    <n v="0.05"/>
    <x v="0"/>
    <n v="20089405"/>
    <n v="0"/>
    <x v="4"/>
    <n v="0"/>
    <s v="N.A"/>
    <s v="N.A"/>
    <s v="6 años"/>
    <s v="JORGE MARIO AGUDELO ZAPATA"/>
    <n v="3282"/>
    <d v="2011-06-22T00:00:00"/>
    <n v="127022"/>
    <s v="Secretaria de Educación"/>
    <s v="RELIQUIDACIÓN PENSION FNPSM                       GT OK"/>
    <d v="2021-09-30T00:00:00"/>
    <s v="2020-11"/>
    <s v="6"/>
    <s v="2021-08"/>
    <n v="1.043205177007994"/>
    <n v="20957371.299010281"/>
    <n v="0"/>
    <d v="2026-11-03T00:00:00"/>
    <n v="5.095890410958904"/>
    <n v="6.6900000000000001E-2"/>
    <n v="0"/>
    <n v="0.05"/>
    <s v="REMOTA"/>
    <x v="0"/>
    <n v="0"/>
  </r>
  <r>
    <n v="800"/>
    <d v="2019-09-06T00:00:00"/>
    <d v="2019-09-06T00:00:00"/>
    <s v="JUZGADO CIVIL LABORAL DEL CURCUITO DE LA CEJA DEL TAMBO ANTIOQUIA"/>
    <s v="05376311200120200022100"/>
    <s v="2020"/>
    <x v="1"/>
    <s v="MARÍA RUBIELA LOPEZ ALZATE"/>
    <s v="JULIA FERNANDA MUÑOZ RINCON"/>
    <n v="215278"/>
    <x v="2"/>
    <s v="RECONOCIMIENTO Y PAGO DE OTRAS PRESTACIONES SALARIALES, SOCIALES Y SALARIOS"/>
    <s v="MEDIO   "/>
    <s v="MEDIO   "/>
    <s v="MEDIO   "/>
    <s v="ALTO"/>
    <n v="0.67500000000000004"/>
    <x v="2"/>
    <n v="14548500"/>
    <n v="0.9"/>
    <x v="9"/>
    <n v="0"/>
    <s v="N.A"/>
    <s v="N.A"/>
    <n v="6"/>
    <s v="JORGE MARIO AGUDELO ZAPATA"/>
    <n v="3282"/>
    <n v="40716"/>
    <n v="127022"/>
    <s v="Secretaria de Educación"/>
    <m/>
    <d v="2021-09-30T00:00:00"/>
    <s v="2019-09"/>
    <s v="6"/>
    <s v="2021-08"/>
    <n v="1.061592097617664"/>
    <n v="15444572.632190585"/>
    <n v="13900115.368971527"/>
    <d v="2025-09-04T00:00:00"/>
    <n v="3.9315068493150687"/>
    <n v="6.6900000000000001E-2"/>
    <n v="12197561.359395701"/>
    <n v="0.67500000000000004"/>
    <s v="ALTA"/>
    <x v="2"/>
    <n v="12197561.359395701"/>
  </r>
  <r>
    <n v="801"/>
    <d v="2021-02-05T00:00:00"/>
    <d v="2021-02-01T00:00:00"/>
    <s v="JUZGADO 2 LABORAL DEL CIRCUITO DE MEDELLIN ANTIOQUIA"/>
    <s v="05001310500220210003500"/>
    <s v="2021"/>
    <x v="1"/>
    <s v="ANGEL OMAR DAVID HIGUITA"/>
    <s v="CARLOS ALBERTO BALLESTEROS BARON"/>
    <n v="33513"/>
    <x v="2"/>
    <s v="RECONOCIMIENTO Y PAGO DE PENSIÓN"/>
    <s v="ALTO"/>
    <s v="ALTO"/>
    <s v="ALTO"/>
    <s v="ALTO"/>
    <n v="1"/>
    <x v="2"/>
    <n v="18170520"/>
    <n v="0.2"/>
    <x v="4"/>
    <n v="0"/>
    <s v="N.A"/>
    <s v="N.A"/>
    <n v="6"/>
    <s v="JORGE MARIO AGUDELO ZAPATA"/>
    <n v="3282"/>
    <n v="40716"/>
    <n v="127022"/>
    <s v="Secretaría de Talento Humano y Desarrollo Organizacional"/>
    <s v="PENSION CONVENSIONAL"/>
    <d v="2021-09-30T00:00:00"/>
    <s v="2021-02"/>
    <s v="6"/>
    <s v="2021-08"/>
    <n v="1.0285231750797523"/>
    <n v="18688800.923250142"/>
    <n v="3737760.1846500286"/>
    <d v="2027-02-04T00:00:00"/>
    <n v="5.3506849315068497"/>
    <n v="6.6900000000000001E-2"/>
    <n v="3128832.6664342768"/>
    <n v="1"/>
    <s v="ALTA"/>
    <x v="2"/>
    <n v="3128832.6664342768"/>
  </r>
  <r>
    <n v="802"/>
    <d v="2020-12-02T00:00:00"/>
    <d v="2020-11-23T00:00:00"/>
    <s v="JUZGADO 34 ADMINISTRATIVO ORAL DE MEDELLIN ANTIOQUIA"/>
    <s v="05001333303420200029800"/>
    <s v="2020"/>
    <x v="0"/>
    <s v="MARIA ENEDINA MAZO ORTEGA"/>
    <s v="DIANA YANETH YEPES JARAMILLO"/>
    <n v="279819"/>
    <x v="1"/>
    <s v="FALLA EN EL SERVICIO OTRAS CAUSAS"/>
    <s v="BAJO"/>
    <s v="BAJO"/>
    <s v="BAJO"/>
    <s v="BAJO"/>
    <n v="0.05"/>
    <x v="0"/>
    <n v="93249341"/>
    <n v="0"/>
    <x v="4"/>
    <n v="0"/>
    <s v="N.A"/>
    <s v="N.A"/>
    <n v="6"/>
    <s v="JORGE MARIO AGUDELO ZAPATA"/>
    <n v="3282"/>
    <n v="40716"/>
    <n v="127022"/>
    <s v="Departamento Administrativo de Gestión del Riesgo de Desastres de Antioquia - DAGRAN"/>
    <s v="HIDROITUANGO HECHOS DE MAYO 2018"/>
    <d v="2021-09-30T00:00:00"/>
    <s v="2020-12"/>
    <s v="6"/>
    <s v="2021-08"/>
    <n v="1.0392491467576792"/>
    <n v="96909298.069965869"/>
    <n v="0"/>
    <d v="2026-12-01T00:00:00"/>
    <n v="5.1726027397260275"/>
    <n v="6.6900000000000001E-2"/>
    <n v="0"/>
    <n v="0.05"/>
    <s v="REMOTA"/>
    <x v="0"/>
    <n v="0"/>
  </r>
  <r>
    <n v="803"/>
    <d v="2020-12-04T00:00:00"/>
    <d v="2020-11-27T00:00:00"/>
    <s v="JUZGADO 30 ADMINISTRATIVO ORAL DE MEDELLIN ANTIOQUIA"/>
    <s v="05001333303020200031400"/>
    <s v="2020"/>
    <x v="0"/>
    <s v="NIDIA LUZ ORREGO LOPEZ quien actúa en nombre propio y en representación de los menores CESAR ANDRES ORREGO LOPEZ Y CRISTIAN CAMILO GONZALEZ ORREGO"/>
    <s v="ELMER FERNANDO DOMINGUEZ OLIVERO"/>
    <n v="275139"/>
    <x v="1"/>
    <s v="FALLA EN EL SERVICIO OTRAS CAUSAS"/>
    <s v="BAJO"/>
    <s v="BAJO"/>
    <s v="BAJO"/>
    <s v="BAJO"/>
    <n v="0.05"/>
    <x v="0"/>
    <n v="267516430"/>
    <n v="0"/>
    <x v="4"/>
    <n v="0"/>
    <s v="N.A"/>
    <s v="N.A"/>
    <n v="6"/>
    <s v="JORGE MARIO AGUDELO ZAPATA"/>
    <n v="3282"/>
    <n v="40716"/>
    <n v="127022"/>
    <s v="Departamento Administrativo de Gestión del Riesgo de Desastres de Antioquia - DAGRAN"/>
    <s v="HIDROITUANGO HECHOS DE MAYO 2018"/>
    <d v="2021-09-30T00:00:00"/>
    <s v="2020-12"/>
    <s v="6"/>
    <s v="2021-08"/>
    <n v="1.0392491467576792"/>
    <n v="278016221.62116039"/>
    <n v="0"/>
    <d v="2026-12-03T00:00:00"/>
    <n v="5.1780821917808222"/>
    <n v="6.6900000000000001E-2"/>
    <n v="0"/>
    <n v="0.05"/>
    <s v="REMOTA"/>
    <x v="0"/>
    <n v="0"/>
  </r>
  <r>
    <n v="804"/>
    <d v="2021-02-16T00:00:00"/>
    <d v="2021-01-21T00:00:00"/>
    <s v="JUZGADO 7 ADMINISTRATIVO ORAL DE MEDELLIN ANTIOQUIA"/>
    <s v="05001333300720210001600"/>
    <s v="2021"/>
    <x v="0"/>
    <s v="PEDRO MIGUEL LOPEZ PACHECCO, MARLENY AMPARO HERRON CHAVARRIA, JAN CAMILO LOPEZ HERRON, JUAN DANIEL LOPEZ HERRON"/>
    <s v="ELMER FERNANDO DOMINGUEZ OLIVERO"/>
    <n v="275139"/>
    <x v="1"/>
    <s v="FALLA EN EL SERVICIO OTRAS CAUSAS"/>
    <s v="BAJO"/>
    <s v="BAJO"/>
    <s v="BAJO"/>
    <s v="BAJO"/>
    <n v="0.05"/>
    <x v="0"/>
    <n v="384525445"/>
    <n v="0"/>
    <x v="9"/>
    <n v="0"/>
    <s v="N.A"/>
    <s v="N.A"/>
    <n v="6"/>
    <s v="JORGE MARIO AGUDELO ZAPATA"/>
    <n v="3282"/>
    <n v="40716"/>
    <n v="127022"/>
    <s v="Departamento Administrativo de Gestión del Riesgo de Desastres de Antioquia - DAGRAN"/>
    <s v="HIDROITUANGO HECHOS DE MAYO 2018"/>
    <d v="2021-09-30T00:00:00"/>
    <s v="2021-02"/>
    <s v="6"/>
    <s v="2021-08"/>
    <n v="1.0285231750797523"/>
    <n v="395493331.59035468"/>
    <n v="0"/>
    <d v="2027-02-15T00:00:00"/>
    <n v="5.3808219178082188"/>
    <n v="6.6900000000000001E-2"/>
    <n v="0"/>
    <n v="0.05"/>
    <s v="REMOTA"/>
    <x v="0"/>
    <n v="0"/>
  </r>
  <r>
    <n v="805"/>
    <d v="2021-02-18T00:00:00"/>
    <d v="2021-01-22T00:00:00"/>
    <s v="JUZGADO 36 ADMINISTRATIVO ORAL DE MEDELLIN ANTIOQUIA"/>
    <s v="05001333303020210001500"/>
    <s v="2021"/>
    <x v="0"/>
    <s v="CARMEN CECILIA FUENTES NISPERUZA, CLAUDIA PATRICIA SALAS SINITAVE quien actúa en nombre propio y en representación de KEINER DE JESÚS ROMÁN SALAS, JUAN DIEGO GUTIÉRREZ SALAS, CLAUDIA YURALFI BEDOYA VALENCIA quien actúa en nombre propio y en representación de HEIDI YUDALFI BEDOYA JIMÉNEZ, CINDY MARCELA PÉREZ JARAMILLO, DELIA ROSA GÓMEZ PARRA, DALIDA MARGOT LARGO LADINO, DAYDA LUZ TORREZ ROJAS, MARÍA CAMILA BARRIENTOS ATEHORTÚA y BEATRIZ ELENA LONDOÑO BEDOYA."/>
    <s v="JOSE FERNANDO MARTINEZ ACEVEDO"/>
    <n v="182391"/>
    <x v="1"/>
    <s v="FALLA EN EL SERVICIO OTRAS CAUSAS"/>
    <s v="BAJO"/>
    <s v="BAJO"/>
    <s v="BAJO"/>
    <s v="BAJO"/>
    <n v="0.05"/>
    <x v="0"/>
    <n v="2261345892"/>
    <n v="0"/>
    <x v="4"/>
    <n v="0"/>
    <s v="N.A"/>
    <s v="N.A"/>
    <n v="6"/>
    <s v="JORGE MARIO AGUDELO ZAPATA"/>
    <n v="3282"/>
    <n v="40716"/>
    <n v="127022"/>
    <s v="Departamento Administrativo de Gestión del Riesgo de Desastres de Antioquia - DAGRAN"/>
    <s v="HIDROITUANGO HECHOS DE MAYO 2018"/>
    <d v="2021-09-30T00:00:00"/>
    <s v="2021-02"/>
    <s v="6"/>
    <s v="2021-08"/>
    <n v="1.0285231750797523"/>
    <n v="2325846656.7933946"/>
    <n v="0"/>
    <d v="2027-02-17T00:00:00"/>
    <n v="5.3863013698630136"/>
    <n v="6.6900000000000001E-2"/>
    <n v="0"/>
    <n v="0.05"/>
    <s v="REMOTA"/>
    <x v="0"/>
    <n v="0"/>
  </r>
  <r>
    <n v="806"/>
    <d v="2021-03-25T00:00:00"/>
    <d v="2020-11-10T00:00:00"/>
    <s v="JUZGADO 27 ADMINISTRATIVO ORAL DE MEDELLIN ANTIOQUIA"/>
    <s v="05001333302720200028900"/>
    <s v="2021"/>
    <x v="0"/>
    <s v="CARLOS ARTURO SANTOS BLANQUICETH – BERTA CASTILLO RUIZ -ANDRES FELIPE BLANQUICET CASTILLO – BUENA CONCEPCION ATENCIO HERNANDEZ, actuando en nombre propio y en representación del menor ESTENAFY HOYOS ATENCIO Y OMAR YESID RODRIGUEZ ATENCIO – CECILIA ISABEL MORA PEREZ, actuando en nombre propio y en representación de los menores MIGUEL ENRIQUE ORTIZ MORA Y MAARA MELODIS ORTIZ MORA – LUIS MIGUEL ORTIZ MERCADO – LUIS MIGUEL BELLIDO TERAN – MARGARITA GUTIERREZ CARUPIA actuando en nombre propio y en representación de la menor SARA MARGARITA GUTIERREZ CARUPIA - MAOLYS DEL CARMEN PEREIRA ORTIZ actuando en nombre propio y en representación de su hija menor de edad SHAIRI MAROLAY PEREIRA ORTIZ."/>
    <s v="JOSE FERNANDO MARTINEZ ACEVEDO"/>
    <n v="182391"/>
    <x v="1"/>
    <s v="FALLA EN EL SERVICIO OTRAS CAUSAS"/>
    <s v="BAJO"/>
    <s v="BAJO"/>
    <s v="BAJO"/>
    <s v="BAJO"/>
    <n v="0.05"/>
    <x v="0"/>
    <n v="3020388300"/>
    <n v="0"/>
    <x v="9"/>
    <n v="0"/>
    <s v="N.A"/>
    <s v="N.A"/>
    <n v="6"/>
    <s v="JORGE MARIO AGUDELO ZAPATA"/>
    <n v="3282"/>
    <n v="40716"/>
    <n v="127022"/>
    <s v="Departamento Administrativo de Gestión del Riesgo de Desastres de Antioquia - DAGRAN"/>
    <s v="HIDROITUANGO HECHOS DE MAYO 2018"/>
    <d v="2021-09-30T00:00:00"/>
    <s v="2021-03"/>
    <s v="6"/>
    <s v="2021-08"/>
    <n v="1.0233383121732635"/>
    <n v="3090879065.0298729"/>
    <n v="0"/>
    <d v="2027-03-24T00:00:00"/>
    <n v="5.4821917808219176"/>
    <n v="6.6900000000000001E-2"/>
    <n v="0"/>
    <n v="0.05"/>
    <s v="REMOTA"/>
    <x v="0"/>
    <n v="0"/>
  </r>
  <r>
    <n v="807"/>
    <d v="2021-02-15T00:00:00"/>
    <d v="2020-11-11T00:00:00"/>
    <s v="JUZGADO 36 ADMINISTRATIVO ORAL DE MEDELLIN ANTIOQUIA"/>
    <s v="05001333303020200029100"/>
    <s v="2021"/>
    <x v="0"/>
    <s v="YASMINA DEL SOCORRO CARDOZO, ACTUANDO EN NOMBRE PROPIO Y EN REPRESENTACION DEL MENOR DE EDAD, YANIRIS ARGENIDAS MENDEZ Y OLAIDIS ESTER MENDEZ. LEONOR MARIA SALGADO, YULIETH PAOLA VERGARA, ELA MARBELIS CUADRADO, YAMILES ESTHER SALAS, ACTUANDO EN NOMBRE PROPIO Y EN REPRESENTACION DEL MENOR DE EDAD, WILLIAM MORENO SALAS, KRINER MORENO SALAS, ANDRES FELIPE MORENO, KARILIN MORENO. BEATRIZ ELENA NAVARRO, DAIRO MIGUEL CASTILLO, ANA ISABLE SALGADO, KATY JULIANA VERGARA, RUBEN DARIO MONTES, RUBY DEL CARMEN VELEZ, ROBERTO ARTURO SIBAJA, ROSMARY ACEVEDO."/>
    <s v="JOSE FERNANDO MARTINEZ ACEVEDO"/>
    <n v="182391"/>
    <x v="1"/>
    <s v="FALLA EN EL SERVICIO OTRAS CAUSAS"/>
    <s v="BAJO"/>
    <s v="BAJO"/>
    <s v="BAJO"/>
    <s v="BAJO"/>
    <n v="0.05"/>
    <x v="0"/>
    <n v="2261345892"/>
    <n v="0"/>
    <x v="4"/>
    <n v="0"/>
    <s v="N.A"/>
    <s v="N.A"/>
    <n v="6"/>
    <s v="JORGE MARIO AGUDELO ZAPATA"/>
    <n v="3282"/>
    <n v="40716"/>
    <n v="127022"/>
    <s v="Departamento Administrativo de Gestión del Riesgo de Desastres de Antioquia - DAGRAN"/>
    <s v="HIDROITUANGO HECHOS DE MAYO 2018"/>
    <d v="2021-09-30T00:00:00"/>
    <s v="2021-02"/>
    <s v="6"/>
    <s v="2021-08"/>
    <n v="1.0285231750797523"/>
    <n v="2325846656.7933946"/>
    <n v="0"/>
    <d v="2027-02-14T00:00:00"/>
    <n v="5.3780821917808215"/>
    <n v="6.6900000000000001E-2"/>
    <n v="0"/>
    <n v="0.05"/>
    <s v="REMOTA"/>
    <x v="0"/>
    <n v="0"/>
  </r>
  <r>
    <n v="808"/>
    <d v="2021-02-15T00:00:00"/>
    <d v="2021-02-08T00:00:00"/>
    <s v="JUZGADO 12 ADMINISTRATIVO ORAL DE MEDELLIN ANTIOQUIA  "/>
    <s v="05001333301220210004800"/>
    <s v="2021"/>
    <x v="0"/>
    <s v="BAVARIA SA"/>
    <s v="WILLIAM JOHAN RUANO SALAS"/>
    <n v="296761"/>
    <x v="3"/>
    <s v="IMPUESTOS"/>
    <s v="ALTO"/>
    <s v="MEDIO   "/>
    <s v="BAJO"/>
    <s v="BAJO"/>
    <n v="0.39750000000000002"/>
    <x v="1"/>
    <n v="97712000"/>
    <n v="0.4"/>
    <x v="4"/>
    <n v="0"/>
    <s v="N.A"/>
    <s v="N.A"/>
    <s v="7 años"/>
    <s v="JORGE MARIO AGUDELO ZAPATA"/>
    <n v="3285"/>
    <n v="40716"/>
    <n v="127022"/>
    <s v="Secretaría de Hacienda"/>
    <s v="NULIDAD DE LA RESOLUCIONES QUE SANCIONARON POR NO LEGALIZAR LAS TORNAGUIAS DE MOVILIZACIÓN DE MERCANCIA"/>
    <d v="2021-09-30T00:00:00"/>
    <s v="2021-02"/>
    <s v="7"/>
    <s v="2021-08"/>
    <n v="1.0285231750797523"/>
    <n v="100499056.48339276"/>
    <n v="40199622.593357109"/>
    <d v="2028-02-14T00:00:00"/>
    <n v="6.3780821917808215"/>
    <n v="6.6900000000000001E-2"/>
    <n v="32521003.933705285"/>
    <n v="0.39750000000000002"/>
    <s v="MEDIA"/>
    <x v="1"/>
    <n v="32521003.933705285"/>
  </r>
  <r>
    <n v="809"/>
    <d v="2019-08-01T00:00:00"/>
    <d v="2019-08-01T00:00:00"/>
    <s v="JUZGADO PROMISCUO DEL CIRCUITO DE ABEJORRAL ANTIOQUIA"/>
    <s v="05002318900120190011800"/>
    <s v="2021"/>
    <x v="1"/>
    <s v="DIEGO MAURICIO ZULUAGA ACEVEDO"/>
    <s v="JULIA FERNANDA MUÑOZ RINCON"/>
    <n v="215278"/>
    <x v="2"/>
    <s v="RECONOCIMIENTO Y PAGO DE OTRAS PRESTACIONES SALARIALES, SOCIALES Y SALARIOS"/>
    <s v="MEDIO   "/>
    <s v="MEDIO   "/>
    <s v="MEDIO   "/>
    <s v="ALTO"/>
    <n v="0.67500000000000004"/>
    <x v="2"/>
    <n v="39399095"/>
    <n v="0.9"/>
    <x v="4"/>
    <n v="0"/>
    <s v="N.A"/>
    <s v="N.A"/>
    <n v="6"/>
    <s v="JORGE MARIO AGUDELO ZAPATA"/>
    <n v="3282"/>
    <n v="40716"/>
    <n v="127022"/>
    <s v="Secretaria de Educación"/>
    <s v="BRILLADORA ESMERALDA LTDA EN LIQUIDACIÓN"/>
    <d v="2021-09-30T00:00:00"/>
    <s v="2019-08"/>
    <s v="6"/>
    <s v="2021-08"/>
    <n v="1.063961952829273"/>
    <n v="41919138.055906042"/>
    <n v="37727224.250315443"/>
    <d v="2025-07-30T00:00:00"/>
    <n v="3.8328767123287673"/>
    <n v="6.6900000000000001E-2"/>
    <n v="33214906.785193618"/>
    <n v="0.67500000000000004"/>
    <s v="ALTA"/>
    <x v="2"/>
    <n v="33214906.785193618"/>
  </r>
  <r>
    <n v="810"/>
    <d v="2021-02-26T00:00:00"/>
    <d v="2020-10-28T00:00:00"/>
    <s v="JUZGADO 14 ADMINISTRATIVO ORAL DE MEDELLIN ANTIOQUIA "/>
    <s v="05001333301420200025800"/>
    <s v="2021"/>
    <x v="0"/>
    <s v="MARIA PAULINA SALAZAR DURANGO_x000a_CRISTIAN DAVID DURANGO RODRIGUEZ_x000a_LINA MARIA CORREA HERNANDEZ_x000a_MELISSA DURANGO VELEZ_x000a_JUAN PABLO ECHAVARRIA DURANGO_x000a_DANIELA RESTREPO DURANGO_x000a_LAURA NATALIA DURANGO VELEZ_x000a_RUTH CANDELARIA VELEZ RUIZ_x000a_ARTURO ENRIQUE GUTIERREZ LOPEZ_x000a_RUTH MARY DURANGO VELEZ_x000a_EDWIN HUMBERTO DURANGO TAMAYO_x000a_DIEGO USBALDO GOMEZ LLANO_x000a_JOSE MARIA VELEZ RUIZ_x000a_CESAR AUGUSTO DURANGO MUNERA"/>
    <s v="LUIS MIGUEL LÓPEZ RAMÍREZ"/>
    <n v="292355"/>
    <x v="1"/>
    <s v="ACCIDENTE DE TRANSITO"/>
    <s v="BAJO"/>
    <s v="BAJO"/>
    <s v="BAJO"/>
    <s v="BAJO"/>
    <n v="0.05"/>
    <x v="0"/>
    <n v="845000000"/>
    <n v="0"/>
    <x v="4"/>
    <n v="0"/>
    <s v="N.A"/>
    <s v="N.A"/>
    <n v="7"/>
    <s v="JORGE MARIO AGUDELO ZAPATA"/>
    <n v="3282"/>
    <n v="40716"/>
    <n v="127022"/>
    <s v="Secretaría de Infraestructura Física"/>
    <s v="MUERTE DE CICLISTA EN LA VÍA QUE DE AMALFI CONDUCE A MEDELLÍN"/>
    <d v="2021-09-30T00:00:00"/>
    <s v="2021-02"/>
    <s v="7"/>
    <s v="2021-08"/>
    <n v="1.0285231750797523"/>
    <n v="869102082.94239068"/>
    <n v="0"/>
    <d v="2028-02-25T00:00:00"/>
    <n v="6.4082191780821915"/>
    <n v="6.6900000000000001E-2"/>
    <n v="0"/>
    <n v="0.05"/>
    <s v="REMOTA"/>
    <x v="0"/>
    <n v="0"/>
  </r>
  <r>
    <n v="811"/>
    <d v="2020-12-14T00:00:00"/>
    <d v="2020-12-11T00:00:00"/>
    <s v="JUZGADO 33 ADMINISTRATIVO ORAL DE BOGOTÁ  "/>
    <s v="11001333603320200027500"/>
    <s v="2021"/>
    <x v="0"/>
    <s v="EFRAIN ANTONIO CARDOZO URRUTIA Y OTROS"/>
    <s v="ANIBAL ALBERTO TAMAYO VIVEROS"/>
    <n v="105620"/>
    <x v="1"/>
    <s v="ACCIDENTE DE TRANSITO"/>
    <s v="BAJO"/>
    <s v="BAJO"/>
    <s v="BAJO"/>
    <s v="BAJO"/>
    <n v="0.05"/>
    <x v="0"/>
    <n v="868000000"/>
    <n v="0"/>
    <x v="4"/>
    <n v="0"/>
    <s v="N.A"/>
    <s v="N.A"/>
    <s v="8 años"/>
    <s v="JORGE MARIO AGUDELO ZAPATA"/>
    <n v="3285"/>
    <n v="40716"/>
    <n v="127022"/>
    <s v="Secretaría de Infraestructura Física"/>
    <s v="MUERTE EN ACCIDENTE DE TRANSITO EN MUN DE CACERES ANT MOTOCICLISTA COLISIONA CON BUS DE RAPIDO OCHOA                  "/>
    <d v="2021-09-30T00:00:00"/>
    <s v="2020-12"/>
    <s v="8"/>
    <s v="2021-08"/>
    <n v="1.0392491467576792"/>
    <n v="902068259.38566554"/>
    <n v="0"/>
    <d v="2028-12-12T00:00:00"/>
    <n v="7.2054794520547949"/>
    <n v="6.6900000000000001E-2"/>
    <n v="0"/>
    <n v="0.05"/>
    <s v="REMOTA"/>
    <x v="0"/>
    <n v="0"/>
  </r>
  <r>
    <n v="812"/>
    <d v="2021-02-04T00:00:00"/>
    <d v="2020-12-18T00:00:00"/>
    <s v="JUZGADO 28 ADMINISTRATIVO ORAL DE MEDELLIN ANTIOQUIA "/>
    <s v="05001333302820200033300"/>
    <s v="2021"/>
    <x v="0"/>
    <s v="JOSE ANTONIO POLO"/>
    <s v="ELMER FERNANDO DOMINGUEZ OLIVERO"/>
    <n v="275139"/>
    <x v="1"/>
    <s v="FALLA EN EL SERVICIO OTRAS CAUSAS"/>
    <s v="BAJO"/>
    <s v="BAJO"/>
    <s v="BAJO"/>
    <s v="BAJO"/>
    <n v="0.05"/>
    <x v="0"/>
    <n v="91955830"/>
    <n v="0"/>
    <x v="9"/>
    <n v="0"/>
    <s v="N.A"/>
    <s v="N.A"/>
    <n v="8"/>
    <s v="JORGE MARIO AGUDELO ZAPATA"/>
    <n v="3282"/>
    <n v="40716"/>
    <n v="127022"/>
    <s v="Departamento Administrativo de Gestión del Riesgo de Desastres de Antioquia - DAGRAN"/>
    <s v="HIDROITUANGO HECHOS DE MAYO 2018"/>
    <d v="2021-09-30T00:00:00"/>
    <s v="2021-02"/>
    <s v="8"/>
    <s v="2021-08"/>
    <n v="1.0285231750797523"/>
    <n v="94578702.238693938"/>
    <n v="0"/>
    <d v="2029-02-02T00:00:00"/>
    <n v="7.3479452054794523"/>
    <n v="6.6900000000000001E-2"/>
    <n v="0"/>
    <n v="0.05"/>
    <s v="REMOTA"/>
    <x v="0"/>
    <n v="0"/>
  </r>
  <r>
    <n v="813"/>
    <d v="2021-02-04T00:00:00"/>
    <d v="2020-12-16T00:00:00"/>
    <s v="JUZGADO 28 ADMINISTRATIVO ORAL DE MEDELLIN ANTIOQUIA "/>
    <s v="05001333302820200032400"/>
    <s v="2021"/>
    <x v="0"/>
    <s v="ROMEIRO AUGUSTO JIMENEZ FERNANDEZ, AIRON ELIU JIMENEZ LOPEZ, ISMAEL JIMENEZ PULGARIN"/>
    <s v="ELMER FERNANDO DOMINGUEZ OLIVERO"/>
    <n v="275139"/>
    <x v="1"/>
    <s v="FALLA EN EL SERVICIO OTRAS CAUSAS"/>
    <s v="BAJO"/>
    <s v="BAJO"/>
    <s v="BAJO"/>
    <s v="BAJO"/>
    <n v="0.05"/>
    <x v="0"/>
    <n v="267516430"/>
    <n v="0"/>
    <x v="9"/>
    <n v="0"/>
    <s v="N.A"/>
    <s v="N.A"/>
    <n v="8"/>
    <s v="JORGE MARIO AGUDELO ZAPATA"/>
    <n v="3282"/>
    <n v="40716"/>
    <n v="127022"/>
    <s v="Departamento Administrativo de Gestión del Riesgo de Desastres de Antioquia - DAGRAN"/>
    <s v="HIDROITUANGO HECHOS DE MAYO 2018"/>
    <d v="2021-09-30T00:00:00"/>
    <s v="2021-02"/>
    <s v="8"/>
    <s v="2021-08"/>
    <n v="1.0285231750797523"/>
    <n v="275146847.96960032"/>
    <n v="0"/>
    <d v="2029-02-02T00:00:00"/>
    <n v="7.3479452054794523"/>
    <n v="6.6900000000000001E-2"/>
    <n v="0"/>
    <n v="0.05"/>
    <s v="REMOTA"/>
    <x v="0"/>
    <n v="0"/>
  </r>
  <r>
    <n v="814"/>
    <d v="2021-02-15T00:00:00"/>
    <d v="2020-11-12T00:00:00"/>
    <s v="JUZGADO 5 ADMINISTRATIVO ORAL DE MEDELLIN ANTIOQUIA  "/>
    <s v="05001333300520200027800"/>
    <s v="2021"/>
    <x v="0"/>
    <s v="BAVARIA SA"/>
    <s v="WILLIAM JOHAN RUANO SALAS"/>
    <n v="296761"/>
    <x v="3"/>
    <s v="IMPUESTOS"/>
    <s v="ALTO"/>
    <s v="MEDIO   "/>
    <s v="BAJO"/>
    <s v="BAJO"/>
    <n v="0.39750000000000002"/>
    <x v="1"/>
    <n v="9580000"/>
    <n v="0.4"/>
    <x v="4"/>
    <n v="0"/>
    <s v="N.A"/>
    <s v="N.A"/>
    <s v="7 años"/>
    <s v="JORGE MARIO AGUDELO ZAPATA"/>
    <n v="3285"/>
    <n v="40716"/>
    <n v="127022"/>
    <s v="Secretaría de Hacienda"/>
    <s v="NULIDAD DE LA RESOLUCIONES QUE SANCIONARON POR NO LEGALIZAR LAS TORNAGUIAS DE MOVILIZACIÓN DE MERCANCIA"/>
    <d v="2021-09-30T00:00:00"/>
    <s v="2021-02"/>
    <s v="7"/>
    <s v="2021-08"/>
    <n v="1.0285231750797523"/>
    <n v="9853252.0172640271"/>
    <n v="3941300.806905611"/>
    <d v="2028-02-14T00:00:00"/>
    <n v="6.3780821917808215"/>
    <n v="6.6900000000000001E-2"/>
    <n v="3188464.2386287926"/>
    <n v="0.39750000000000002"/>
    <s v="MEDIA"/>
    <x v="1"/>
    <n v="3188464.2386287926"/>
  </r>
  <r>
    <n v="815"/>
    <d v="2021-05-14T00:00:00"/>
    <d v="2020-07-07T00:00:00"/>
    <s v="JUZGADO 9 ADMINISTRATIVO ORAL DE MEDELLIN ANTIOQUIA  "/>
    <s v="05001333300920200013000"/>
    <s v="2021"/>
    <x v="0"/>
    <s v="BAVARIA SA"/>
    <s v="DANIELA PEREZ AMAYA"/>
    <n v="250160"/>
    <x v="3"/>
    <s v="IMPUESTOS"/>
    <s v="ALTO"/>
    <s v="MEDIO   "/>
    <s v="BAJO"/>
    <s v="BAJO"/>
    <n v="0.39750000000000002"/>
    <x v="1"/>
    <n v="3152000"/>
    <n v="0.4"/>
    <x v="2"/>
    <n v="0"/>
    <s v="N.A"/>
    <s v="N.A"/>
    <s v="7 años"/>
    <s v="JORGE MARIO AGUDELO ZAPATA"/>
    <n v="3285"/>
    <n v="40716"/>
    <n v="127022"/>
    <s v="Secretaría de Hacienda"/>
    <s v="NULIDAD DE LA RESOLUCIONES QUE SANCIONARON POR NO MOVILIZAR MERCANCIA DENTRO DEL TÉRMINO LEGAL"/>
    <d v="2021-09-30T00:00:00"/>
    <s v="2021-05"/>
    <s v="7"/>
    <s v="2021-08"/>
    <n v="1.0071664829106945"/>
    <n v="3174588.7541345092"/>
    <n v="1269835.5016538037"/>
    <d v="2028-05-12T00:00:00"/>
    <n v="6.6191780821917812"/>
    <n v="6.6900000000000001E-2"/>
    <n v="1019083.044888411"/>
    <n v="0.39750000000000002"/>
    <s v="MEDIA"/>
    <x v="1"/>
    <n v="1019083.044888411"/>
  </r>
  <r>
    <n v="816"/>
    <d v="2021-02-23T00:00:00"/>
    <d v="2021-01-20T00:00:00"/>
    <s v="JUZGADO 17 ADMINISTRATIVO ORAL DE MEDELLIN ANTIOQUIA "/>
    <s v="05001333301720210000700"/>
    <s v="2021"/>
    <x v="0"/>
    <s v="MARIA LUISA FERNANDA VARGAS GIRALDO"/>
    <s v="LUZMILA VERGARA ELORZA"/>
    <n v="114735"/>
    <x v="1"/>
    <s v="FALLA EN EL SERVICIO OTRAS CAUSAS"/>
    <s v="BAJO"/>
    <s v="BAJO"/>
    <s v="BAJO"/>
    <s v="BAJO"/>
    <n v="0.05"/>
    <x v="0"/>
    <n v="456457560"/>
    <n v="0"/>
    <x v="9"/>
    <n v="0"/>
    <s v="N.A"/>
    <s v="N.A"/>
    <n v="8"/>
    <s v="JORGE MARIO AGUDELO ZAPATA"/>
    <n v="3282"/>
    <n v="40716"/>
    <n v="127022"/>
    <s v="Departamento Administrativo de Gestión del Riesgo de Desastres de Antioquia - DAGRAN"/>
    <s v="HIDROITUANGO HECHOS DE MAYO 2018"/>
    <d v="2021-09-30T00:00:00"/>
    <s v="2021-02"/>
    <s v="8"/>
    <s v="2021-08"/>
    <n v="1.0285231750797523"/>
    <n v="469477178.90035653"/>
    <n v="0"/>
    <d v="2029-02-21T00:00:00"/>
    <n v="7.4"/>
    <n v="6.6900000000000001E-2"/>
    <n v="0"/>
    <n v="0.05"/>
    <s v="REMOTA"/>
    <x v="0"/>
    <n v="0"/>
  </r>
  <r>
    <n v="817"/>
    <d v="2021-04-14T00:00:00"/>
    <d v="2021-01-12T00:00:00"/>
    <s v="JUZGADO 21 ADMINISTRATIVO ORAL DE MEDELLIN ANTIOQUIA  "/>
    <s v="05001333302120210000100"/>
    <s v="2021"/>
    <x v="0"/>
    <s v="FHEDRA VIANETH MONTOYA"/>
    <s v="DIANA CAROLINA ALZATE QUINTERO"/>
    <n v="165819"/>
    <x v="0"/>
    <s v="RECONOCIMIENTO Y PAGO DE OTRAS PRESTACIONES SALARIALES, SOCIALES Y SALARIOS"/>
    <s v="BAJO"/>
    <s v="BAJO"/>
    <s v="BAJO"/>
    <s v="BAJO"/>
    <n v="0.05"/>
    <x v="0"/>
    <n v="939015"/>
    <n v="0"/>
    <x v="9"/>
    <n v="0"/>
    <s v="N.A"/>
    <s v="N.A"/>
    <s v="6 años"/>
    <s v="JORGE MARIO AGUDELO ZAPATA"/>
    <n v="3282"/>
    <n v="40716"/>
    <n v="127022"/>
    <s v="Secretaria de Educación"/>
    <s v="CONTRATOS DOCENTE POR OPS                          INGRESADA A SISTHEMIS SIN CCARGA DE DOCUMENTOS"/>
    <d v="2021-09-30T00:00:00"/>
    <s v="2021-04"/>
    <s v="6"/>
    <s v="2021-08"/>
    <n v="1.0172605790645879"/>
    <n v="955222.94265033398"/>
    <n v="0"/>
    <d v="2027-04-13T00:00:00"/>
    <n v="5.536986301369863"/>
    <n v="6.6900000000000001E-2"/>
    <n v="0"/>
    <n v="0.05"/>
    <s v="REMOTA"/>
    <x v="0"/>
    <n v="0"/>
  </r>
  <r>
    <n v="818"/>
    <d v="2021-06-04T00:00:00"/>
    <d v="2021-05-31T00:00:00"/>
    <s v="JUZGADO 9 ADMINISTRATIVO ORAL DE MEDELLIN ANTIOQUIA"/>
    <s v="05001333300920210018000"/>
    <s v="2021"/>
    <x v="0"/>
    <s v="ESPERANZA CARIDAD ORTEGA, EDILMA FERMINA _x000a_ORTIZ, ACTUANDO EN NOMBRE PROPIO Y EN REPRESENTACION DE LOS                MENORES DE EDAD DUVIAN ANTONIO SOLORZANO, ADRIAN ANTONIO SOLORZANO, VALERY JOLIE SOLORZANO, Y DAVINSON ANDRES SOLORZANO, FLOR ENITH CORREA, ACTUANDO EN NOMBRE PROPIO Y EN REPRESENTACION DEL MENOR DE EDAD LORENA MENDOZA CORREA, FANY DEL CARMEN SANTOS ACTUANDO EN NOMBRE PROPIO Y EN REPRESENTACION DE LOS MENORES DE EDAD MAIKOL ALBERTO BEGA, BELKIN ALFREDO SANTOS, FABIOLA DE JESUS RUIZ, FLOR MARIA PEREZ, FORTUNATO SUAREZ ALEAN, PEDRO REGALADO ESPITIA_x000a_"/>
    <s v="JOSE FERNANDO MARTINEZ ACEVEDO"/>
    <n v="182391"/>
    <x v="1"/>
    <s v="FALLA EN EL SERVICIO OTRAS CAUSAS"/>
    <s v="BAJO"/>
    <s v="BAJO"/>
    <s v="BAJO"/>
    <s v="BAJO"/>
    <n v="0.05"/>
    <x v="0"/>
    <n v="2826082369"/>
    <n v="0"/>
    <x v="9"/>
    <n v="0"/>
    <s v="N.A"/>
    <s v="N.A"/>
    <n v="6"/>
    <s v="JORGE MARIO AGUDELO ZAPATA"/>
    <n v="3282"/>
    <n v="40716"/>
    <n v="127022"/>
    <s v="Departamento Administrativo de Gestión del Riesgo de Desastres de Antioquia - DAGRAN"/>
    <s v="HIDROITUANGO HECHOS DE MAYO 2018"/>
    <d v="2021-09-30T00:00:00"/>
    <s v="2021-06"/>
    <s v="6"/>
    <s v="2021-08"/>
    <n v="1.0077220077220077"/>
    <n v="2847905398.8764477"/>
    <n v="0"/>
    <d v="2027-06-03T00:00:00"/>
    <n v="5.6767123287671231"/>
    <n v="6.6900000000000001E-2"/>
    <n v="0"/>
    <n v="0.05"/>
    <s v="REMOTA"/>
    <x v="0"/>
    <n v="0"/>
  </r>
  <r>
    <n v="819"/>
    <d v="2021-06-11T00:00:00"/>
    <d v="2021-05-25T00:00:00"/>
    <s v="JUZGADO 2 LABORAL DEL CIRCUITO DE MEDELLIN ANTIOQUIA"/>
    <s v="05001310500220210020000"/>
    <s v="2021"/>
    <x v="1"/>
    <s v="BEATRIZ ELENA RESTREPO VELEZ"/>
    <s v="JOSE IGNACIO MORENO OSPINA "/>
    <n v="69268"/>
    <x v="2"/>
    <s v="PENSIÓN DE SOBREVIVIENTES"/>
    <s v="BAJO"/>
    <s v="BAJO"/>
    <s v="BAJO"/>
    <s v="BAJO"/>
    <n v="0.05"/>
    <x v="0"/>
    <n v="20000000"/>
    <n v="0"/>
    <x v="7"/>
    <n v="0"/>
    <s v="N.A"/>
    <s v="N.A"/>
    <n v="6"/>
    <s v="JORGE MARIO AGUDELO ZAPATA"/>
    <n v="3282"/>
    <n v="40716"/>
    <n v="127022"/>
    <s v="Secretaría de Talento Humano y Desarrollo Organizacional"/>
    <s v="PENSIÓN DE SOBREVIVIENTES. Se declaró falta de jurisdicción y se remitió a los juzgados administrativos"/>
    <d v="2021-09-30T00:00:00"/>
    <s v="2021-06"/>
    <s v="6"/>
    <s v="2021-08"/>
    <n v="1.0077220077220077"/>
    <n v="20154440.154440153"/>
    <n v="0"/>
    <d v="2027-06-10T00:00:00"/>
    <n v="5.6958904109589037"/>
    <n v="6.6900000000000001E-2"/>
    <n v="0"/>
    <n v="0.05"/>
    <s v="REMOTA"/>
    <x v="0"/>
    <n v="0"/>
  </r>
  <r>
    <n v="820"/>
    <d v="2020-09-18T00:00:00"/>
    <d v="2020-09-14T00:00:00"/>
    <s v="JUZGADO PROMISCUO DEL CIRCUITO SANTA BARBARA ANTIOQUIA"/>
    <s v="05679318900120200008000"/>
    <s v="2020"/>
    <x v="1"/>
    <s v="OSCAR ANTONIO FLOREZ SEPULVEDA"/>
    <s v="DIEGO LEON TAMAYO CASTRO "/>
    <n v="205370"/>
    <x v="2"/>
    <s v="RECONOCIMIENTO Y PAGO DE OTRAS PRESTACIONES SALARIALES, SOCIALES Y SALARIOS"/>
    <s v="BAJO"/>
    <s v="BAJO"/>
    <s v="BAJO"/>
    <s v="BAJO"/>
    <n v="0.05"/>
    <x v="0"/>
    <n v="80000000"/>
    <n v="0"/>
    <x v="7"/>
    <n v="0"/>
    <s v="N.A"/>
    <s v="N.A"/>
    <n v="6"/>
    <s v="JORGE MARIO AGUDELO ZAPATA"/>
    <n v="3282"/>
    <n v="40716"/>
    <n v="127022"/>
    <s v="Secretaria de Educación"/>
    <s v="CONTRATO REALIDAD POR SERVICIOS DE VIGILANCIA EN INSTITUCIÓN EDUCATIVA DE LA PINTADA ANT CONTRATADO POR EL MUNICIPIO,  SE REMITIÓ A JUZ ADM POR COMPETENCIA RAD 002 2021 00267 Y ESTE ULTIMO DECLARO CONFLICTO NEGATIVO Y REMITIÓ A LA CORTE CONSTITUCIONAL PARA DERIMIRLO"/>
    <d v="2021-09-30T00:00:00"/>
    <s v="2020-09"/>
    <s v="6"/>
    <s v="2021-08"/>
    <n v="1.0411245132491214"/>
    <n v="83289961.059929714"/>
    <n v="0"/>
    <d v="2026-09-17T00:00:00"/>
    <n v="4.9671232876712326"/>
    <n v="6.6900000000000001E-2"/>
    <n v="0"/>
    <n v="0.05"/>
    <s v="REMOTA"/>
    <x v="0"/>
    <n v="0"/>
  </r>
  <r>
    <n v="821"/>
    <d v="2020-09-16T00:00:00"/>
    <d v="2020-07-13T00:00:00"/>
    <s v="JUZGADO 18 ADMINISTRATIVO ORAL DE MEDELLIN ANTIOQUIA  "/>
    <s v="05001333301820200012600"/>
    <s v="2020"/>
    <x v="0"/>
    <s v="EVER DE JESUS CEBALLOS CHICA"/>
    <s v="DIANA CAROLINA ALZATE QUINTERO"/>
    <n v="165819"/>
    <x v="0"/>
    <s v="RECONOCIMIENTO Y PAGO DE OTRAS PRESTACIONES SALARIALES, SOCIALES Y SALARIOS"/>
    <s v="BAJO"/>
    <s v="BAJO"/>
    <s v="BAJO"/>
    <s v="BAJO"/>
    <n v="0.05"/>
    <x v="0"/>
    <n v="1468557"/>
    <n v="0"/>
    <x v="4"/>
    <n v="0"/>
    <s v="N.A"/>
    <s v="N.A"/>
    <s v="6 años"/>
    <s v="JORGE MARIO AGUDELO ZAPATA"/>
    <n v="3282"/>
    <n v="40716"/>
    <n v="127022"/>
    <s v="Secretaria de Educación"/>
    <s v="CONTRATOS DOCENTE POR OPS                          "/>
    <d v="2021-09-30T00:00:00"/>
    <s v="2020-09"/>
    <s v="6"/>
    <s v="2021-08"/>
    <n v="1.0411245132491214"/>
    <n v="1528950.6918035899"/>
    <n v="0"/>
    <d v="2026-09-15T00:00:00"/>
    <n v="4.9616438356164387"/>
    <n v="6.6900000000000001E-2"/>
    <n v="0"/>
    <n v="0.05"/>
    <s v="REMOTA"/>
    <x v="0"/>
    <n v="0"/>
  </r>
  <r>
    <n v="822"/>
    <d v="2020-09-16T00:00:00"/>
    <d v="2020-07-13T00:00:00"/>
    <s v="JUZGADO 32 ADMINISTRATIVO ORAL DE MEDELLIN ANTIOQUIA  "/>
    <s v="05001333303220190037200"/>
    <s v="2021"/>
    <x v="0"/>
    <s v="LUCIA AMPARO GOMEZ MEJÍA"/>
    <s v="DIANA CAROLINA ALZATE QUINTERO"/>
    <n v="165819"/>
    <x v="0"/>
    <s v="RECONOCIMIENTO Y PAGO DE OTRAS PRESTACIONES SALARIALES, SOCIALES Y SALARIOS"/>
    <s v="BAJO"/>
    <s v="BAJO"/>
    <s v="BAJO"/>
    <s v="BAJO"/>
    <n v="0.05"/>
    <x v="0"/>
    <n v="12560781"/>
    <n v="0"/>
    <x v="9"/>
    <n v="0"/>
    <s v="N.A"/>
    <s v="N.A"/>
    <s v="6 años"/>
    <s v="JORGE MARIO AGUDELO ZAPATA"/>
    <n v="3282"/>
    <n v="40716"/>
    <n v="127022"/>
    <s v="Secretaria de Educación"/>
    <s v="CONTRATOS DOCENTE POR OPS                          "/>
    <d v="2021-09-30T00:00:00"/>
    <s v="2020-09"/>
    <s v="6"/>
    <s v="2021-08"/>
    <n v="1.0411245132491214"/>
    <n v="13077337.004653811"/>
    <n v="0"/>
    <d v="2026-09-15T00:00:00"/>
    <n v="4.9616438356164387"/>
    <n v="6.6900000000000001E-2"/>
    <n v="0"/>
    <n v="0.05"/>
    <s v="REMOTA"/>
    <x v="0"/>
    <n v="0"/>
  </r>
  <r>
    <n v="823"/>
    <d v="2021-01-19T00:00:00"/>
    <d v="2020-12-14T00:00:00"/>
    <s v="JUZGADO 31 ADMINISTRATIVO ORAL DE MEDELLIN ANTIOQUIA"/>
    <s v="05001333301620200031500"/>
    <s v="2021"/>
    <x v="0"/>
    <s v="CERVUNIÓN S.A"/>
    <s v="WILLIAM JOHAN RUANO SALAS"/>
    <n v="296761"/>
    <x v="3"/>
    <s v="IMPUESTOS"/>
    <s v="BAJO"/>
    <s v="BAJO"/>
    <s v="BAJO"/>
    <s v="BAJO"/>
    <n v="0.05"/>
    <x v="0"/>
    <n v="13486400"/>
    <n v="0"/>
    <x v="4"/>
    <n v="0"/>
    <s v="N.A"/>
    <s v="N.A"/>
    <s v="6 años"/>
    <s v="JORGE MARIO AGUDELO ZAPATA"/>
    <n v="3285"/>
    <n v="40716"/>
    <n v="127022"/>
    <s v="Secretaría de Hacienda"/>
    <m/>
    <d v="2021-09-30T00:00:00"/>
    <s v="2021-01"/>
    <s v="6"/>
    <s v="2021-08"/>
    <n v="1.0350297422339723"/>
    <n v="13958825.115664244"/>
    <n v="0"/>
    <d v="2027-01-18T00:00:00"/>
    <n v="5.3041095890410963"/>
    <n v="6.6900000000000001E-2"/>
    <n v="0"/>
    <n v="0.05"/>
    <s v="REMOTA"/>
    <x v="0"/>
    <n v="0"/>
  </r>
  <r>
    <n v="824"/>
    <d v="2021-04-05T00:00:00"/>
    <d v="2020-12-11T00:00:00"/>
    <s v="JUZGADO 10 ADMINISTRATIVO ORAL DE MEDELLIN ANTIOQUIA "/>
    <s v="05001333301020200032500"/>
    <s v="2021"/>
    <x v="0"/>
    <s v="JULIO RAMON JARABA LEDEZMA, PIEDAD DEL SOCORRO BRAN HOLGUIN Y ELENIS JARABA SEPULVEDA. "/>
    <s v="ELMER FERNANDO DOMINGUEZ OLIVERO"/>
    <n v="275139"/>
    <x v="1"/>
    <s v="FALLA EN EL SERVICIO OTRAS CAUSAS"/>
    <s v="BAJO"/>
    <s v="BAJO"/>
    <s v="BAJO"/>
    <s v="BAJO"/>
    <n v="0.05"/>
    <x v="0"/>
    <n v="276372435"/>
    <n v="0"/>
    <x v="9"/>
    <n v="0"/>
    <s v="N.A"/>
    <s v="N.A"/>
    <n v="8"/>
    <s v="JORGE MARIO AGUDELO ZAPATA"/>
    <n v="3282"/>
    <n v="40716"/>
    <n v="127022"/>
    <s v="Departamento Administrativo de Gestión del Riesgo de Desastres de Antioquia - DAGRAN"/>
    <s v="HIDROITUANGO HECHOS DE MAYO 2018"/>
    <d v="2021-09-30T00:00:00"/>
    <s v="2021-04"/>
    <s v="8"/>
    <s v="2021-08"/>
    <n v="1.0172605790645879"/>
    <n v="281142783.26559019"/>
    <n v="0"/>
    <d v="2029-04-03T00:00:00"/>
    <n v="7.5123287671232877"/>
    <n v="6.6900000000000001E-2"/>
    <n v="0"/>
    <n v="0.05"/>
    <s v="REMOTA"/>
    <x v="0"/>
    <n v="0"/>
  </r>
  <r>
    <n v="825"/>
    <d v="2017-12-14T00:00:00"/>
    <d v="2017-12-12T00:00:00"/>
    <s v="Juzgado 9 Laboral del Circuito Medellín"/>
    <s v="05001310500920170099600"/>
    <n v="2020"/>
    <x v="1"/>
    <s v="HERMES DE JESUS HERRERA TOBON"/>
    <s v="GUSTAVO GÓMEZ VALENCIA"/>
    <n v="117217"/>
    <x v="2"/>
    <s v="OTRAS"/>
    <s v="MEDIO   "/>
    <s v="MEDIO   "/>
    <s v="BAJO"/>
    <s v="MEDIO   "/>
    <n v="0.45500000000000002"/>
    <x v="1"/>
    <n v="258510848"/>
    <n v="0.8"/>
    <x v="4"/>
    <n v="0"/>
    <s v="NO"/>
    <m/>
    <s v="4 AÑOS"/>
    <s v="LINA MARIA ZULUAGA RUIZ"/>
    <m/>
    <n v="40462"/>
    <n v="102693"/>
    <s v="Secretaría de Talento Humano y Desarrollo Organizacional"/>
    <s v="SENTENCIA FAVORABLE"/>
    <d v="2021-09-30T00:00:00"/>
    <s v="2017-12"/>
    <s v="4"/>
    <s v="2021-08"/>
    <n v="0.78946239821637099"/>
    <n v="204084594.02702776"/>
    <n v="163267675.22162223"/>
    <d v="2021-12-13T00:00:00"/>
    <n v="0.20273972602739726"/>
    <n v="6.6900000000000001E-2"/>
    <n v="162171287.84402147"/>
    <n v="0.45500000000000002"/>
    <s v="MEDIA"/>
    <x v="1"/>
    <n v="162171287.84402147"/>
  </r>
  <r>
    <n v="826"/>
    <d v="2019-12-11T00:00:00"/>
    <d v="2019-11-05T00:00:00"/>
    <s v="Juzgado 20 Administrativo Oral del Circuito Medellín"/>
    <s v="05001333302020190046000"/>
    <n v="2020"/>
    <x v="0"/>
    <s v="MARIA AURORA CASTAÑO CARDONA"/>
    <s v="DIEGO LEÓN TAMAYO CASTRO"/>
    <n v="205370"/>
    <x v="0"/>
    <s v="RECONOCIMIENTO Y PAGO DE OTRAS PRESTACIONES SALARIALES, SOCIALES Y SALARIOS"/>
    <s v="MEDIO   "/>
    <s v="MEDIO   "/>
    <s v="BAJO"/>
    <s v="MEDIO   "/>
    <n v="0.45500000000000002"/>
    <x v="1"/>
    <n v="862751637"/>
    <n v="1"/>
    <x v="4"/>
    <n v="0"/>
    <s v="NO"/>
    <m/>
    <s v="3 AÑOS"/>
    <s v="LINA MARIA ZULUAGA RUIZ"/>
    <m/>
    <n v="40462"/>
    <n v="102693"/>
    <s v="Secretaria de Educación"/>
    <s v="26.08.2020 SE PRESENTA CONTESTACIÓN DE DEMANDA"/>
    <d v="2021-09-30T00:00:00"/>
    <s v="2019-12"/>
    <s v="3"/>
    <s v="2021-08"/>
    <n v="1.0560693641618497"/>
    <n v="911125572.71618497"/>
    <n v="911125572.71618497"/>
    <d v="2022-12-10T00:00:00"/>
    <n v="1.1945205479452055"/>
    <n v="6.6900000000000001E-2"/>
    <n v="875663257.31126225"/>
    <n v="0.45500000000000002"/>
    <s v="MEDIA"/>
    <x v="1"/>
    <n v="875663257.31126225"/>
  </r>
  <r>
    <n v="827"/>
    <d v="2018-04-03T00:00:00"/>
    <d v="2018-01-29T00:00:00"/>
    <s v="Juzgado 6 Administrativo Oral del Circuito Medellín  "/>
    <s v="05001333300620170054701"/>
    <n v="2019"/>
    <x v="0"/>
    <s v="UNIVERSIDAD DE ANTIOQUIA"/>
    <s v="SANTIAGO ALEJANDRO JIMÉNEZ CAMPIÑO "/>
    <n v="193154"/>
    <x v="7"/>
    <s v="EQUILIBRIO ECONOMICO"/>
    <s v="ALTO"/>
    <s v="MEDIO   "/>
    <s v="ALTO"/>
    <s v="ALTO"/>
    <n v="0.82499999999999996"/>
    <x v="2"/>
    <n v="280969370"/>
    <n v="1"/>
    <x v="1"/>
    <n v="280969370"/>
    <s v="NO"/>
    <m/>
    <n v="5"/>
    <s v="LINA MARIA ZULUAGA RUIZ"/>
    <m/>
    <n v="40462"/>
    <n v="102693"/>
    <s v="Gerencia de Seguridad Alimentaria y Nutricional de Antioquia – MANÁ"/>
    <s v="COMPENSACIÓN ESTAMPILLA"/>
    <d v="2021-09-30T00:00:00"/>
    <s v="2018-04"/>
    <s v="5"/>
    <s v="2021-08"/>
    <n v="0.77360232864322043"/>
    <n v="217358558.90941861"/>
    <n v="217358558.90941861"/>
    <d v="2023-04-02T00:00:00"/>
    <n v="1.5041095890410958"/>
    <n v="6.6900000000000001E-2"/>
    <n v="206760314.6452221"/>
    <n v="0.82499999999999996"/>
    <s v="ALTA"/>
    <x v="2"/>
    <n v="280969370"/>
  </r>
  <r>
    <n v="828"/>
    <d v="2019-04-09T00:00:00"/>
    <d v="2019-04-04T00:00:00"/>
    <s v="Juzgado 34 Administrativo Oral del Circuito de Medellín"/>
    <s v="05001333303420190014100"/>
    <n v="2019"/>
    <x v="0"/>
    <s v="ADRIANA MARÍA AVENDAÑO GÓMEZ"/>
    <s v="DIANA CAROLINA ALZATE QUINTERO"/>
    <n v="165819"/>
    <x v="0"/>
    <s v="RECONOCIMIENTO Y PAGO DE OTRAS PRESTACIONES SALARIALES, SOCIALES Y SALARIOS"/>
    <s v="MEDIO   "/>
    <s v="MEDIO   "/>
    <s v="BAJO"/>
    <s v="MEDIO   "/>
    <n v="0.45500000000000002"/>
    <x v="1"/>
    <n v="22156754"/>
    <n v="1"/>
    <x v="12"/>
    <n v="0"/>
    <m/>
    <m/>
    <n v="4"/>
    <s v="LINA MARIA ZULUAGA RUIZ"/>
    <m/>
    <n v="43749"/>
    <n v="102693"/>
    <s v="Secretaria de Educación"/>
    <s v="SENTENCIA DE PRIMERA INSTANCIA NOTIFICADA EL 14 DE DICIEMBRE DE 2020 :  Declarar la existencia del contrato realidad entre la señora_x000a_Adriana María Avendaño Gómez y el Departamento de Antioquia entre el_x000a_29 de agosto al 10 de octubre de 2000, el 23 de octubre al 24 de noviembre de_x000a_2000, el 22 de febrero al 10 de junio de 2001, el 18 de julio al 25 de noviembre_x000a_de 2001, el 06 de febrero al 16 de junio de 2002, el 8 de julio al 6 de diciembre_x000a_de 2002, el 20 de enero al 20 de junio de 2003, el 15 de julio al 15 de agosto de_x000a_2003, el 19 de agosto al 14 de diciembre de 2003 y el 19 de enero al 11 de_x000a_junio de 2004._x000a_CUARTO. SE CONDENA al DEPARTAMENTO DE ANTIOQUIA tomar el ingreso_x000a_base de cotización o IBC pensional de la parte actora a efectos de determinar_x000a_mes a mes si existe diferencia entre los aportes que se debieron efectuar y los_x000a_realizados por la contratista, y cotizar al respectivo fondo de pensiones la suma faltante por concepto de aportes a pensión solo en el porcentaje que le correspondía como empleador, indexado ello con la formula señalada en la parte motiva. Para efectos de lo anterior, la señora ADRIANA MARÍA AVENDAÑO GÓMEZ deberá acreditar las cotizaciones que realizó al mencionado sistema durante su vínculo contractual y en la eventualidad de que no las hubiese hecho o existiese diferencia en su contra, tendrá la carga de cancelar o completar, según el caso, el porcentaje que le incumbía como trabajadora._x000a_QUINTO. SE DECLARA que el tiempo laborado bajo la modalidad de contrato de prestación de servicios, entre el 29 de agosto al 10 de octubre de 2000, el 23 de octubre al 24 de noviembre de 2000, el 22 de febrero al 10 de junio de 2001, el 18 de julio al 25 de noviembre de 2001, el 06 de febrero al 16 de junio de 2002, el 8 de julio al 6 de diciembre de 2002, el 20 de enero al 20 de junio de 2003, el 15 de julio al 15 de agosto de 2003, el 19 de agosto al 14 de diciembre "/>
    <d v="2021-09-30T00:00:00"/>
    <s v="2019-04"/>
    <s v="4"/>
    <s v="2021-08"/>
    <n v="1.073443008225617"/>
    <n v="23784012.666274972"/>
    <n v="23784012.666274972"/>
    <d v="2023-04-08T00:00:00"/>
    <n v="1.5205479452054795"/>
    <n v="6.6900000000000001E-2"/>
    <n v="22611964.91193945"/>
    <n v="0.45500000000000002"/>
    <s v="MEDIA"/>
    <x v="1"/>
    <n v="22611964.91193945"/>
  </r>
  <r>
    <n v="829"/>
    <d v="2009-09-29T00:00:00"/>
    <d v="2009-08-03T00:00:00"/>
    <s v="CORTE SUPREMA DE JUSTICIA- SALA LABORAL"/>
    <s v="05001310500220090070801"/>
    <s v="2019"/>
    <x v="1"/>
    <s v="LEON DARIO METAUTE SALAZAR"/>
    <s v="ANA ISABEL AGUILAR RENDON"/>
    <n v="16901"/>
    <x v="2"/>
    <s v="PENSIÓN DE SOBREVIVIENTES"/>
    <s v="BAJO"/>
    <s v="BAJO"/>
    <s v="BAJO"/>
    <s v="BAJO"/>
    <n v="0.05"/>
    <x v="0"/>
    <n v="50000000"/>
    <n v="0"/>
    <x v="11"/>
    <n v="0"/>
    <s v="NO"/>
    <m/>
    <n v="13"/>
    <s v="LINA MARIA ZULUAGA RUIZ"/>
    <m/>
    <n v="40462"/>
    <n v="102693"/>
    <s v="Secretaría de Talento Humano y Desarrollo Organizacional"/>
    <s v="Pendiente: Liquidación sentencia de casación para remitir a Gestión Humana."/>
    <d v="2021-09-30T00:00:00"/>
    <s v="2009-09"/>
    <s v="13"/>
    <s v="2021-08"/>
    <n v="1.0734943177219427"/>
    <n v="53674715.886097133"/>
    <n v="0"/>
    <d v="2022-09-26T00:00:00"/>
    <n v="0.989041095890411"/>
    <n v="6.6900000000000001E-2"/>
    <n v="0"/>
    <n v="0.05"/>
    <s v="REMOTA"/>
    <x v="0"/>
    <n v="0"/>
  </r>
  <r>
    <n v="830"/>
    <d v="2012-10-12T00:00:00"/>
    <d v="2012-08-31T00:00:00"/>
    <s v="CORTE SUPREMA DE JUSTICIA- SALA LABORAL"/>
    <s v="05001310500820120106001"/>
    <s v="2019"/>
    <x v="1"/>
    <s v="OSCAR DARIO VARELA, JUAN JAIRO QUINTERO MUÑOZ, ORLANDO BENJUMEA ARCILA, EZEQUIEL JARAMILLO ROJO, OMAR DE JESUS VELASQUEZ JARAMILLO, FERNANDO DE JESUS SANCHEZ RAMIREZ,   Y RAMON ANTONIO CARVAJAL GARCES."/>
    <s v="MANUEL ANTONIO MUÑOZ URIBE"/>
    <n v="11385"/>
    <x v="2"/>
    <s v="FUERO SINDICAL"/>
    <s v="BAJO"/>
    <s v="BAJO"/>
    <s v="BAJO"/>
    <s v="BAJO"/>
    <n v="0.05"/>
    <x v="0"/>
    <n v="11334000"/>
    <n v="0"/>
    <x v="11"/>
    <n v="0"/>
    <s v="NO"/>
    <m/>
    <n v="9"/>
    <s v="LINA MARIA ZULUAGA RUIZ"/>
    <m/>
    <n v="40462"/>
    <n v="102693"/>
    <s v="Secretaría de Talento Humano y Desarrollo Organizacional"/>
    <s v="08-04-2021 SENTENCIA DE CASACIÓN. NO CASA SEPT/1/2021 LIQUIDACIÓN DE COSTAS $5.800.000 PROCEDER CON PERSUASIVO"/>
    <d v="2021-09-30T00:00:00"/>
    <s v="2012-10"/>
    <s v="9"/>
    <s v="2021-08"/>
    <n v="0.9798924408485139"/>
    <n v="11106100.924577057"/>
    <n v="0"/>
    <d v="2021-10-10T00:00:00"/>
    <n v="2.7397260273972601E-2"/>
    <n v="6.6900000000000001E-2"/>
    <n v="0"/>
    <n v="0.05"/>
    <s v="REMOTA"/>
    <x v="0"/>
    <n v="0"/>
  </r>
  <r>
    <n v="831"/>
    <d v="2014-05-28T00:00:00"/>
    <d v="2014-05-20T00:00:00"/>
    <s v="CONSEJO DE ESTADO"/>
    <s v="05001233300020140067601"/>
    <s v="2019"/>
    <x v="0"/>
    <s v="ELECTRIPESADOS LTDA"/>
    <s v="DANIEL MAURICIO PATIÑO MARIACA"/>
    <n v="71738"/>
    <x v="3"/>
    <s v="ADJUDICACIÓN"/>
    <s v="BAJO"/>
    <s v="BAJO"/>
    <s v="BAJO"/>
    <s v="BAJO"/>
    <n v="0.05"/>
    <x v="0"/>
    <n v="1163309122"/>
    <n v="0"/>
    <x v="0"/>
    <n v="0"/>
    <s v="NO"/>
    <m/>
    <n v="9"/>
    <s v="LINA MARIA ZULUAGA RUIZ"/>
    <m/>
    <n v="43749"/>
    <n v="102693"/>
    <s v="Secretario General"/>
    <s v="ACTO ADJUDICACIÓN SUBASTA INVERSA (SÓLO NULIDAD ACTO ADJUDICACIÓN)"/>
    <d v="2021-09-30T00:00:00"/>
    <s v="2014-05"/>
    <s v="9"/>
    <s v="2021-08"/>
    <n v="0.93848278718806111"/>
    <n v="1091745587.1758561"/>
    <n v="0"/>
    <d v="2023-05-26T00:00:00"/>
    <n v="1.6520547945205479"/>
    <n v="6.6900000000000001E-2"/>
    <n v="0"/>
    <n v="0.05"/>
    <s v="REMOTA"/>
    <x v="0"/>
    <n v="0"/>
  </r>
  <r>
    <n v="832"/>
    <d v="2014-09-17T00:00:00"/>
    <d v="2014-07-09T00:00:00"/>
    <s v="TRIBUNAL ADMINISTRATIVO DE ANTIOQUIA"/>
    <s v="05001233300020140121000"/>
    <s v="2019"/>
    <x v="0"/>
    <s v="POLITECNICO J.I.C."/>
    <s v="LUZ ESTELA GARCIA BENTANCUR"/>
    <n v="43618"/>
    <x v="7"/>
    <s v="INCUMPLIMIENTO"/>
    <s v="MEDIO   "/>
    <s v="MEDIO   "/>
    <s v="MEDIO   "/>
    <s v="MEDIO   "/>
    <n v="0.5"/>
    <x v="1"/>
    <n v="1500000000"/>
    <n v="1"/>
    <x v="3"/>
    <n v="0"/>
    <s v="NO"/>
    <m/>
    <n v="7"/>
    <s v="LINA MARIA ZULUAGA RUIZ"/>
    <m/>
    <n v="40462"/>
    <n v="102693"/>
    <s v="Secretaria de Educación"/>
    <s v="21.09.2020 AUDIENCIA INICIAL DEL RDO ACUMULADO QUEDA EN PRUEBAS PARA CONTINUAR TRÁMITES DE PROCESOS ACUMULADOS JUNTOS. "/>
    <d v="2021-09-30T00:00:00"/>
    <s v="2014-09"/>
    <s v="7"/>
    <s v="2021-08"/>
    <n v="0.93302685248217321"/>
    <n v="1399540278.7232599"/>
    <n v="1399540278.7232599"/>
    <d v="2021-09-15T00:00:00"/>
    <n v="-4.1095890410958902E-2"/>
    <n v="6.6900000000000001E-2"/>
    <n v="1401453070.3941071"/>
    <n v="0.5"/>
    <s v="MEDIA"/>
    <x v="1"/>
    <n v="1401453070.3941071"/>
  </r>
  <r>
    <n v="833"/>
    <d v="2015-01-30T00:00:00"/>
    <d v="2015-01-30T00:00:00"/>
    <s v="JUZGADO 3 ADMINISTRATIVO "/>
    <s v="05001333300320150003100"/>
    <s v="2019"/>
    <x v="0"/>
    <s v="MARIA CONSUELO CASTAÑO OCAMPO Y/OTROS"/>
    <s v="JOSE LUIS VIVEROS ABISAMBRA"/>
    <n v="22592"/>
    <x v="1"/>
    <s v="OTRAS"/>
    <s v="BAJO"/>
    <s v="BAJO"/>
    <s v="BAJO"/>
    <s v="BAJO"/>
    <n v="0.05"/>
    <x v="0"/>
    <n v="513338720"/>
    <n v="0"/>
    <x v="0"/>
    <n v="0"/>
    <s v="NO"/>
    <m/>
    <n v="7"/>
    <s v="LINA MARIA ZULUAGA RUIZ"/>
    <m/>
    <n v="40462"/>
    <n v="102693"/>
    <s v="Secretaría de Gobierno, Paz y Noviolencia"/>
    <s v="24 DE FEBERO DE 2020 SE REMITE AL TAA"/>
    <d v="2021-09-30T00:00:00"/>
    <s v="2015-01"/>
    <s v="7"/>
    <s v="2021-08"/>
    <n v="0.92185124245776706"/>
    <n v="473221936.8336798"/>
    <n v="0"/>
    <d v="2022-01-28T00:00:00"/>
    <n v="0.32876712328767121"/>
    <n v="6.6900000000000001E-2"/>
    <n v="0"/>
    <n v="0.05"/>
    <s v="REMOTA"/>
    <x v="0"/>
    <n v="0"/>
  </r>
  <r>
    <n v="834"/>
    <d v="2015-03-06T00:00:00"/>
    <d v="2014-12-15T00:00:00"/>
    <s v="JUZGADO 3 ADMINISTRATIVO "/>
    <s v="05001333300320140047400"/>
    <s v="2019"/>
    <x v="0"/>
    <s v="NORMAN DE JESUS CAÑAVERAL OSPINA Y/OTROS"/>
    <s v="LUIS ENRIQUE GALEANO PORTILLO"/>
    <n v="89705"/>
    <x v="1"/>
    <s v="FALLA EN EL SERVICIO OTRAS CAUSAS"/>
    <s v="ALTO"/>
    <s v="ALTO"/>
    <s v="ALTO"/>
    <s v="ALTO"/>
    <n v="1"/>
    <x v="2"/>
    <n v="418827500"/>
    <n v="0.5"/>
    <x v="2"/>
    <n v="0"/>
    <s v="NO"/>
    <m/>
    <n v="7"/>
    <s v="LINA MARIA ZULUAGA RUIZ"/>
    <m/>
    <n v="43749"/>
    <n v="102693"/>
    <s v="Secretaría de Infraestructura Física"/>
    <s v="CABLE AEREO MUNICIPIO DE JERICÓ"/>
    <d v="2021-09-30T00:00:00"/>
    <s v="2015-03"/>
    <s v="7"/>
    <s v="2021-08"/>
    <n v="0.90606600028744166"/>
    <n v="379485357.73538846"/>
    <n v="189742678.86769423"/>
    <d v="2022-03-04T00:00:00"/>
    <n v="0.42465753424657532"/>
    <n v="6.6900000000000001E-2"/>
    <n v="187083606.95804417"/>
    <n v="1"/>
    <s v="ALTA"/>
    <x v="2"/>
    <n v="187083606.95804417"/>
  </r>
  <r>
    <n v="835"/>
    <d v="2015-03-17T00:00:00"/>
    <d v="2015-02-12T00:00:00"/>
    <s v="TRIBUNAL ADMINISTRATIVO DE ANTIOQUIA"/>
    <s v="05001233300020150040700"/>
    <s v="2019"/>
    <x v="0"/>
    <s v="DANIEL ENRIQUE SALAZAR SERNA"/>
    <s v="DANIEL ENRIQUE SALAZAR SERNA"/>
    <s v="EN CAUSA PROPIA"/>
    <x v="4"/>
    <s v="OTRAS"/>
    <s v="BAJO"/>
    <s v="BAJO"/>
    <s v="BAJO"/>
    <s v="BAJO"/>
    <n v="0.05"/>
    <x v="0"/>
    <n v="0"/>
    <n v="0"/>
    <x v="2"/>
    <n v="0"/>
    <s v="SUSPENSIÓN PROVISIONAL"/>
    <m/>
    <n v="8"/>
    <s v="LINA MARIA ZULUAGA RUIZ"/>
    <m/>
    <n v="40462"/>
    <n v="102693"/>
    <s v="Dirección de Planeación"/>
    <s v="Resoluciones N°.22509 y 37789 de Diciembre 28 de 2014, proferidas por el Director (E) de Sistemas de Información y Catastro"/>
    <d v="2021-09-30T00:00:00"/>
    <s v="2015-03"/>
    <s v="8"/>
    <s v="2021-08"/>
    <n v="0.90606600028744166"/>
    <n v="0"/>
    <n v="0"/>
    <d v="2023-03-15T00:00:00"/>
    <n v="1.4547945205479451"/>
    <n v="6.6900000000000001E-2"/>
    <n v="0"/>
    <n v="0.05"/>
    <s v="REMOTA"/>
    <x v="0"/>
    <n v="0"/>
  </r>
  <r>
    <n v="836"/>
    <d v="2015-02-24T00:00:00"/>
    <d v="2009-02-19T00:00:00"/>
    <s v="JUZGADO 12 LABORAL DEL CIRCUITO"/>
    <s v="05001310501220140155300"/>
    <s v="2019"/>
    <x v="1"/>
    <s v="NUBIA DE JESUS CARDENAS"/>
    <s v="YULIANA PALACIO BALBIN"/>
    <n v="187999"/>
    <x v="2"/>
    <s v="PENSIÓN DE SOBREVIVIENTES"/>
    <s v="BAJO"/>
    <s v="BAJO"/>
    <s v="BAJO"/>
    <s v="BAJO"/>
    <n v="0.05"/>
    <x v="0"/>
    <n v="5000000"/>
    <n v="0"/>
    <x v="0"/>
    <n v="0"/>
    <s v="NO"/>
    <m/>
    <n v="7"/>
    <s v="LINA MARIA ZULUAGA RUIZ"/>
    <m/>
    <n v="43749"/>
    <n v="102693"/>
    <s v="Secretaría de Talento Humano y Desarrollo Organizacional"/>
    <s v="PRESTACIONES SOCIALES"/>
    <d v="2021-09-30T00:00:00"/>
    <s v="2015-02"/>
    <s v="7"/>
    <s v="2021-08"/>
    <n v="0.91137401505074078"/>
    <n v="4556870.0752537036"/>
    <n v="0"/>
    <d v="2022-02-22T00:00:00"/>
    <n v="0.39726027397260272"/>
    <n v="6.6900000000000001E-2"/>
    <n v="0"/>
    <n v="0.05"/>
    <s v="REMOTA"/>
    <x v="0"/>
    <n v="0"/>
  </r>
  <r>
    <n v="837"/>
    <d v="2015-01-25T00:00:00"/>
    <d v="2015-07-06T00:00:00"/>
    <s v="TRIBUNAL ADMINISTRATIVO DE ANTIOQUIA"/>
    <s v="05001233300020150136000"/>
    <s v="2019"/>
    <x v="0"/>
    <s v="ANA MARÍA BUILES RESTREPO, LUISA FERNANDA DIEZ FONNEGRA, LUIS JAVIER FRANCO AGUDELO Y JORGE ANDRÉS LONDOÑO CORREA"/>
    <s v="ANA MARÍA BUILES RESTREPO, LUISA FERNANDA DIEZ FONNEGRA, LUIS JAVIER FRANCO AGUDELO Y JORGE ANDRÉS LONDOÑO CORREA"/>
    <n v="62871"/>
    <x v="4"/>
    <s v="OTRAS"/>
    <s v="MEDIO   "/>
    <s v="MEDIO   "/>
    <s v="MEDIO   "/>
    <s v="MEDIO   "/>
    <n v="0.5"/>
    <x v="1"/>
    <n v="0"/>
    <n v="0"/>
    <x v="2"/>
    <n v="0"/>
    <s v="SUSPENSIÓN PROVISIONAL"/>
    <m/>
    <n v="7"/>
    <s v="LINA MARIA ZULUAGA RUIZ"/>
    <m/>
    <n v="40462"/>
    <n v="102693"/>
    <s v="Secretaría de Infraestructura Física"/>
    <s v="Ordenanzas N°. 01 de 1997 y N°. 027 de 2010 y Resoluciones N°. 0707 de 2005 y N°. 120105 de 2014, Contribución por Valorización. "/>
    <d v="2021-09-30T00:00:00"/>
    <s v="2015-01"/>
    <s v="7"/>
    <s v="2021-08"/>
    <n v="0.92185124245776706"/>
    <n v="0"/>
    <n v="0"/>
    <d v="2022-01-23T00:00:00"/>
    <n v="0.31506849315068491"/>
    <n v="6.6900000000000001E-2"/>
    <n v="0"/>
    <n v="0.5"/>
    <s v="MEDIA"/>
    <x v="1"/>
    <n v="0"/>
  </r>
  <r>
    <n v="838"/>
    <d v="2016-02-16T00:00:00"/>
    <d v="2015-09-22T00:00:00"/>
    <s v="TRIBUNAL ADMINISTRATIVO DE ANTIOQUIA"/>
    <s v="05001233300020150199000"/>
    <s v="2019"/>
    <x v="0"/>
    <s v="CLINICA MEDELLIN Y COMFENALCO"/>
    <s v="JAVIER MUÑOZ SEGOVIA"/>
    <n v="58351"/>
    <x v="3"/>
    <s v="IMPUESTOS"/>
    <s v="MEDIO   "/>
    <s v="ALTO"/>
    <s v="ALTO"/>
    <s v="MEDIO   "/>
    <n v="0.72499999999999987"/>
    <x v="2"/>
    <n v="1268975281"/>
    <n v="0.5"/>
    <x v="1"/>
    <n v="0"/>
    <s v="NO"/>
    <m/>
    <n v="6"/>
    <s v="LINA MARIA ZULUAGA RUIZ"/>
    <m/>
    <n v="40462"/>
    <n v="102693"/>
    <s v="Secretaría de Hacienda"/>
    <s v="IMPUESTO DE REGISTRO"/>
    <d v="2021-09-30T00:00:00"/>
    <s v="2016-02"/>
    <s v="6"/>
    <s v="2021-08"/>
    <n v="0.84705811662492725"/>
    <n v="1074895811.5674479"/>
    <n v="537447905.78372395"/>
    <d v="2022-02-14T00:00:00"/>
    <n v="0.37534246575342467"/>
    <n v="6.6900000000000001E-2"/>
    <n v="530785280.26010674"/>
    <n v="0.72499999999999987"/>
    <s v="ALTA"/>
    <x v="2"/>
    <n v="530785280.26010674"/>
  </r>
  <r>
    <n v="839"/>
    <d v="2016-09-02T00:00:00"/>
    <d v="2016-08-25T00:00:00"/>
    <s v="JUZGADO 15 ADMINISTRATIVO "/>
    <s v="05001333301520160060300"/>
    <s v="2019"/>
    <x v="0"/>
    <s v="CONRADO DE JESUS PULGARIN OSPINA"/>
    <s v="SANDRO SANCHEZ SALAZAR"/>
    <n v="95351"/>
    <x v="0"/>
    <s v="RELIQUIDACIÓN DE LA PENSIÓN"/>
    <s v="BAJO"/>
    <s v="BAJO"/>
    <s v="MEDIO   "/>
    <s v="BAJO"/>
    <n v="9.5000000000000001E-2"/>
    <x v="0"/>
    <n v="10415241"/>
    <n v="0"/>
    <x v="0"/>
    <n v="0"/>
    <s v="NO"/>
    <m/>
    <n v="7"/>
    <s v="LINA MARIA ZULUAGA RUIZ"/>
    <m/>
    <n v="43749"/>
    <n v="102693"/>
    <s v="Secretaría de Talento Humano y Desarrollo Organizacional"/>
    <s v="PENSIONES DE ANTIOQU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1-09-30T00:00:00"/>
    <s v="2016-09"/>
    <s v="7"/>
    <s v="2021-08"/>
    <n v="0.82559492485515873"/>
    <n v="8598770.110743368"/>
    <n v="0"/>
    <d v="2023-09-01T00:00:00"/>
    <n v="1.9205479452054794"/>
    <n v="6.6900000000000001E-2"/>
    <n v="0"/>
    <n v="9.5000000000000001E-2"/>
    <s v="REMOTA"/>
    <x v="0"/>
    <n v="0"/>
  </r>
  <r>
    <n v="840"/>
    <d v="2017-02-06T00:00:00"/>
    <d v="2017-01-24T00:00:00"/>
    <s v="JUZGADO 17 ADMINISTRATIVO "/>
    <s v="05001333301720170003600"/>
    <s v="2019"/>
    <x v="0"/>
    <s v="MUNICIPIO DE ITAGUI"/>
    <s v="OSCAR IVAN ZAPATA VELANDIA"/>
    <n v="74623"/>
    <x v="3"/>
    <s v="IMPUESTOS"/>
    <s v="BAJO"/>
    <s v="BAJO"/>
    <s v="BAJO"/>
    <s v="BAJO"/>
    <n v="0.05"/>
    <x v="0"/>
    <n v="1824000"/>
    <n v="0"/>
    <x v="0"/>
    <n v="0"/>
    <s v="NO"/>
    <s v="NO"/>
    <n v="5"/>
    <s v="LINA MARIA ZULUAGA RUIZ"/>
    <m/>
    <n v="40462"/>
    <n v="102693"/>
    <s v="Secretaría de Hacienda"/>
    <s v="IMPUESTO VEHICULAR"/>
    <d v="2021-09-30T00:00:00"/>
    <s v="2017-02"/>
    <s v="5"/>
    <s v="2021-08"/>
    <n v="0.80531095596390434"/>
    <n v="1468887.1836781616"/>
    <n v="0"/>
    <d v="2022-02-05T00:00:00"/>
    <n v="0.35068493150684932"/>
    <n v="6.6900000000000001E-2"/>
    <n v="0"/>
    <n v="0.05"/>
    <s v="REMOTA"/>
    <x v="0"/>
    <n v="0"/>
  </r>
  <r>
    <n v="841"/>
    <d v="2017-07-12T00:00:00"/>
    <d v="2017-05-19T00:00:00"/>
    <s v="JUZGADO 19 ADMINISTRATIVO "/>
    <s v="05001333301920170025300"/>
    <s v="2019"/>
    <x v="0"/>
    <s v="DORIAN DE JESUS ORTIZ Y OTROS"/>
    <s v="FILADELFO IGNACIO PIÑA MEZA"/>
    <n v="127696"/>
    <x v="1"/>
    <s v="FALLA EN EL SERVICIO OTRAS CAUSAS"/>
    <s v="BAJO"/>
    <s v="BAJO"/>
    <s v="BAJO"/>
    <s v="BAJO"/>
    <n v="0.05"/>
    <x v="0"/>
    <n v="40818683460"/>
    <n v="0"/>
    <x v="3"/>
    <n v="0"/>
    <s v="NO"/>
    <s v="NO"/>
    <n v="5"/>
    <s v="LINA MARIA ZULUAGA RUIZ"/>
    <m/>
    <n v="40462"/>
    <n v="102693"/>
    <s v="Departamento Administrativo de Gestión del Riesgo de Desastres de Antioquia - DAGRAN"/>
    <s v="Municipio de Salgar (Qda la Liboriana) 27.07.AUDIENCIA INICIAL. SE FIJA FECHA DE AUDIENCIA DE PRUEBAS "/>
    <d v="2021-09-30T00:00:00"/>
    <s v="2017-07"/>
    <s v="5"/>
    <s v="2021-08"/>
    <n v="0.7954994845254777"/>
    <n v="32471241651.438641"/>
    <n v="0"/>
    <d v="2022-07-11T00:00:00"/>
    <n v="0.77808219178082194"/>
    <n v="6.6900000000000001E-2"/>
    <n v="0"/>
    <n v="0.05"/>
    <s v="REMOTA"/>
    <x v="0"/>
    <n v="0"/>
  </r>
  <r>
    <n v="842"/>
    <d v="2014-09-13T00:00:00"/>
    <d v="2014-09-22T00:00:00"/>
    <s v="JUZGADO 26 ADMINISTRATIVO "/>
    <s v="05001333302620140138100"/>
    <s v="2019"/>
    <x v="0"/>
    <s v="LUZ ESTELLA OLAYA DE LOPEZ Y OTROS"/>
    <s v="JOSE LUIS VIVEROS ABISAMBRA"/>
    <n v="22592"/>
    <x v="1"/>
    <s v="FALLA EN EL SERVICIO OTRAS CAUSAS"/>
    <s v="BAJO"/>
    <s v="BAJO"/>
    <s v="BAJO"/>
    <s v="BAJO"/>
    <n v="0.05"/>
    <x v="0"/>
    <n v="10797347"/>
    <n v="0"/>
    <x v="3"/>
    <n v="0"/>
    <s v="NO"/>
    <s v="NO"/>
    <n v="9"/>
    <s v="LINA MARIA ZULUAGA RUIZ"/>
    <m/>
    <n v="43749"/>
    <n v="102693"/>
    <s v="Secretaría de Gobierno, Paz y Noviolencia"/>
    <s v="FRONTERAS INVISIBLES-VIENE DE CLAUDIA GONZALEZ"/>
    <d v="2021-09-30T00:00:00"/>
    <s v="2014-09"/>
    <s v="9"/>
    <s v="2021-08"/>
    <n v="0.93302685248217321"/>
    <n v="10074214.686567836"/>
    <n v="0"/>
    <d v="2023-09-11T00:00:00"/>
    <n v="1.9479452054794522"/>
    <n v="6.6900000000000001E-2"/>
    <n v="0"/>
    <n v="0.05"/>
    <s v="REMOTA"/>
    <x v="0"/>
    <n v="0"/>
  </r>
  <r>
    <n v="843"/>
    <d v="2012-12-06T00:00:00"/>
    <d v="2012-11-16T00:00:00"/>
    <s v="JUZGADO 25 ADMINISTRATIVO "/>
    <s v="05001333302520120035900"/>
    <s v="2019"/>
    <x v="0"/>
    <s v="LINA YASMIN PASSOS Y OTROS"/>
    <s v="WALTER RAUL MEJIA CARDONA "/>
    <n v="90025"/>
    <x v="1"/>
    <s v="FALLA EN EL SERVICIO OTRAS CAUSAS"/>
    <s v="BAJO"/>
    <s v="BAJO"/>
    <s v="BAJO"/>
    <s v="BAJO"/>
    <n v="0.05"/>
    <x v="0"/>
    <n v="160000000"/>
    <n v="0"/>
    <x v="6"/>
    <n v="0"/>
    <s v="NO"/>
    <s v="NO"/>
    <n v="9"/>
    <s v="LINA MARIA ZULUAGA RUIZ"/>
    <m/>
    <n v="40462"/>
    <n v="102693"/>
    <s v="Departamento Administrativo de Gestión del Riesgo de Desastres de Antioquia - DAGRAN"/>
    <s v="FLCP-VIENE DE CLAUDIA GONZALEZ"/>
    <d v="2021-09-30T00:00:00"/>
    <s v="2012-12"/>
    <s v="9"/>
    <s v="2021-08"/>
    <n v="0.98036270540362747"/>
    <n v="156858032.86458039"/>
    <n v="0"/>
    <d v="2021-12-04T00:00:00"/>
    <n v="0.17808219178082191"/>
    <n v="6.6900000000000001E-2"/>
    <n v="0"/>
    <n v="0.05"/>
    <s v="REMOTA"/>
    <x v="0"/>
    <n v="0"/>
  </r>
  <r>
    <n v="844"/>
    <d v="2018-08-28T00:00:00"/>
    <d v="2018-06-27T00:00:00"/>
    <s v="TRIBUNAL ADMINISTRATIVO DE ANTIOQUIA"/>
    <s v="05001233300020180136000"/>
    <s v="2019"/>
    <x v="0"/>
    <s v="CONSORCIO ANTIOQUIA 2014"/>
    <s v="ALEJANDRO PINEDA MENESES"/>
    <n v="119394"/>
    <x v="7"/>
    <s v="EQUILIBRIO ECONOMICO"/>
    <s v="BAJO"/>
    <s v="BAJO"/>
    <s v="BAJO"/>
    <s v="BAJO"/>
    <n v="0.05"/>
    <x v="0"/>
    <n v="620318919"/>
    <n v="0"/>
    <x v="4"/>
    <n v="0"/>
    <s v="NO"/>
    <s v="NO"/>
    <n v="5"/>
    <s v="LINA MARIA ZULUAGA RUIZ"/>
    <m/>
    <n v="40462"/>
    <n v="102693"/>
    <s v="Empresa de Vivienda e Infraestructura  de Antioquia – VIVA"/>
    <s v="VIVA-PARQUES EDUCATIVOS-"/>
    <d v="2021-09-30T00:00:00"/>
    <s v="2018-08"/>
    <s v="5"/>
    <s v="2021-08"/>
    <n v="0.77051450047911152"/>
    <n v="477964722.01102746"/>
    <n v="0"/>
    <d v="2023-08-27T00:00:00"/>
    <n v="1.9068493150684931"/>
    <n v="6.6900000000000001E-2"/>
    <n v="0"/>
    <n v="0.05"/>
    <s v="REMOTA"/>
    <x v="0"/>
    <n v="0"/>
  </r>
  <r>
    <n v="845"/>
    <d v="2018-11-26T00:00:00"/>
    <d v="2018-11-20T00:00:00"/>
    <s v="JUZGADO 01 ADMINISTRATIVO "/>
    <s v="05001333300120180049300"/>
    <s v="2019"/>
    <x v="0"/>
    <s v="COLCIVIL S.A. Y OTROS "/>
    <s v="DANIEL ALBERTO GOMEZ SILVA"/>
    <n v="49297"/>
    <x v="7"/>
    <s v="EQUILIBRIO ECONOMICO"/>
    <s v="MEDIO   "/>
    <s v="MEDIO   "/>
    <s v="MEDIO   "/>
    <s v="MEDIO   "/>
    <n v="0.5"/>
    <x v="1"/>
    <n v="168896365"/>
    <n v="0.5"/>
    <x v="3"/>
    <n v="0"/>
    <s v="NO"/>
    <s v="NO"/>
    <n v="4"/>
    <s v="LINA MARIA ZULUAGA RUIZ"/>
    <m/>
    <n v="43749"/>
    <n v="102693"/>
    <s v="Secretaría de Infraestructura Física"/>
    <m/>
    <d v="2021-09-30T00:00:00"/>
    <s v="2018-11"/>
    <s v="4"/>
    <s v="2021-08"/>
    <n v="0.76742112638953408"/>
    <n v="129614638.67139788"/>
    <n v="64807319.33569894"/>
    <d v="2022-11-25T00:00:00"/>
    <n v="1.1534246575342466"/>
    <n v="6.6900000000000001E-2"/>
    <n v="62370052.008922994"/>
    <n v="0.5"/>
    <s v="MEDIA"/>
    <x v="1"/>
    <n v="62370052.008922994"/>
  </r>
  <r>
    <n v="846"/>
    <d v="2017-01-31T00:00:00"/>
    <d v="2016-12-19T00:00:00"/>
    <s v="TRIBUNAL ADMINISTRATIVO ORAL DE ANTIOQUIA"/>
    <s v="05001233300020170019300"/>
    <s v="2019"/>
    <x v="0"/>
    <s v="SOCIEDAD AGICOLA TRES ESQUINAS (AlegatsoS PRIMERA) S.A.S"/>
    <s v="ANA CRISTINA IDARRAGA ARANGO"/>
    <n v="80418"/>
    <x v="3"/>
    <s v="IMPUESTOS"/>
    <s v="ALTO"/>
    <s v="MEDIO   "/>
    <s v="BAJO"/>
    <s v="MEDIO   "/>
    <n v="0.55499999999999994"/>
    <x v="2"/>
    <n v="81600488"/>
    <n v="1"/>
    <x v="2"/>
    <n v="0"/>
    <s v="N.A"/>
    <s v="N.A"/>
    <n v="5"/>
    <s v="LINA MARIA ZULUAGA RUIZ"/>
    <m/>
    <n v="40462"/>
    <n v="102693"/>
    <s v="Secretaría de Hacienda"/>
    <m/>
    <d v="2021-09-30T00:00:00"/>
    <s v="2017-01"/>
    <s v="5"/>
    <s v="2021-08"/>
    <n v="0.81341028472639731"/>
    <n v="66374676.177892968"/>
    <n v="66374676.177892968"/>
    <d v="2022-01-30T00:00:00"/>
    <n v="0.33424657534246577"/>
    <n v="6.6900000000000001E-2"/>
    <n v="65641435.240531355"/>
    <n v="0.55499999999999994"/>
    <s v="ALTA"/>
    <x v="2"/>
    <n v="65641435.240531355"/>
  </r>
  <r>
    <n v="847"/>
    <d v="2019-03-27T00:00:00"/>
    <d v="2019-02-21T00:00:00"/>
    <s v="JUZGADO 24 ADMINISTRATIVO "/>
    <s v="05001333302420190007600"/>
    <s v="2019"/>
    <x v="0"/>
    <s v="LIZ MABEL GOMEZ CHICA Y OTROS"/>
    <s v="LEIDY CAROLINA MUÑOZ VILLAMIZAR"/>
    <n v="301618"/>
    <x v="3"/>
    <s v="OTRAS"/>
    <s v="BAJO"/>
    <s v="BAJO"/>
    <s v="BAJO"/>
    <s v="BAJO"/>
    <n v="0.05"/>
    <x v="0"/>
    <n v="287775122"/>
    <n v="0"/>
    <x v="0"/>
    <n v="0"/>
    <s v="SI"/>
    <s v="NO"/>
    <n v="4"/>
    <s v="LINA MARIA ZULUAGA RUIZ"/>
    <m/>
    <n v="40462"/>
    <n v="102693"/>
    <s v="Secretaría de Gobierno, Paz y Noviolencia"/>
    <s v="SENTENCIA NOTIFICADA EL 15/12/2020 NIEGA PRETENSIONES DE LA DEMANDA"/>
    <d v="2021-09-30T00:00:00"/>
    <s v="2019-03"/>
    <s v="4"/>
    <s v="2021-08"/>
    <n v="1.0787246604999017"/>
    <n v="310430120.77976781"/>
    <n v="0"/>
    <d v="2023-03-26T00:00:00"/>
    <n v="1.484931506849315"/>
    <n v="6.6900000000000001E-2"/>
    <n v="0"/>
    <n v="0.05"/>
    <s v="REMOTA"/>
    <x v="0"/>
    <n v="0"/>
  </r>
  <r>
    <n v="848"/>
    <d v="2019-03-19T00:00:00"/>
    <d v="2019-01-18T00:00:00"/>
    <s v="JUZGADO 32 ADMINISTRATIVO "/>
    <s v="05001333103220190001500"/>
    <s v="2019"/>
    <x v="0"/>
    <s v="JOHN WILLY HERRERA ZAPATA"/>
    <s v="JUAN FELIPE MOLINA ALVAREZ"/>
    <n v="68185"/>
    <x v="0"/>
    <s v="RELIQUIDACIÓN DE LA PENSIÓN"/>
    <s v="BAJO"/>
    <s v="BAJO"/>
    <s v="BAJO"/>
    <s v="BAJO"/>
    <n v="0.05"/>
    <x v="0"/>
    <n v="40454480"/>
    <n v="0"/>
    <x v="0"/>
    <n v="0"/>
    <s v="NO"/>
    <s v="NO"/>
    <n v="4"/>
    <s v="LINA MARIA ZULUAGA RUIZ"/>
    <m/>
    <n v="40462"/>
    <n v="102693"/>
    <s v="Secretaría de Talento Humano y Desarrollo Organizacional"/>
    <s v="PRESTENSION: nulidad del Acto Administrativo proferido el 2 de marzo de 2011, mediante el cual se le negó la RELIQUIDACION de la PENSION DE SOBREVIVIENTES, por considerar que con base en el artículo 4° de la Ley 4ª. de 1966, la mesada pensional inicial debe ser equivalente al (75%) del promedio de todos los factores salariales más altos devengados en el último año de servicio, reportados a favor de la señora MARIA OLIVIA ZAPATA GONZALEZ con cédula N°. 22.137.072 quien fuera la causante del derecho."/>
    <d v="2021-09-30T00:00:00"/>
    <s v="2019-03"/>
    <s v="4"/>
    <s v="2021-08"/>
    <n v="1.0787246604999017"/>
    <n v="43639245.203700066"/>
    <n v="0"/>
    <d v="2023-03-18T00:00:00"/>
    <n v="1.463013698630137"/>
    <n v="6.6900000000000001E-2"/>
    <n v="0"/>
    <n v="0.05"/>
    <s v="REMOTA"/>
    <x v="0"/>
    <n v="0"/>
  </r>
  <r>
    <n v="849"/>
    <d v="2017-03-09T00:00:00"/>
    <d v="2017-02-06T00:00:00"/>
    <s v="JUZGADO QUINTO LABORAL DEL CIRCUITO DE MEDELLÍN"/>
    <s v="05001310500520170010300"/>
    <s v="2019"/>
    <x v="1"/>
    <s v="GUILLERMO DE JESUS ARBOLEDA GIRALDO Y HERNAN DARIO GUZMAN MONTOYA"/>
    <s v="CARLOS ALBERTO BALLESTEROS BARON"/>
    <n v="33513"/>
    <x v="2"/>
    <s v="OTRAS"/>
    <s v="MEDIO   "/>
    <s v="MEDIO   "/>
    <s v="MEDIO   "/>
    <s v="MEDIO   "/>
    <n v="0.5"/>
    <x v="1"/>
    <n v="72201947"/>
    <n v="0"/>
    <x v="0"/>
    <n v="0"/>
    <s v="NO"/>
    <s v="NO"/>
    <n v="5"/>
    <s v="LINA MARIA ZULUAGA RUIZ"/>
    <m/>
    <n v="43749"/>
    <n v="102693"/>
    <s v="Fábrica de Licores de Antioquia, EICE – FLA "/>
    <s v="SENTENCIA DE 1RA INSTANCIA LES RECONOCIÓ CALIDAD DE TRABAJADORES OFICIALES, LES DEGO PRIMA DE VIDA CARA"/>
    <d v="2021-09-30T00:00:00"/>
    <s v="2017-03"/>
    <s v="5"/>
    <s v="2021-08"/>
    <n v="0.80157696996973271"/>
    <n v="57875417.902175233"/>
    <n v="0"/>
    <d v="2022-03-08T00:00:00"/>
    <n v="0.43561643835616437"/>
    <n v="6.6900000000000001E-2"/>
    <n v="0"/>
    <n v="0.5"/>
    <s v="MEDIA"/>
    <x v="1"/>
    <n v="0"/>
  </r>
  <r>
    <n v="850"/>
    <d v="2013-12-04T00:00:00"/>
    <d v="2012-12-10T00:00:00"/>
    <s v="16 Administrativo Oral de Medellín"/>
    <s v="05001333301620120046700"/>
    <s v="2019"/>
    <x v="0"/>
    <s v="Claudia Patricia Diaz Patiño, Wilson Antonio Suarez Bustamante, Maria Celeste Suarez Sierra,  Ana Sofia Suarez Diaz, Maria Dioselina Bustamante, Antonio José Suarez,  Dora Elena Suarez Bustamante, Lyda Carolina Suarez Bustamante, Laura Suarez Uribe, "/>
    <s v="John Fredy Nanclares Rodriguez"/>
    <n v="187685"/>
    <x v="1"/>
    <s v="ACCIDENTE DE TRANSITO"/>
    <s v="BAJO"/>
    <s v="BAJO"/>
    <s v="MEDIO   "/>
    <s v="BAJO"/>
    <n v="9.5000000000000001E-2"/>
    <x v="0"/>
    <n v="1687062000"/>
    <n v="0.5"/>
    <x v="1"/>
    <n v="0"/>
    <s v="NO"/>
    <n v="0"/>
    <n v="8"/>
    <s v="LINA MARIA ZULUAGA RUIZ"/>
    <m/>
    <n v="40462"/>
    <n v="102693"/>
    <s v="Secretaría de Infraestructura Física"/>
    <s v="DEMANDADOS:  EL MUNICIPIO DE JARDIN Y EL DEPARTAMENTO DE ANTIOQUIA.8/02/2019 alegatos en 2a. Pendiente Fallo 2a. GT."/>
    <d v="2021-09-30T00:00:00"/>
    <s v="2013-12"/>
    <s v="8"/>
    <s v="2021-08"/>
    <n v="0.96172622646018902"/>
    <n v="1622491771.0643795"/>
    <n v="811245885.53218973"/>
    <d v="2021-12-02T00:00:00"/>
    <n v="0.17260273972602741"/>
    <n v="6.6900000000000001E-2"/>
    <n v="806605624.41402078"/>
    <n v="9.5000000000000001E-2"/>
    <s v="REMOTA"/>
    <x v="0"/>
    <n v="0"/>
  </r>
  <r>
    <n v="851"/>
    <d v="2014-05-07T00:00:00"/>
    <d v="2014-03-10T00:00:00"/>
    <s v="30 Administrativo Oral de Medellín"/>
    <s v="05001333303020140029200"/>
    <s v="2019"/>
    <x v="0"/>
    <s v="Nancy Mazo, Carlos Arturo Mazo,  Pedro Vicente Perez Mosquera "/>
    <s v="José Luis Viveros Abisambra"/>
    <n v="22592"/>
    <x v="1"/>
    <s v="OTRAS"/>
    <s v="BAJO"/>
    <s v="BAJO"/>
    <s v="MEDIO   "/>
    <s v="BAJO"/>
    <n v="9.5000000000000001E-2"/>
    <x v="0"/>
    <n v="368437668"/>
    <n v="0.1"/>
    <x v="1"/>
    <n v="0"/>
    <s v="NO"/>
    <n v="0"/>
    <n v="9"/>
    <s v="LINA MARIA ZULUAGA RUIZ"/>
    <m/>
    <n v="40462"/>
    <n v="102693"/>
    <s v="Secretaría de Gobierno, Paz y Noviolencia"/>
    <s v="11/08/2020 SE PRESENTAN ALEGATO DE SEGUNDA"/>
    <d v="2021-09-30T00:00:00"/>
    <s v="2014-05"/>
    <s v="9"/>
    <s v="2021-08"/>
    <n v="0.93848278718806111"/>
    <n v="345772409.56970954"/>
    <n v="34577240.956970952"/>
    <d v="2023-05-05T00:00:00"/>
    <n v="1.5945205479452054"/>
    <n v="6.6900000000000001E-2"/>
    <n v="32792598.251275681"/>
    <n v="9.5000000000000001E-2"/>
    <s v="REMOTA"/>
    <x v="0"/>
    <n v="0"/>
  </r>
  <r>
    <n v="852"/>
    <d v="2017-04-28T00:00:00"/>
    <d v="2017-04-18T00:00:00"/>
    <s v="Tribunal Administivo de Antioquia"/>
    <s v="05001233300020170117000"/>
    <s v="2019"/>
    <x v="0"/>
    <s v="Cervecería Unión S.A."/>
    <s v="Nestor Raul Rodriguez Porras"/>
    <n v="76739"/>
    <x v="3"/>
    <s v="IMPUESTOS"/>
    <s v="MEDIO   "/>
    <s v="MEDIO   "/>
    <s v="ALTO"/>
    <s v="MEDIO   "/>
    <n v="0.55000000000000004"/>
    <x v="2"/>
    <n v="165506806"/>
    <n v="1"/>
    <x v="2"/>
    <n v="0"/>
    <s v="NO"/>
    <n v="0"/>
    <n v="5"/>
    <s v="LINA MARIA ZULUAGA RUIZ"/>
    <m/>
    <n v="43749"/>
    <n v="102693"/>
    <s v="Secretaría de Hacienda"/>
    <s v="A despacho para sentencia desde 8 mayo 2019. GT."/>
    <d v="2021-09-30T00:00:00"/>
    <s v="2017-04"/>
    <s v="5"/>
    <s v="2021-08"/>
    <n v="0.79779761280643191"/>
    <n v="132040934.73001724"/>
    <n v="132040934.73001724"/>
    <d v="2022-04-27T00:00:00"/>
    <n v="0.57260273972602738"/>
    <n v="6.6900000000000001E-2"/>
    <n v="129551942.74641202"/>
    <n v="0.55000000000000004"/>
    <s v="ALTA"/>
    <x v="2"/>
    <n v="129551942.74641202"/>
  </r>
  <r>
    <n v="853"/>
    <d v="2017-05-05T00:00:00"/>
    <d v="2017-04-27T00:00:00"/>
    <s v="29 Administrativo Oral de Medellín"/>
    <s v="05001333302920170020500"/>
    <s v="2019"/>
    <x v="0"/>
    <s v="Bavaria"/>
    <s v="Nestor Raul Rodriguez Porras"/>
    <n v="76739"/>
    <x v="3"/>
    <s v="IMPUESTOS"/>
    <s v="MEDIO   "/>
    <s v="MEDIO   "/>
    <s v="ALTO"/>
    <s v="MEDIO   "/>
    <n v="0.55000000000000004"/>
    <x v="2"/>
    <n v="16009185"/>
    <n v="1"/>
    <x v="0"/>
    <n v="0"/>
    <s v="NO"/>
    <n v="0"/>
    <n v="5"/>
    <s v="LINA MARIA ZULUAGA RUIZ"/>
    <m/>
    <n v="40462"/>
    <n v="102693"/>
    <s v="Secretaría de Hacienda"/>
    <s v="Desde el 22 de nvo de 2018 admite apelacion. GT."/>
    <d v="2021-09-30T00:00:00"/>
    <s v="2017-05"/>
    <s v="5"/>
    <s v="2021-08"/>
    <n v="0.7960040740711346"/>
    <n v="12743376.482558496"/>
    <n v="12743376.482558496"/>
    <d v="2022-05-04T00:00:00"/>
    <n v="0.59178082191780823"/>
    <n v="6.6900000000000001E-2"/>
    <n v="12495195.2543006"/>
    <n v="0.55000000000000004"/>
    <s v="ALTA"/>
    <x v="2"/>
    <n v="12495195.2543006"/>
  </r>
  <r>
    <n v="854"/>
    <d v="2017-01-16T00:00:00"/>
    <d v="2016-12-05T00:00:00"/>
    <s v="14 Administrativo Oral de Medellín"/>
    <s v="05001333301420160091900"/>
    <s v="2019"/>
    <x v="0"/>
    <s v="UNIÓN TEMPORAL G VIAL- MARCAS VIALES"/>
    <s v="Alonso de la Pava Velez"/>
    <n v="162095"/>
    <x v="7"/>
    <s v="OTRAS"/>
    <s v="MEDIO   "/>
    <s v="BAJO"/>
    <s v="MEDIO   "/>
    <s v="BAJO"/>
    <n v="0.185"/>
    <x v="3"/>
    <n v="245790439"/>
    <n v="1"/>
    <x v="2"/>
    <n v="0"/>
    <s v="NO"/>
    <n v="0"/>
    <n v="5"/>
    <s v="LINA MARIA ZULUAGA RUIZ"/>
    <m/>
    <n v="40462"/>
    <n v="102693"/>
    <s v="Secretaría de Infraestructura Física"/>
    <s v="Equilibrio economico- demanda acto de liquidación. Se aportó Sentencia del proceso 201501312, solicitar traslado pruebas."/>
    <d v="2021-09-30T00:00:00"/>
    <s v="2017-01"/>
    <s v="5"/>
    <s v="2021-08"/>
    <n v="0.81341028472639731"/>
    <n v="199928470.97001618"/>
    <n v="199928470.97001618"/>
    <d v="2022-01-15T00:00:00"/>
    <n v="0.29315068493150687"/>
    <n v="6.6900000000000001E-2"/>
    <n v="197990090.86539155"/>
    <n v="0.185"/>
    <s v="BAJA"/>
    <x v="1"/>
    <n v="197990090.86539155"/>
  </r>
  <r>
    <n v="855"/>
    <d v="2018-01-25T00:00:00"/>
    <d v="2017-11-07T00:00:00"/>
    <s v="Tribunal Administivo de Antioquia"/>
    <s v="05001233300020170135700"/>
    <s v="2019"/>
    <x v="0"/>
    <s v="PDC VINOS Y LICORES"/>
    <s v="NIDIA PATRICIA NARVAES GOMEZ"/>
    <n v="37073"/>
    <x v="3"/>
    <s v="IMPUESTOS"/>
    <s v="MEDIO   "/>
    <s v="MEDIO   "/>
    <s v="BAJO"/>
    <s v="MEDIO   "/>
    <n v="0.45500000000000002"/>
    <x v="1"/>
    <n v="1366340171"/>
    <n v="1"/>
    <x v="2"/>
    <n v="0"/>
    <s v="N.A"/>
    <s v="N.A"/>
    <n v="5"/>
    <s v="LINA MARIA ZULUAGA RUIZ"/>
    <m/>
    <n v="43749"/>
    <n v="102693"/>
    <s v="Secretaría de Hacienda"/>
    <m/>
    <d v="2021-09-30T00:00:00"/>
    <s v="2018-01"/>
    <s v="5"/>
    <s v="2021-08"/>
    <n v="0.78454281465276932"/>
    <n v="1071952363.5294862"/>
    <n v="1071952363.5294862"/>
    <d v="2023-01-24T00:00:00"/>
    <n v="1.3178082191780822"/>
    <n v="6.6900000000000001E-2"/>
    <n v="1026017822.6787133"/>
    <n v="0.45500000000000002"/>
    <s v="MEDIA"/>
    <x v="1"/>
    <n v="1026017822.6787133"/>
  </r>
  <r>
    <n v="856"/>
    <d v="2004-09-14T00:00:00"/>
    <d v="2004-09-10T00:00:00"/>
    <s v="CORTE SUPREMA DE JUSTICIA- SALA LABORAL"/>
    <s v="05001310501120040110301"/>
    <s v="2019"/>
    <x v="1"/>
    <s v="JHON RODRIGO ARBOLEDA Y OTROS"/>
    <s v="CARLOS ISAAC N ADER"/>
    <n v="13718"/>
    <x v="2"/>
    <s v="FUERO SINDICAL"/>
    <s v="ALTO"/>
    <s v="ALTO"/>
    <s v="ALTO"/>
    <s v="BAJO"/>
    <n v="0.66749999999999998"/>
    <x v="2"/>
    <n v="3810000"/>
    <n v="0"/>
    <x v="10"/>
    <n v="0"/>
    <s v="N.A"/>
    <s v="N.A"/>
    <n v="19"/>
    <s v="LINA MARIA ZULUAGA RUIZ"/>
    <m/>
    <n v="40462"/>
    <n v="102693"/>
    <s v="Fábrica de Licores de Antioquia, EICE – FLA "/>
    <s v="REINTEGRO FUERO CIRCUNSTANCIAL. Al despacho para fallo  desde el 27 de enero de 2010"/>
    <d v="2021-09-30T00:00:00"/>
    <s v="2004-09"/>
    <s v="19"/>
    <s v="2021-08"/>
    <n v="1.3744368094088213"/>
    <n v="5236604.2438476095"/>
    <n v="0"/>
    <d v="2023-09-10T00:00:00"/>
    <n v="1.9452054794520548"/>
    <n v="6.6900000000000001E-2"/>
    <n v="0"/>
    <n v="0.66749999999999998"/>
    <s v="ALTA"/>
    <x v="2"/>
    <n v="0"/>
  </r>
  <r>
    <n v="857"/>
    <d v="2007-05-14T00:00:00"/>
    <d v="2007-02-08T00:00:00"/>
    <s v="CORTE SUPREMA DE JUSTICIA- SALA LABORAL"/>
    <s v="05001310500520070004901"/>
    <s v="2019"/>
    <x v="1"/>
    <s v="ABELARDO ANTONIO POSADA Y OTROS"/>
    <s v="MANUEL ANTONIO MUÑOZ URIBE"/>
    <n v="11385"/>
    <x v="2"/>
    <s v="FUERO SINDICAL"/>
    <s v="ALTO"/>
    <s v="ALTO"/>
    <s v="ALTO"/>
    <s v="ALTO"/>
    <n v="1"/>
    <x v="2"/>
    <n v="6505000"/>
    <n v="0"/>
    <x v="10"/>
    <n v="0"/>
    <s v="N.A"/>
    <s v="N.A"/>
    <n v="16"/>
    <s v="LINA MARIA ZULUAGA RUIZ"/>
    <m/>
    <n v="40462"/>
    <n v="102693"/>
    <s v="Fábrica de Licores de Antioquia, EICE – FLA "/>
    <s v="29/05/2019 NOTIFICA SENTENCIA DE CASACIÓN CASA. 23/07/2019 REMITE EXPEDIENTE A JUZGADO DE ORIGEN"/>
    <d v="2021-09-30T00:00:00"/>
    <s v="2007-05"/>
    <s v="16"/>
    <s v="2021-08"/>
    <n v="1.194682375239555"/>
    <n v="7771408.850933305"/>
    <n v="0"/>
    <d v="2023-05-10T00:00:00"/>
    <n v="1.6082191780821917"/>
    <n v="6.6900000000000001E-2"/>
    <n v="0"/>
    <n v="1"/>
    <s v="ALTA"/>
    <x v="2"/>
    <n v="0"/>
  </r>
  <r>
    <n v="858"/>
    <d v="2013-03-21T00:00:00"/>
    <d v="2012-11-29T00:00:00"/>
    <s v="JUZGADO 26 ADTIVO ORAL DE MEDELLÍN"/>
    <s v="05001333302620120043100"/>
    <s v="2019"/>
    <x v="0"/>
    <s v="FRANCISCO JAVIER GARCIA NARANJO"/>
    <s v="JUAN FELIPE HERNANDEZ RUIZ"/>
    <n v="142656"/>
    <x v="1"/>
    <s v="FALLA EN EL SERVICIO OTRAS CAUSAS"/>
    <s v="MEDIO   "/>
    <s v="MEDIO   "/>
    <s v="MEDIO   "/>
    <s v="MEDIO   "/>
    <n v="0.5"/>
    <x v="1"/>
    <n v="80000000"/>
    <n v="0"/>
    <x v="2"/>
    <n v="0"/>
    <s v="NO"/>
    <s v="NO"/>
    <n v="10"/>
    <s v="LINA MARIA ZULUAGA RUIZ"/>
    <m/>
    <n v="43749"/>
    <n v="102693"/>
    <s v="Secretaría de Infraestructura Física"/>
    <s v="AUTO DESIGNA PERITO"/>
    <d v="2021-09-30T00:00:00"/>
    <s v="2013-03"/>
    <s v="10"/>
    <s v="2021-08"/>
    <n v="0.97113000242357272"/>
    <n v="77690400.193885818"/>
    <n v="0"/>
    <d v="2023-03-19T00:00:00"/>
    <n v="1.4657534246575343"/>
    <n v="6.6900000000000001E-2"/>
    <n v="0"/>
    <n v="0.5"/>
    <s v="MEDIA"/>
    <x v="1"/>
    <n v="0"/>
  </r>
  <r>
    <n v="859"/>
    <d v="1999-04-19T00:00:00"/>
    <d v="1998-09-16T00:00:00"/>
    <s v="TRIBUNAL ADTIVO DE ANTIOQUIA"/>
    <s v="05001233100019980280300"/>
    <s v="2019"/>
    <x v="0"/>
    <s v="JORGE ALBERTO ARAQUE VELASQUEZ"/>
    <s v="MARY MUÑOZ MESA"/>
    <n v="96512"/>
    <x v="1"/>
    <s v="ACCIDENTE DE TRANSITO"/>
    <s v="ALTO"/>
    <s v="ALTO"/>
    <s v="ALTO"/>
    <s v="ALTO"/>
    <n v="1"/>
    <x v="2"/>
    <n v="0"/>
    <n v="0"/>
    <x v="5"/>
    <n v="0"/>
    <s v="NO"/>
    <s v="NO"/>
    <n v="23"/>
    <s v="LINA MARIA ZULUAGA RUIZ"/>
    <m/>
    <n v="40462"/>
    <n v="102693"/>
    <s v="Secretaría de Infraestructura Física"/>
    <s v="No es posible determinar el valor de los perjuicios objeto de liquidación - El dictamen presentado fue objetado por estar sobrevalorado el perjuicio."/>
    <d v="2021-09-30T00:00:00"/>
    <s v="1999-04"/>
    <s v="23"/>
    <s v="2021-08"/>
    <n v="1.9865400224749767"/>
    <n v="0"/>
    <n v="0"/>
    <d v="2022-04-13T00:00:00"/>
    <n v="0.53424657534246578"/>
    <n v="6.6900000000000001E-2"/>
    <n v="0"/>
    <n v="1"/>
    <s v="ALTA"/>
    <x v="2"/>
    <n v="0"/>
  </r>
  <r>
    <n v="860"/>
    <d v="2016-06-08T00:00:00"/>
    <d v="2016-05-13T00:00:00"/>
    <s v="TRIBUNAL ADTIVO DE ANTIOQUIA"/>
    <s v="05001233300020160116200"/>
    <s v="2019"/>
    <x v="0"/>
    <s v="FEDERACIÓN GREMIAL DE TRABAJADORES DE LA SALUD - FEDSALUD"/>
    <s v="NORBEY DE J. VARGAS RICARDO"/>
    <s v="163.328"/>
    <x v="3"/>
    <s v="IMPUESTOS"/>
    <s v="MEDIO   "/>
    <s v="MEDIO   "/>
    <s v="MEDIO   "/>
    <s v="MEDIO   "/>
    <n v="0.5"/>
    <x v="1"/>
    <n v="223626138"/>
    <n v="1"/>
    <x v="2"/>
    <n v="0"/>
    <s v="NO"/>
    <s v="NO"/>
    <n v="6"/>
    <s v="LINA MARIA ZULUAGA RUIZ"/>
    <m/>
    <n v="40462"/>
    <n v="102693"/>
    <s v="Secretaría de Hacienda"/>
    <s v="DEVOLUCIÓN DE IMPUESTOS PAGADOS"/>
    <d v="2021-09-30T00:00:00"/>
    <s v="2016-06"/>
    <s v="6"/>
    <s v="2021-08"/>
    <n v="0.82679587973265123"/>
    <n v="184893169.49892527"/>
    <n v="184893169.49892527"/>
    <d v="2022-06-07T00:00:00"/>
    <n v="0.68493150684931503"/>
    <n v="6.6900000000000001E-2"/>
    <n v="180731939.96216595"/>
    <n v="0.5"/>
    <s v="MEDIA"/>
    <x v="1"/>
    <n v="180731939.96216595"/>
  </r>
  <r>
    <n v="861"/>
    <d v="2016-08-24T00:00:00"/>
    <d v="2016-08-04T00:00:00"/>
    <s v="JUZGADO CIVIL LABORAL  DEL CIRCUITO DE CAUCASIA"/>
    <s v="05154310300120160017700"/>
    <s v="2019"/>
    <x v="0"/>
    <s v="EMILIO JOSÉ HERNANDEZ Y OTROS"/>
    <s v="SIGIFREDO MANUEL CORDOBA JULIO"/>
    <s v="58.837"/>
    <x v="2"/>
    <s v="OTRAS"/>
    <s v="ALTO"/>
    <s v="BAJO"/>
    <s v="BAJO"/>
    <s v="MEDIO   "/>
    <n v="0.39749999999999996"/>
    <x v="1"/>
    <n v="60000000"/>
    <n v="0"/>
    <x v="3"/>
    <n v="0"/>
    <s v="NO"/>
    <s v="NO"/>
    <n v="7"/>
    <s v="LINA MARIA ZULUAGA RUIZ"/>
    <m/>
    <n v="43749"/>
    <n v="102693"/>
    <s v="Secretaria de Educación"/>
    <s v="Ordinario Laboral - Reclaman prestaciones e indemnizaciones laboraes"/>
    <d v="2021-09-30T00:00:00"/>
    <s v="2016-08"/>
    <s v="7"/>
    <s v="2021-08"/>
    <n v="0.82515876402387889"/>
    <n v="49509525.841432735"/>
    <n v="0"/>
    <d v="2023-08-23T00:00:00"/>
    <n v="1.8958904109589041"/>
    <n v="6.6900000000000001E-2"/>
    <n v="0"/>
    <n v="0.39749999999999996"/>
    <s v="MEDIA"/>
    <x v="1"/>
    <n v="0"/>
  </r>
  <r>
    <n v="862"/>
    <d v="2017-12-01T00:00:00"/>
    <d v="2017-09-07T00:00:00"/>
    <s v="JUZGADO 3° ADMTIVO DE MEDELLÍN"/>
    <s v="05001333300320180038900"/>
    <s v="2019"/>
    <x v="0"/>
    <s v="CORPORACIÓN EDUCATIVA PARA EL DESARROLLO INTEGRAL-COREDI"/>
    <s v="RIGOBERTO HINCAPIE OSPINA"/>
    <s v="168.176"/>
    <x v="7"/>
    <s v="OTRAS"/>
    <s v="MEDIO   "/>
    <s v="MEDIO   "/>
    <s v="MEDIO   "/>
    <s v="MEDIO   "/>
    <n v="0.5"/>
    <x v="1"/>
    <n v="318076341"/>
    <n v="1"/>
    <x v="2"/>
    <n v="0"/>
    <s v="NO"/>
    <s v="NO"/>
    <n v="4"/>
    <s v="LINA MARIA ZULUAGA RUIZ"/>
    <m/>
    <n v="40462"/>
    <n v="102693"/>
    <s v="Secretaria de Educación"/>
    <s v="Reclama la nulidad del acto que declara la liquidación unilateral del contrao 014-SS-15-0007"/>
    <d v="2021-09-30T00:00:00"/>
    <s v="2017-12"/>
    <s v="4"/>
    <s v="2021-08"/>
    <n v="0.78946239821637099"/>
    <n v="251109310.98174822"/>
    <n v="251109310.98174822"/>
    <d v="2021-11-30T00:00:00"/>
    <n v="0.16712328767123288"/>
    <n v="6.6900000000000001E-2"/>
    <n v="249718457.05366096"/>
    <n v="0.5"/>
    <s v="MEDIA"/>
    <x v="1"/>
    <n v="249718457.05366096"/>
  </r>
  <r>
    <n v="863"/>
    <d v="2018-02-07T00:00:00"/>
    <d v="2017-10-03T00:00:00"/>
    <s v="TRIBUNAL ADTIVO DE ANTIOQUIA"/>
    <s v="05001233300020170264600"/>
    <s v="2019"/>
    <x v="0"/>
    <s v="BAVARIA S.A."/>
    <s v="NESTOR RAUL RODRIGUEZ PORRAS"/>
    <s v="76.739"/>
    <x v="3"/>
    <s v="IMPUESTOS"/>
    <s v="BAJO"/>
    <s v="BAJO"/>
    <s v="BAJO"/>
    <s v="BAJO"/>
    <n v="0.05"/>
    <x v="0"/>
    <n v="0"/>
    <n v="0"/>
    <x v="2"/>
    <n v="0"/>
    <s v="NO"/>
    <s v="NO"/>
    <n v="4"/>
    <s v="LINA MARIA ZULUAGA RUIZ"/>
    <m/>
    <n v="40462"/>
    <n v="102693"/>
    <s v="Secretaría de Hacienda"/>
    <s v="Reclama la nulidad de la Resolución que modifica su declaración de impuesto de consumo de cervezas. _x000a_"/>
    <d v="2021-09-30T00:00:00"/>
    <s v="2018-02"/>
    <s v="4"/>
    <s v="2021-08"/>
    <n v="0.77904077566365315"/>
    <n v="0"/>
    <n v="0"/>
    <d v="2022-02-06T00:00:00"/>
    <n v="0.35342465753424657"/>
    <n v="6.6900000000000001E-2"/>
    <n v="0"/>
    <n v="0.05"/>
    <s v="REMOTA"/>
    <x v="0"/>
    <n v="0"/>
  </r>
  <r>
    <n v="864"/>
    <d v="2017-11-17T00:00:00"/>
    <d v="2017-09-13T00:00:00"/>
    <s v="JUZGADO 23 LABORAL DE MEDELLÍN"/>
    <s v="05001310502320190036000"/>
    <s v="2019"/>
    <x v="1"/>
    <s v="JORGE IVAN LÓPEZ ALZATE "/>
    <s v="CARLOS ALBERTO BALLESTEROS BARÓN"/>
    <s v="33.513"/>
    <x v="2"/>
    <s v="RECONOCIMIENTO Y PAGO DE OTRAS PRESTACIONES SALARIALES, SOCIALES Y SALARIOS"/>
    <s v="BAJO"/>
    <s v="MEDIO   "/>
    <s v="MEDIO   "/>
    <s v="BAJO"/>
    <n v="0.2525"/>
    <x v="1"/>
    <n v="112948440"/>
    <n v="1"/>
    <x v="3"/>
    <n v="0"/>
    <s v="NO"/>
    <s v="NO"/>
    <n v="4"/>
    <s v="LINA MARIA ZULUAGA RUIZ"/>
    <m/>
    <n v="43749"/>
    <n v="102693"/>
    <s v="Fábrica de Licores de Antioquia, EICE – FLA "/>
    <s v="Reclama Prima de Antigüedad y Prima Especial"/>
    <d v="2021-09-30T00:00:00"/>
    <s v="2017-11"/>
    <s v="4"/>
    <s v="2021-08"/>
    <n v="0.79250119493304139"/>
    <n v="89511773.665822923"/>
    <n v="89511773.665822923"/>
    <d v="2021-11-16T00:00:00"/>
    <n v="0.12876712328767123"/>
    <n v="6.6900000000000001E-2"/>
    <n v="89129527.207126722"/>
    <n v="0.2525"/>
    <s v="MEDIA"/>
    <x v="1"/>
    <n v="89129527.207126722"/>
  </r>
  <r>
    <n v="865"/>
    <d v="2019-04-04T00:00:00"/>
    <d v="2019-03-28T00:00:00"/>
    <s v="01 Administrativo Oral de Medellín"/>
    <s v="05001333300120190012900"/>
    <s v="2019"/>
    <x v="0"/>
    <s v="DIAN"/>
    <s v="LUZ MARINA LOPEZ BOTERO"/>
    <n v="60637"/>
    <x v="3"/>
    <s v="IMPUESTOS"/>
    <s v="MEDIO   "/>
    <s v="MEDIO   "/>
    <s v="BAJO"/>
    <s v="MEDIO   "/>
    <n v="0.45500000000000002"/>
    <x v="1"/>
    <n v="702000"/>
    <n v="1"/>
    <x v="4"/>
    <n v="0"/>
    <s v="NO"/>
    <n v="0"/>
    <n v="3"/>
    <s v="LINA MARIA ZULUAGA RUIZ"/>
    <m/>
    <n v="40462"/>
    <n v="102693"/>
    <s v="Secretaría de Hacienda"/>
    <s v="10 DE AGOSTO SE PRESENTA CONTESTACIÓN DE DEMANDA CON OFERTA DE REVOCATORIA"/>
    <d v="2021-09-30T00:00:00"/>
    <s v="2019-04"/>
    <s v="3"/>
    <s v="2021-08"/>
    <n v="1.073443008225617"/>
    <n v="753556.99177438312"/>
    <n v="753556.99177438312"/>
    <d v="2022-04-03T00:00:00"/>
    <n v="0.50684931506849318"/>
    <n v="6.6900000000000001E-2"/>
    <n v="740969.7793610146"/>
    <n v="0.45500000000000002"/>
    <s v="MEDIA"/>
    <x v="1"/>
    <n v="740969.7793610146"/>
  </r>
  <r>
    <n v="866"/>
    <d v="2018-06-13T00:00:00"/>
    <d v="2018-06-05T00:00:00"/>
    <s v="JUZGADO 32 ADMINISTRATIVO "/>
    <s v="05001333103420180021000"/>
    <s v="2019"/>
    <x v="0"/>
    <s v="COLPENSIONES"/>
    <s v="FRANCY LORENA PEREZ CUELLAR"/>
    <n v="198215"/>
    <x v="3"/>
    <s v="OTRAS"/>
    <s v="BAJO"/>
    <s v="BAJO"/>
    <s v="BAJO"/>
    <s v="BAJO"/>
    <n v="0.05"/>
    <x v="0"/>
    <n v="0"/>
    <n v="0"/>
    <x v="4"/>
    <n v="0"/>
    <s v="NO"/>
    <s v="NO"/>
    <n v="4"/>
    <s v="LINA MARIA ZULUAGA RUIZ"/>
    <m/>
    <n v="43749"/>
    <n v="102693"/>
    <s v="Secretaría de Talento Humano y Desarrollo Organizacional"/>
    <s v="NULIDAD DE LA RESOLUCIÓ POR MEDIO DE LA CUAL COLPENSIONES RECONOCE LA PENSIÓN DE VEJEZ, POR CONSIDERAR QUE NO ES LA COMPETENTE. DEPARTAMENTO EN CONTESTACIÓN CONSIDERA QUE ES PENSIONES ANTIOQUIA LA ENTIDAD ENCARGADA DEL RECONOCIMIENTO DE LA PENSIÓN"/>
    <d v="2021-09-30T00:00:00"/>
    <s v="2018-06"/>
    <s v="4"/>
    <s v="2021-08"/>
    <n v="0.77045331091592051"/>
    <n v="0"/>
    <n v="0"/>
    <d v="2022-06-12T00:00:00"/>
    <n v="0.69863013698630139"/>
    <n v="6.6900000000000001E-2"/>
    <n v="0"/>
    <n v="0.05"/>
    <s v="REMOTA"/>
    <x v="0"/>
    <n v="0"/>
  </r>
  <r>
    <n v="867"/>
    <d v="2013-06-29T00:00:00"/>
    <d v="2018-05-07T00:00:00"/>
    <s v="JUZGADO 14 LABORAL DEL CIRCUITO"/>
    <s v="05001310501420180029200"/>
    <s v="2020"/>
    <x v="1"/>
    <s v="FRANCISCA DEL SOCORRO MEJIA DE GIRALDO"/>
    <s v="FRANCISCO ALBERTO GIRALDO LUNA"/>
    <n v="122621"/>
    <x v="2"/>
    <s v="RECONOCIMIENTO Y PAGO DE OTRAS PRESTACIONES SALARIALES, SOCIALES Y SALARIOS"/>
    <s v="MEDIO   "/>
    <s v="MEDIO   "/>
    <s v="MEDIO   "/>
    <s v="MEDIO   "/>
    <n v="0.5"/>
    <x v="1"/>
    <n v="110664000"/>
    <n v="0"/>
    <x v="4"/>
    <n v="0"/>
    <s v="NO"/>
    <s v="NO"/>
    <n v="10"/>
    <s v="LINA MARIA ZULUAGA RUIZ"/>
    <m/>
    <n v="40462"/>
    <n v="102693"/>
    <s v="Secretaría de Talento Humano y Desarrollo Organizacional"/>
    <s v="21.07.2021 AUDIENCIA INICIAL - PRESENTAN DESISTIMIENTO DE LA DEMANDA. Retiro de proceso en el proximo informe agosto"/>
    <d v="2021-09-30T00:00:00"/>
    <s v="2013-06"/>
    <s v="10"/>
    <s v="2021-08"/>
    <n v="0.96372435841097026"/>
    <n v="106649592.39919162"/>
    <n v="0"/>
    <d v="2023-06-27T00:00:00"/>
    <n v="1.7397260273972603"/>
    <n v="6.6900000000000001E-2"/>
    <n v="0"/>
    <n v="0.5"/>
    <s v="MEDIA"/>
    <x v="1"/>
    <n v="0"/>
  </r>
  <r>
    <n v="868"/>
    <d v="2017-05-02T00:00:00"/>
    <d v="2017-02-14T00:00:00"/>
    <s v="JUZGADO PROMISCUO DEL CIRCUITO DE JERICÓ ANTIOQUIA"/>
    <s v="05368318900120170003300"/>
    <s v="2020"/>
    <x v="1"/>
    <s v="JAIRO USMA HENAO"/>
    <s v="JULIA FERNANDA MUÑOZ RINCON"/>
    <n v="275278"/>
    <x v="2"/>
    <s v="RECONOCIMIENTO Y PAGO DE OTRAS PRESTACIONES SALARIALES, SOCIALES Y SALARIOS"/>
    <s v="ALTO"/>
    <s v="ALTO"/>
    <s v="ALTO"/>
    <s v="ALTO"/>
    <n v="1"/>
    <x v="2"/>
    <n v="59635850"/>
    <n v="0.3"/>
    <x v="4"/>
    <n v="0"/>
    <s v="NO"/>
    <s v="NO"/>
    <n v="5"/>
    <s v="LINA MARIA ZULUAGA RUIZ"/>
    <m/>
    <n v="40462"/>
    <n v="102693"/>
    <s v="Secretaria de Educación"/>
    <m/>
    <d v="2021-09-30T00:00:00"/>
    <s v="2017-05"/>
    <s v="5"/>
    <s v="2021-08"/>
    <n v="0.7960040740711346"/>
    <n v="47470379.560695074"/>
    <n v="14241113.868208522"/>
    <d v="2022-05-01T00:00:00"/>
    <n v="0.58356164383561648"/>
    <n v="6.6900000000000001E-2"/>
    <n v="13967578.58758736"/>
    <n v="1"/>
    <s v="ALTA"/>
    <x v="2"/>
    <n v="13967578.58758736"/>
  </r>
  <r>
    <n v="869"/>
    <d v="2020-02-13T00:00:00"/>
    <d v="2019-06-12T00:00:00"/>
    <s v="JUZGADO 24 ADMINISTRATIVO"/>
    <s v="05001333302420190051100"/>
    <s v="2020"/>
    <x v="0"/>
    <s v="CERVECERÍA UNION S.A"/>
    <s v="DANIELA PEREZ AMAYA"/>
    <n v="250160"/>
    <x v="3"/>
    <s v="IMPUESTOS"/>
    <s v="MEDIO   "/>
    <s v="MEDIO   "/>
    <s v="MEDIO   "/>
    <s v="BAJO"/>
    <n v="0.34250000000000003"/>
    <x v="1"/>
    <n v="28476398"/>
    <n v="1"/>
    <x v="4"/>
    <n v="0"/>
    <s v="NO"/>
    <s v="NO"/>
    <n v="5"/>
    <s v="LINA MARIA ZULUAGA RUIZ"/>
    <m/>
    <n v="40462"/>
    <n v="102693"/>
    <s v="Secretaría de Hacienda"/>
    <s v="01/10/2020 SE PRESENTA CONTESTACIÓN. PRESENTAN DESISTIMIENTO DE PRETENSIONES POR PAGO DE LA OBLIGACION"/>
    <d v="2021-09-30T00:00:00"/>
    <s v="2020-02"/>
    <s v="5"/>
    <s v="2021-08"/>
    <n v="1.0445969125214409"/>
    <n v="29746357.430531736"/>
    <n v="29746357.430531736"/>
    <d v="2025-02-11T00:00:00"/>
    <n v="3.3698630136986303"/>
    <n v="6.6900000000000001E-2"/>
    <n v="26594687.00862002"/>
    <n v="0.34250000000000003"/>
    <s v="MEDIA"/>
    <x v="1"/>
    <n v="26594687.00862002"/>
  </r>
  <r>
    <n v="870"/>
    <d v="2019-12-10T00:00:00"/>
    <d v="2019-11-25T00:00:00"/>
    <s v="JUZGADO 34 ADMINISTRATIVO"/>
    <s v="05001333303220190059500"/>
    <s v="2020"/>
    <x v="0"/>
    <s v="SEBASTIAN MARTINEZ ARCILA Y OTROS"/>
    <s v="CRISTIAN ANDRES SANCHEZ GIL"/>
    <n v="150267"/>
    <x v="1"/>
    <s v="OTRAS"/>
    <s v="MEDIO   "/>
    <s v="BAJO"/>
    <s v="BAJO"/>
    <s v="ALTO"/>
    <n v="0.47249999999999998"/>
    <x v="1"/>
    <n v="395208251"/>
    <n v="1"/>
    <x v="3"/>
    <n v="0"/>
    <s v="NO"/>
    <s v="NO"/>
    <n v="5"/>
    <s v="LINA MARIA ZULUAGA RUIZ"/>
    <m/>
    <n v="40462"/>
    <n v="102693"/>
    <s v="Secretaria de Educación"/>
    <s v="24.09.2020 SE PRESENTA CONTESTACIÓN"/>
    <d v="2021-09-30T00:00:00"/>
    <s v="2019-12"/>
    <s v="5"/>
    <s v="2021-08"/>
    <n v="1.0560693641618497"/>
    <n v="417367326.34508669"/>
    <n v="417367326.34508669"/>
    <d v="2024-12-08T00:00:00"/>
    <n v="3.1917808219178081"/>
    <n v="6.6900000000000001E-2"/>
    <n v="375361639.62964976"/>
    <n v="0.47249999999999998"/>
    <s v="MEDIA"/>
    <x v="1"/>
    <n v="375361639.62964976"/>
  </r>
  <r>
    <n v="871"/>
    <d v="2020-07-28T00:00:00"/>
    <d v="2020-03-13T00:00:00"/>
    <s v="JUZGADO 17 LABORAL DEL CIRCUITO DE MEDELLÍN"/>
    <s v="05001310501720200014900"/>
    <s v="2020"/>
    <x v="1"/>
    <s v="CECILIA DE LOS DOLORES HINCAPIÉ RESTREPO"/>
    <s v="JAIME HUMBERTO SALAZAR BOTERO"/>
    <n v="66272"/>
    <x v="2"/>
    <s v="RECONOCIMIENTO Y PAGO DE OTRAS PRESTACIONES SALARIALES, SOCIALES Y SALARIOS"/>
    <s v="ALTO"/>
    <s v="MEDIO   "/>
    <s v="BAJO"/>
    <s v="MEDIO   "/>
    <n v="0.55499999999999994"/>
    <x v="2"/>
    <n v="73197265"/>
    <n v="1"/>
    <x v="12"/>
    <n v="0"/>
    <s v="NO"/>
    <s v="NO"/>
    <n v="3"/>
    <s v="LINA MARIA ZULUAGA RUIZ"/>
    <m/>
    <n v="40462"/>
    <n v="102693"/>
    <s v="Secretaría de Talento Humano y Desarrollo Organizacional"/>
    <s v="31/08/2020 CONTESTACIÓN PRESENTADA /01.09.20 INGRESADO AL CONTROLADOR/ 24.09.2020 Se clebra priemra Audiencia única en la que se emitió sentencia en primera instancia y se condena al Departamento de Antioquia a Emitir y Pagar el Bono Pensional, en Audiencia se Apela la Decisión y se concede el Recurso de Apelación Ante el Tribunal Superior de Medellín."/>
    <d v="2021-09-30T00:00:00"/>
    <s v="2020-07"/>
    <s v="3"/>
    <s v="2021-08"/>
    <n v="1.0442983709631324"/>
    <n v="76439784.598456711"/>
    <n v="76439784.598456711"/>
    <d v="2023-07-28T00:00:00"/>
    <n v="1.8246575342465754"/>
    <n v="6.6900000000000001E-2"/>
    <n v="71942125.553662047"/>
    <n v="0.55499999999999994"/>
    <s v="ALTA"/>
    <x v="2"/>
    <n v="71942125.553662047"/>
  </r>
  <r>
    <n v="872"/>
    <d v="2020-07-03T00:00:00"/>
    <d v="2020-03-06T00:00:00"/>
    <s v="JUZGADO SEGUNDO ADMINISTRATIVO DE MEDELLIN"/>
    <s v="05001333300220200008400"/>
    <s v="2020"/>
    <x v="0"/>
    <s v="DISTRIBUIDORA TROPICANA"/>
    <s v="CARLOS MAURICIO VÉLEZ MERINO"/>
    <n v="51161"/>
    <x v="3"/>
    <s v="IMPUESTOS"/>
    <s v="MEDIO   "/>
    <s v="MEDIO   "/>
    <s v="BAJO"/>
    <s v="MEDIO   "/>
    <n v="0.45500000000000002"/>
    <x v="1"/>
    <n v="64048000"/>
    <n v="1"/>
    <x v="4"/>
    <n v="0"/>
    <s v="NO"/>
    <s v="NO"/>
    <n v="5"/>
    <s v="LINA MARIA ZULUAGA RUIZ"/>
    <m/>
    <n v="40462"/>
    <n v="102693"/>
    <s v="Secretaría de Hacienda"/>
    <s v="27/10/2020  SE PRESENTA CONTESTACIÓN "/>
    <d v="2021-09-30T00:00:00"/>
    <s v="2020-07"/>
    <s v="5"/>
    <s v="2021-08"/>
    <n v="1.0442983709631324"/>
    <n v="66885222.063446701"/>
    <n v="66885222.063446701"/>
    <d v="2025-07-02T00:00:00"/>
    <n v="3.7561643835616438"/>
    <n v="6.6900000000000001E-2"/>
    <n v="59035817.964170091"/>
    <n v="0.45500000000000002"/>
    <s v="MEDIA"/>
    <x v="1"/>
    <n v="59035817.964170091"/>
  </r>
  <r>
    <n v="873"/>
    <d v="2020-07-28T00:00:00"/>
    <d v="2020-07-06T00:00:00"/>
    <s v="JUZGADO 17 ADMINISTRATIVO ORAL DE MEDELLIN"/>
    <s v="05001333301720200009400"/>
    <s v="2021"/>
    <x v="0"/>
    <s v="ELÍAS DE JESÚS MUÑOZ GONZALEZ"/>
    <s v="FREDY ALONSO PELÁEZ GÓMEZ"/>
    <n v="97371"/>
    <x v="3"/>
    <s v="OTRAS"/>
    <s v="MEDIO   "/>
    <s v="BAJO"/>
    <s v="BAJO"/>
    <s v="MEDIO   "/>
    <n v="0.29749999999999999"/>
    <x v="1"/>
    <n v="23050409"/>
    <m/>
    <x v="3"/>
    <n v="0"/>
    <s v="NO"/>
    <s v="NO"/>
    <n v="3"/>
    <s v="LINA MARIA ZULUAGA RUIZ"/>
    <m/>
    <n v="40462"/>
    <n v="102693"/>
    <s v="Secretaría de Talento Humano y Desarrollo Organizacional"/>
    <s v="TERMINACIÓN PROVISIONALIDAD POR CONVOCATORIA 429 DE 2016"/>
    <d v="2021-09-30T00:00:00"/>
    <s v="2020-07"/>
    <s v="3"/>
    <s v="2021-08"/>
    <n v="1.0442983709631324"/>
    <n v="24071504.568733927"/>
    <n v="0"/>
    <d v="2023-07-28T00:00:00"/>
    <n v="1.8246575342465754"/>
    <n v="6.6900000000000001E-2"/>
    <n v="0"/>
    <n v="0.29749999999999999"/>
    <s v="MEDIA"/>
    <x v="1"/>
    <n v="0"/>
  </r>
  <r>
    <n v="874"/>
    <d v="2019-12-13T00:00:00"/>
    <d v="2020-02-07T00:00:00"/>
    <s v="JUZGADO VEINTINUEVE ADMINISTRATIVO ORAL DE MEDELLÍN"/>
    <s v="05001333302920190052500"/>
    <s v="2020"/>
    <x v="0"/>
    <s v="JOSE AUGUSTO MARÍN ECHEVERRI"/>
    <s v="OLGA PATRICIA BUILES GONZÁLEZ"/>
    <n v="132123"/>
    <x v="3"/>
    <s v="OTRAS"/>
    <s v="MEDIO   "/>
    <s v="MEDIO   "/>
    <s v="BAJO"/>
    <s v="MEDIO   "/>
    <n v="0.45500000000000002"/>
    <x v="1"/>
    <n v="10000000"/>
    <m/>
    <x v="4"/>
    <n v="0"/>
    <s v="NO"/>
    <s v="NO"/>
    <n v="5"/>
    <s v="LINA MARIA ZULUAGA RUIZ"/>
    <m/>
    <n v="40462"/>
    <n v="102693"/>
    <s v="Secretaría de Talento Humano y Desarrollo Organizacional"/>
    <s v="11 /12/2020 SE PRESENTA CONTESTACIÓN"/>
    <d v="2021-09-30T00:00:00"/>
    <s v="2019-12"/>
    <s v="5"/>
    <s v="2021-08"/>
    <n v="1.0560693641618497"/>
    <n v="10560693.641618498"/>
    <n v="0"/>
    <d v="2024-12-11T00:00:00"/>
    <n v="3.2"/>
    <n v="6.6900000000000001E-2"/>
    <n v="0"/>
    <n v="0.45500000000000002"/>
    <s v="MEDIA"/>
    <x v="1"/>
    <n v="0"/>
  </r>
  <r>
    <n v="875"/>
    <d v="2020-11-12T00:00:00"/>
    <d v="2020-10-08T00:00:00"/>
    <s v="JUZGADO 18 LABORAL DEL CIRCUITO"/>
    <s v="05001310501820200032400"/>
    <s v="2021"/>
    <x v="1"/>
    <s v="JOSE LEÓN MESA ORDOÑEZ"/>
    <s v="NELSON ADRIAN TORO QUINTERO"/>
    <n v="152939"/>
    <x v="2"/>
    <s v="RECONOCIMIENTO Y PAGO DE OTRAS PRESTACIONES SALARIALES, SOCIALES Y SALARIOS"/>
    <s v="MEDIO   "/>
    <s v="MEDIO   "/>
    <s v="BAJO"/>
    <s v="MEDIO   "/>
    <n v="0.45500000000000002"/>
    <x v="1"/>
    <n v="61295937"/>
    <m/>
    <x v="4"/>
    <n v="0"/>
    <s v="NO"/>
    <s v="NO"/>
    <n v="4"/>
    <s v="LINA MARIA ZULUAGA RUIZ"/>
    <m/>
    <n v="40462"/>
    <n v="102693"/>
    <s v="Secretaría de Talento Humano y Desarrollo Organizacional"/>
    <s v="15/01/2021  SE PRESENTA CONTESTACIÓN"/>
    <d v="2021-09-30T00:00:00"/>
    <s v="2020-11"/>
    <s v="4"/>
    <s v="2021-08"/>
    <n v="1.043205177007994"/>
    <n v="63944238.807955846"/>
    <n v="0"/>
    <d v="2024-11-11T00:00:00"/>
    <n v="3.117808219178082"/>
    <n v="6.6900000000000001E-2"/>
    <n v="0"/>
    <n v="0.45500000000000002"/>
    <s v="MEDIA"/>
    <x v="1"/>
    <n v="0"/>
  </r>
  <r>
    <n v="876"/>
    <d v="2021-02-02T00:00:00"/>
    <d v="2021-01-28T00:00:00"/>
    <s v="JUZGADO 19 LABORAL DEL CIRCUITO"/>
    <s v="05001310501920210002700"/>
    <s v="2021"/>
    <x v="1"/>
    <s v="ALBEIRO DE JESÚS CORDOBA GAVIRIA "/>
    <s v="CARLOS ALBERTO BALLESTEROS BARÓN"/>
    <n v="33513"/>
    <x v="2"/>
    <s v="RECONOCIMIENTO Y PAGO DE PENSIÓN"/>
    <s v="MEDIO   "/>
    <s v="MEDIO   "/>
    <s v="BAJO"/>
    <s v="MEDIO   "/>
    <n v="0.45500000000000002"/>
    <x v="1"/>
    <n v="17556060"/>
    <m/>
    <x v="4"/>
    <n v="0"/>
    <s v="NO"/>
    <s v="NO"/>
    <n v="3"/>
    <s v="LINA MARIA ZULUAGA RUIZ"/>
    <m/>
    <n v="40462"/>
    <n v="102693"/>
    <s v="Secretaría de Talento Humano y Desarrollo Organizacional"/>
    <s v="22/02/2021 SE PRESENTA CONTESTACIÓN"/>
    <d v="2021-09-30T00:00:00"/>
    <s v="2021-02"/>
    <s v="3"/>
    <s v="2021-08"/>
    <n v="1.0285231750797523"/>
    <n v="18056814.573090635"/>
    <n v="0"/>
    <d v="2024-02-02T00:00:00"/>
    <n v="2.3424657534246576"/>
    <n v="6.6900000000000001E-2"/>
    <n v="0"/>
    <n v="0.45500000000000002"/>
    <s v="MEDIA"/>
    <x v="1"/>
    <n v="0"/>
  </r>
  <r>
    <n v="877"/>
    <d v="2021-01-21T00:00:00"/>
    <d v="2020-12-17T00:00:00"/>
    <s v="JUZGADO 29 ADMINISTRATIVO ORAL DEL CIRCUITO"/>
    <s v="05001333302920200032900"/>
    <s v="2021"/>
    <x v="0"/>
    <s v="MARIA LUISA DEL CARMEN PÉREZ PÉREZ"/>
    <s v="DIANA CAROLINA ALZATE QUINTERO"/>
    <n v="165819"/>
    <x v="3"/>
    <s v="RECONOCIMIENTO Y PAGO DE OTRAS PRESTACIONES SALARIALES, SOCIALES Y SALARIOS"/>
    <s v="ALTO"/>
    <s v="MEDIO   "/>
    <s v="BAJO"/>
    <s v="ALTO"/>
    <n v="0.73"/>
    <x v="2"/>
    <n v="7084315"/>
    <m/>
    <x v="4"/>
    <n v="0"/>
    <s v="NO"/>
    <s v="NO"/>
    <n v="5"/>
    <s v="LINA MARIA ZULUAGA RUIZ"/>
    <m/>
    <n v="40462"/>
    <n v="102693"/>
    <s v="Secretaria de Educación"/>
    <m/>
    <d v="2021-09-30T00:00:00"/>
    <s v="2021-01"/>
    <s v="5"/>
    <s v="2021-08"/>
    <n v="1.0350297422339723"/>
    <n v="7332476.7283542631"/>
    <n v="0"/>
    <d v="2026-01-20T00:00:00"/>
    <n v="4.3095890410958901"/>
    <n v="6.6900000000000001E-2"/>
    <n v="0"/>
    <n v="0.73"/>
    <s v="ALTA"/>
    <x v="2"/>
    <n v="0"/>
  </r>
  <r>
    <n v="878"/>
    <d v="2020-07-06T00:00:00"/>
    <d v="2020-02-03T00:00:00"/>
    <s v="TRIBUNAL ADMINISTRATIVO DE ANTIOQUIA"/>
    <s v="05001233300020200021300"/>
    <s v="2021"/>
    <x v="0"/>
    <s v="CORPORACIÓN EDUCATIVA PARA EL DESARROLLO INTEGRAL-COREDI"/>
    <s v="LUIS GUILLERMO RESTREPO HERRERA"/>
    <n v="159724"/>
    <x v="7"/>
    <s v="LIQUIDACIÓN"/>
    <s v="MEDIO   "/>
    <s v="MEDIO   "/>
    <s v="MEDIO   "/>
    <s v="BAJO"/>
    <n v="0.34250000000000003"/>
    <x v="1"/>
    <n v="868428138"/>
    <m/>
    <x v="4"/>
    <n v="0"/>
    <s v="NO"/>
    <s v="NO"/>
    <n v="5"/>
    <s v="LINA MARIA ZULUAGA RUIZ"/>
    <m/>
    <n v="40462"/>
    <n v="102693"/>
    <s v="Secretaria de Educación"/>
    <m/>
    <d v="2021-09-30T00:00:00"/>
    <s v="2020-07"/>
    <s v="5"/>
    <s v="2021-08"/>
    <n v="1.0442983709631324"/>
    <n v="906898089.81194627"/>
    <n v="0"/>
    <d v="2025-07-05T00:00:00"/>
    <n v="3.7643835616438355"/>
    <n v="6.6900000000000001E-2"/>
    <n v="0"/>
    <n v="0.34250000000000003"/>
    <s v="MEDIA"/>
    <x v="1"/>
    <n v="0"/>
  </r>
  <r>
    <n v="879"/>
    <d v="2020-02-15T00:00:00"/>
    <d v="2020-12-02T00:00:00"/>
    <s v="JUZGADO 15º ADMINISTRATIVO DE ORALIDAD DE MEDELLÍN"/>
    <s v="05001333301520200030400"/>
    <s v="2021"/>
    <x v="0"/>
    <s v="CARLA YULIANA PEREZ, ANTONELLA GOMEZ  Y_x000a_LUCIANA MUÑOZ PEREZ"/>
    <s v="ELMER FERNANDO DOMINGUEZ OLIVERO"/>
    <n v="275139"/>
    <x v="1"/>
    <s v="OTRAS"/>
    <s v="MEDIO   "/>
    <s v="MEDIO   "/>
    <s v="BAJO"/>
    <s v="BAJO"/>
    <n v="0.29750000000000004"/>
    <x v="1"/>
    <n v="277100430"/>
    <m/>
    <x v="4"/>
    <n v="0"/>
    <s v="NO"/>
    <s v="NO"/>
    <n v="5"/>
    <s v="LINA MARIA ZULUAGA RUIZ"/>
    <m/>
    <n v="40462"/>
    <n v="102693"/>
    <s v="Departamento Administrativo de Gestión del Riesgo de Desastres de Antioquia - DAGRAN"/>
    <s v="HIDROITUANGO&lt;&lt;&lt;&lt;"/>
    <d v="2021-09-30T00:00:00"/>
    <s v="2020-02"/>
    <s v="5"/>
    <s v="2021-08"/>
    <n v="1.0445969125214409"/>
    <n v="289458253.63636369"/>
    <n v="0"/>
    <d v="2025-02-13T00:00:00"/>
    <n v="3.3753424657534246"/>
    <n v="6.6900000000000001E-2"/>
    <n v="0"/>
    <n v="0.29750000000000004"/>
    <s v="MEDIA"/>
    <x v="1"/>
    <n v="0"/>
  </r>
  <r>
    <n v="880"/>
    <d v="2020-01-21T00:00:00"/>
    <d v="2020-11-25T00:00:00"/>
    <s v="JUZGADO 26º ADMINISTRATIVO DE ORALIDAD DE MEDELLÍN"/>
    <s v="05001333302620200030900"/>
    <s v="2021"/>
    <x v="0"/>
    <s v="ALBA NELLY CARDONA CUARTAS"/>
    <s v="ELMER FERNANDO DOMINGUEZ OLIVERO"/>
    <n v="275139"/>
    <x v="1"/>
    <s v="OTRAS"/>
    <s v="MEDIO   "/>
    <s v="MEDIO   "/>
    <s v="BAJO"/>
    <s v="BAJO"/>
    <n v="0.29750000000000004"/>
    <x v="1"/>
    <n v="95395230"/>
    <m/>
    <x v="9"/>
    <n v="0"/>
    <s v="NO"/>
    <s v="NO"/>
    <n v="5"/>
    <s v="LINA MARIA ZULUAGA RUIZ"/>
    <m/>
    <n v="40462"/>
    <n v="102693"/>
    <s v="Departamento Administrativo de Gestión del Riesgo de Desastres de Antioquia - DAGRAN"/>
    <s v="HIDROITUANGO"/>
    <d v="2021-09-30T00:00:00"/>
    <s v="2020-01"/>
    <s v="5"/>
    <s v="2021-08"/>
    <n v="1.0516116653875673"/>
    <n v="100318736.69033003"/>
    <n v="0"/>
    <d v="2025-01-19T00:00:00"/>
    <n v="3.3068493150684932"/>
    <n v="6.6900000000000001E-2"/>
    <n v="0"/>
    <n v="0.29750000000000004"/>
    <s v="MEDIA"/>
    <x v="1"/>
    <n v="0"/>
  </r>
  <r>
    <n v="881"/>
    <d v="2020-03-12T00:00:00"/>
    <d v="2020-03-06T00:00:00"/>
    <s v="JUZGADO 21  ADMINISTRATIVO ORAL DE MEDELLIN"/>
    <s v="05001333302120200007700"/>
    <s v="2020"/>
    <x v="0"/>
    <s v="JAIRO ALBERTO CALLE CARVAJAL"/>
    <s v="DIANA CAROLINA ALZATE QUINTERO"/>
    <n v="165819"/>
    <x v="3"/>
    <s v="RECONOCIMIENTO Y PAGO DE OTRAS PRESTACIONES SALARIALES, SOCIALES Y SALARIOS"/>
    <s v="ALTO"/>
    <s v="MEDIO   "/>
    <s v="BAJO"/>
    <s v="ALTO"/>
    <n v="0.73"/>
    <x v="2"/>
    <n v="4523711"/>
    <m/>
    <x v="4"/>
    <n v="0"/>
    <s v="NO"/>
    <s v="NO"/>
    <n v="5"/>
    <s v="LINA MARIA ZULUAGA RUIZ"/>
    <m/>
    <n v="40462"/>
    <n v="102693"/>
    <s v="Secretaria de Educación"/>
    <s v="OPS- EDUCACIÓN"/>
    <d v="2021-09-30T00:00:00"/>
    <s v="2020-03"/>
    <s v="5"/>
    <s v="2021-08"/>
    <n v="1.0387567516346063"/>
    <n v="4699035.3436937369"/>
    <n v="0"/>
    <d v="2025-03-11T00:00:00"/>
    <n v="3.4465753424657533"/>
    <n v="6.6900000000000001E-2"/>
    <n v="0"/>
    <n v="0.73"/>
    <s v="ALTA"/>
    <x v="2"/>
    <n v="0"/>
  </r>
  <r>
    <n v="882"/>
    <d v="2021-01-28T00:00:00"/>
    <d v="2021-01-12T00:00:00"/>
    <s v="JUZGADO 1 ADMINISTRATIVO ORAL DE MEDELLIN"/>
    <s v="05001333300120210000100"/>
    <s v="2021"/>
    <x v="0"/>
    <s v="GUILLERMO ELIECER CHAVERRA"/>
    <s v="DIANA CAROLINA ALZATE QUINTERO"/>
    <n v="165819"/>
    <x v="3"/>
    <s v="RECONOCIMIENTO Y PAGO DE OTRAS PRESTACIONES SALARIALES, SOCIALES Y SALARIOS"/>
    <s v="ALTO"/>
    <s v="MEDIO   "/>
    <s v="BAJO"/>
    <s v="ALTO"/>
    <n v="0.73"/>
    <x v="2"/>
    <n v="2385607"/>
    <m/>
    <x v="4"/>
    <n v="0"/>
    <s v="NO"/>
    <s v="NO"/>
    <n v="5"/>
    <s v="LINA MARIA ZULUAGA RUIZ"/>
    <m/>
    <n v="40462"/>
    <n v="102693"/>
    <s v="Secretaria de Educación"/>
    <s v="OPS- EDUCACIÓN"/>
    <d v="2021-09-30T00:00:00"/>
    <s v="2021-01"/>
    <s v="5"/>
    <s v="2021-08"/>
    <n v="1.0350297422339723"/>
    <n v="2469174.1982815601"/>
    <n v="0"/>
    <d v="2026-01-27T00:00:00"/>
    <n v="4.3287671232876717"/>
    <n v="6.6900000000000001E-2"/>
    <n v="0"/>
    <n v="0.73"/>
    <s v="ALTA"/>
    <x v="2"/>
    <n v="0"/>
  </r>
  <r>
    <n v="883"/>
    <d v="2021-03-02T00:00:00"/>
    <d v="2020-07-28T00:00:00"/>
    <s v="JUZGADO 7o ADMINISTRATIVO ORAL DE MEDELLIN"/>
    <s v="05001333300720200014100"/>
    <s v="2021"/>
    <x v="0"/>
    <s v="SERVIPIEDRA S.A.S"/>
    <s v="ADRIAN ESTEBAN ARCILA RÍOS"/>
    <n v="225015"/>
    <x v="3"/>
    <s v="IMPUESTOS"/>
    <s v="MEDIO   "/>
    <s v="MEDIO   "/>
    <s v="MEDIO   "/>
    <s v="MEDIO   "/>
    <n v="0.5"/>
    <x v="1"/>
    <n v="7997300"/>
    <m/>
    <x v="4"/>
    <n v="0"/>
    <s v="NO"/>
    <s v="NO"/>
    <n v="5"/>
    <s v="LINA MARIA ZULUAGA RUIZ"/>
    <m/>
    <n v="40462"/>
    <n v="102693"/>
    <s v="Secretaría de Hacienda"/>
    <s v="IMPUESTO DE REGISTRO"/>
    <d v="2021-09-30T00:00:00"/>
    <s v="2021-03"/>
    <s v="5"/>
    <s v="2021-08"/>
    <n v="1.0233383121732635"/>
    <n v="8183943.4839432407"/>
    <n v="0"/>
    <d v="2026-03-01T00:00:00"/>
    <n v="4.419178082191781"/>
    <n v="6.6900000000000001E-2"/>
    <n v="0"/>
    <n v="0.5"/>
    <s v="MEDIA"/>
    <x v="1"/>
    <n v="0"/>
  </r>
  <r>
    <n v="884"/>
    <d v="2021-01-26T00:00:00"/>
    <d v="2020-12-17T00:00:00"/>
    <s v="JUZGADO NOVENO ADMINISTRATIVO ORAL DE MEDELLIN"/>
    <s v="05001333300920200034500"/>
    <s v="2021"/>
    <x v="0"/>
    <s v="YUDY ESTELA BLANDON MATURANA"/>
    <s v="DIANA CAROLINA ALZATE QUINTERO"/>
    <n v="165819"/>
    <x v="3"/>
    <s v="RECONOCIMIENTO Y PAGO DE OTRAS PRESTACIONES SALARIALES, SOCIALES Y SALARIOS"/>
    <s v="ALTO"/>
    <s v="MEDIO   "/>
    <s v="BAJO"/>
    <s v="ALTO"/>
    <n v="0.73"/>
    <x v="2"/>
    <n v="14729783"/>
    <m/>
    <x v="4"/>
    <n v="0"/>
    <s v="NO"/>
    <s v="NO"/>
    <n v="5"/>
    <s v="LINA MARIA ZULUAGA RUIZ"/>
    <m/>
    <n v="40462"/>
    <n v="102693"/>
    <s v="Secretaria de Educación"/>
    <s v="OPS- EDUCACIÓN"/>
    <d v="2021-09-30T00:00:00"/>
    <s v="2021-01"/>
    <s v="5"/>
    <s v="2021-08"/>
    <n v="1.0350297422339723"/>
    <n v="15245763.501652347"/>
    <n v="0"/>
    <d v="2026-01-25T00:00:00"/>
    <n v="4.3232876712328769"/>
    <n v="6.6900000000000001E-2"/>
    <n v="0"/>
    <n v="0.73"/>
    <s v="ALTA"/>
    <x v="2"/>
    <n v="0"/>
  </r>
  <r>
    <n v="885"/>
    <d v="2021-02-17T00:00:00"/>
    <d v="2021-01-20T00:00:00"/>
    <s v="JUZGADO 34 ADMINISTRATIVO ORAL DE MEDELLIN"/>
    <s v="05001333303420210001000"/>
    <n v="2021"/>
    <x v="0"/>
    <s v="RAMON NONATO GEORGE Y OTROS"/>
    <s v="LUZMILA VERGARA ELORZA"/>
    <n v="114735"/>
    <x v="1"/>
    <s v="OTRAS"/>
    <s v="MEDIO   "/>
    <s v="MEDIO   "/>
    <s v="BAJO"/>
    <s v="BAJO"/>
    <n v="0.29750000000000004"/>
    <x v="1"/>
    <n v="225000000"/>
    <m/>
    <x v="4"/>
    <n v="0"/>
    <s v="NO"/>
    <s v="NO"/>
    <n v="5"/>
    <s v="LINA MARIA ZULUAGA RUIZ"/>
    <m/>
    <n v="40462"/>
    <n v="102693"/>
    <s v="Departamento Administrativo de Gestión del Riesgo de Desastres de Antioquia - DAGRAN"/>
    <s v="HIDROITUANGO"/>
    <d v="2021-09-30T00:00:00"/>
    <s v="2021-02"/>
    <s v="5"/>
    <s v="2021-08"/>
    <n v="1.0285231750797523"/>
    <n v="231417714.39294428"/>
    <n v="0"/>
    <d v="2026-02-16T00:00:00"/>
    <n v="4.3835616438356162"/>
    <n v="6.6900000000000001E-2"/>
    <n v="0"/>
    <n v="0.29750000000000004"/>
    <s v="MEDIA"/>
    <x v="1"/>
    <n v="0"/>
  </r>
  <r>
    <n v="886"/>
    <d v="2021-02-10T00:00:00"/>
    <d v="2020-12-21T00:00:00"/>
    <s v="JUZGADO 17 ADMINISTRATIVO ORAL DE MEDELLIN"/>
    <s v="05001333301720200032600"/>
    <n v="2021"/>
    <x v="0"/>
    <s v="MARTHA NUBIA CASTAÑO Y OTROS"/>
    <s v="JOSE FERNANDO MARTINEZ ACEVEDO"/>
    <n v="182391"/>
    <x v="1"/>
    <s v="OTRAS"/>
    <s v="MEDIO   "/>
    <s v="MEDIO   "/>
    <s v="BAJO"/>
    <s v="BAJO"/>
    <n v="0.29750000000000004"/>
    <x v="1"/>
    <n v="114147061"/>
    <m/>
    <x v="4"/>
    <n v="0"/>
    <s v="NO"/>
    <s v="NO"/>
    <n v="5"/>
    <s v="LINA MARIA ZULUAGA RUIZ"/>
    <m/>
    <n v="40462"/>
    <n v="102693"/>
    <s v="Departamento Administrativo de Gestión del Riesgo de Desastres de Antioquia - DAGRAN"/>
    <s v="HIDROITUANGO 24/08/21 AUTO REPONE Y  RECHAZA DEMANDA POR CADUCIDAD PRIMERA INSTANCIA"/>
    <d v="2021-09-30T00:00:00"/>
    <s v="2021-02"/>
    <s v="5"/>
    <s v="2021-08"/>
    <n v="1.0285231750797523"/>
    <n v="117402897.60574217"/>
    <n v="0"/>
    <d v="2026-02-09T00:00:00"/>
    <n v="4.3643835616438356"/>
    <n v="6.6900000000000001E-2"/>
    <n v="0"/>
    <n v="0.29750000000000004"/>
    <s v="MEDIA"/>
    <x v="1"/>
    <n v="0"/>
  </r>
  <r>
    <n v="887"/>
    <d v="2021-02-16T00:00:00"/>
    <d v="2020-11-06T00:00:00"/>
    <s v="JUZGADO 10 ADMINISTRATIVO ORAL DE MEDELLIN"/>
    <s v="05001333301020200027900"/>
    <n v="2021"/>
    <x v="0"/>
    <s v="FLOR MARINA CIFUENTES HERNANDEZ"/>
    <s v="JULIÁN FERNANDO HENAO VERGARA"/>
    <n v="241450"/>
    <x v="1"/>
    <s v="OTRAS"/>
    <s v="ALTO"/>
    <s v="MEDIO   "/>
    <s v="MEDIO   "/>
    <s v="ALTO"/>
    <n v="0.77499999999999991"/>
    <x v="2"/>
    <n v="21363759"/>
    <m/>
    <x v="4"/>
    <n v="0"/>
    <s v="NO"/>
    <s v="NO"/>
    <n v="5"/>
    <s v="LINA MARIA ZULUAGA RUIZ"/>
    <m/>
    <n v="40462"/>
    <n v="102693"/>
    <s v="Secretaría de Infraestructura Física"/>
    <s v="DAÑOS EN PROPIEDAD PRIVADA  POR CONTRATO DE OBRA "/>
    <d v="2021-09-30T00:00:00"/>
    <s v="2021-02"/>
    <s v="5"/>
    <s v="2021-08"/>
    <n v="1.0285231750797523"/>
    <n v="21973121.238318633"/>
    <n v="0"/>
    <d v="2026-02-15T00:00:00"/>
    <n v="4.3808219178082188"/>
    <n v="6.6900000000000001E-2"/>
    <n v="0"/>
    <n v="0.77499999999999991"/>
    <s v="ALTA"/>
    <x v="2"/>
    <n v="0"/>
  </r>
  <r>
    <n v="888"/>
    <d v="2021-03-02T00:00:00"/>
    <d v="2020-12-18T00:00:00"/>
    <s v="JUZGADO 10 ADMINISTRATIVO ORAL DE MEDELLIN"/>
    <s v="05001333301020200034300"/>
    <n v="2021"/>
    <x v="0"/>
    <s v="MARTHA YOLIMA RESTREPO MARIN"/>
    <s v="ELMER FERNANDO DOMINGUEZ OLIVERO"/>
    <n v="275139"/>
    <x v="1"/>
    <s v="OTRAS"/>
    <s v="MEDIO   "/>
    <s v="MEDIO   "/>
    <s v="BAJO"/>
    <s v="BAJO"/>
    <n v="0.29750000000000004"/>
    <x v="1"/>
    <n v="17441046"/>
    <m/>
    <x v="4"/>
    <n v="0"/>
    <s v="NO"/>
    <s v="NO"/>
    <n v="5"/>
    <s v="LINA MARIA ZULUAGA RUIZ"/>
    <m/>
    <n v="40462"/>
    <n v="102693"/>
    <s v="Departamento Administrativo de Gestión del Riesgo de Desastres de Antioquia - DAGRAN"/>
    <s v="HIDROITUANGO"/>
    <d v="2021-09-30T00:00:00"/>
    <s v="2021-03"/>
    <s v="5"/>
    <s v="2021-08"/>
    <n v="1.0233383121732635"/>
    <n v="17848090.576176248"/>
    <n v="0"/>
    <d v="2026-03-01T00:00:00"/>
    <n v="4.419178082191781"/>
    <n v="6.6900000000000001E-2"/>
    <n v="0"/>
    <n v="0.29750000000000004"/>
    <s v="MEDIA"/>
    <x v="1"/>
    <n v="0"/>
  </r>
  <r>
    <n v="889"/>
    <d v="2021-03-01T00:00:00"/>
    <d v="2021-01-18T00:00:00"/>
    <s v="JUZGADO 2 ADMINISTRATIVO ORAL DE MEDELLÍN"/>
    <s v="05001333300220210000800"/>
    <n v="2021"/>
    <x v="0"/>
    <s v="NUBIA AMPARO SEPÚLVEDA Y OTROS"/>
    <s v="JOSE FERNANDO MARTINEZ ACEVEDO"/>
    <n v="182391"/>
    <x v="1"/>
    <s v="OTRAS"/>
    <s v="MEDIO   "/>
    <s v="MEDIO   "/>
    <s v="BAJO"/>
    <s v="BAJO"/>
    <n v="0.29750000000000004"/>
    <x v="1"/>
    <n v="3466248413"/>
    <m/>
    <x v="4"/>
    <n v="0"/>
    <s v="NO"/>
    <s v="NO"/>
    <n v="5"/>
    <s v="LINA MARIA ZULUAGA RUIZ"/>
    <m/>
    <n v="40462"/>
    <n v="102693"/>
    <s v="Departamento Administrativo de Gestión del Riesgo de Desastres de Antioquia - DAGRAN"/>
    <s v="HIDROITUANGO"/>
    <d v="2021-09-30T00:00:00"/>
    <s v="2021-03"/>
    <s v="5"/>
    <s v="2021-08"/>
    <n v="1.0233383121732635"/>
    <n v="3547144800.5326734"/>
    <n v="0"/>
    <d v="2026-02-28T00:00:00"/>
    <n v="4.4164383561643836"/>
    <n v="6.6900000000000001E-2"/>
    <n v="0"/>
    <n v="0.29750000000000004"/>
    <s v="MEDIA"/>
    <x v="1"/>
    <n v="0"/>
  </r>
  <r>
    <n v="890"/>
    <d v="2021-01-29T00:00:00"/>
    <d v="2021-01-14T00:00:00"/>
    <s v="JUZGADO 29 ADMINISTRATIVO ORAL DEL CIRCUITO"/>
    <s v="05001333302920210000600"/>
    <n v="2021"/>
    <x v="0"/>
    <s v="DIANED DE LOS ANGELES  MAZO CASTAÑEDA Y LIBARDO VASCO"/>
    <s v="ELMER FERNANDO DOMINGUEZ OLIVERO"/>
    <n v="275139"/>
    <x v="1"/>
    <s v="OTRAS"/>
    <s v="MEDIO   "/>
    <s v="MEDIO   "/>
    <s v="BAJO"/>
    <s v="BAJO"/>
    <n v="0.29750000000000004"/>
    <x v="1"/>
    <n v="180905333"/>
    <m/>
    <x v="4"/>
    <m/>
    <s v="NO"/>
    <s v="NO"/>
    <n v="5"/>
    <s v="LINA MARIA ZULUAGA RUIZ"/>
    <m/>
    <n v="40462"/>
    <n v="102693"/>
    <s v="Departamento Administrativo de Gestión del Riesgo de Desastres de Antioquia - DAGRAN"/>
    <s v="HIDROITUANGO"/>
    <d v="2021-09-30T00:00:00"/>
    <s v="2021-01"/>
    <s v="5"/>
    <s v="2021-08"/>
    <n v="1.0350297422339723"/>
    <n v="187242400.18374091"/>
    <n v="0"/>
    <d v="2026-01-28T00:00:00"/>
    <n v="4.3315068493150681"/>
    <n v="6.6900000000000001E-2"/>
    <n v="0"/>
    <n v="0.29750000000000004"/>
    <s v="MEDIA"/>
    <x v="1"/>
    <n v="0"/>
  </r>
  <r>
    <n v="891"/>
    <d v="2021-01-25T00:00:00"/>
    <d v="2020-12-14T00:00:00"/>
    <s v="JUZGADO 4 ADMINISTRATIVO ORAL DEL CIRCUITO"/>
    <s v="05001333300420200025600"/>
    <n v="2021"/>
    <x v="0"/>
    <s v="BAVARIA S.A."/>
    <s v="WILLIAM JOHAN RUANO SALAS"/>
    <n v="296761"/>
    <x v="3"/>
    <s v="IMPUESTOS"/>
    <s v="MEDIO   "/>
    <s v="MEDIO   "/>
    <s v="MEDIO   "/>
    <s v="MEDIO   "/>
    <n v="0.5"/>
    <x v="1"/>
    <n v="234760530"/>
    <m/>
    <x v="4"/>
    <m/>
    <s v="NO"/>
    <s v="NO"/>
    <n v="5"/>
    <s v="LINA MARIA ZULUAGA RUIZ"/>
    <m/>
    <n v="40462"/>
    <n v="102693"/>
    <s v="Secretaría de Hacienda"/>
    <s v="TORNAGUÍAS"/>
    <d v="2021-09-30T00:00:00"/>
    <s v="2021-01"/>
    <s v="5"/>
    <s v="2021-08"/>
    <n v="1.0350297422339723"/>
    <n v="242984130.85261071"/>
    <n v="0"/>
    <d v="2026-01-24T00:00:00"/>
    <n v="4.3205479452054796"/>
    <n v="6.6900000000000001E-2"/>
    <n v="0"/>
    <n v="0.5"/>
    <s v="MEDIA"/>
    <x v="1"/>
    <n v="0"/>
  </r>
  <r>
    <n v="892"/>
    <d v="2020-10-13T00:00:00"/>
    <d v="2020-09-21T00:00:00"/>
    <s v="JUZGADO 15 ADMINISTIVO ORAL DEL CIRCUITO"/>
    <s v="05001333301520200020500"/>
    <n v="2021"/>
    <x v="0"/>
    <s v="BAVARIA S.A."/>
    <s v="DANIELA PEREZ AMAYA"/>
    <n v="250160"/>
    <x v="3"/>
    <s v="IMPUESTOS"/>
    <s v="MEDIO   "/>
    <s v="MEDIO   "/>
    <s v="MEDIO   "/>
    <s v="MEDIO   "/>
    <n v="0.5"/>
    <x v="1"/>
    <n v="1576000"/>
    <m/>
    <x v="4"/>
    <m/>
    <s v="NO"/>
    <s v="NO"/>
    <n v="5"/>
    <s v="LINA MARIA ZULUAGA RUIZ"/>
    <m/>
    <n v="40462"/>
    <n v="102693"/>
    <s v="Secretaría de Hacienda"/>
    <s v="TORNAGUÍAS"/>
    <d v="2021-09-30T00:00:00"/>
    <s v="2020-10"/>
    <s v="5"/>
    <s v="2021-08"/>
    <n v="1.0417181412144825"/>
    <n v="1641747.7905540243"/>
    <n v="0"/>
    <d v="2025-10-12T00:00:00"/>
    <n v="4.0356164383561648"/>
    <n v="6.6900000000000001E-2"/>
    <n v="0"/>
    <n v="0.5"/>
    <s v="MEDIA"/>
    <x v="1"/>
    <n v="0"/>
  </r>
  <r>
    <n v="893"/>
    <d v="2020-12-16T00:00:00"/>
    <d v="2020-12-02T00:00:00"/>
    <s v="JUZGADO 31 ADMINSTRATIVO ORAL DEL CIRCUITO"/>
    <s v="05001333303120200031300"/>
    <n v="2021"/>
    <x v="0"/>
    <s v="MARIA GUDIELA MARQUEZ SERNA "/>
    <s v="DIANA YANETH YEPES JARAMILLO"/>
    <n v="279819"/>
    <x v="1"/>
    <s v="OTRAS"/>
    <s v="MEDIO   "/>
    <s v="MEDIO   "/>
    <s v="BAJO"/>
    <s v="BAJO"/>
    <n v="0.29750000000000004"/>
    <x v="1"/>
    <n v="91955830"/>
    <m/>
    <x v="4"/>
    <m/>
    <s v="NO"/>
    <s v="NO"/>
    <n v="5"/>
    <s v="LINA MARIA ZULUAGA RUIZ"/>
    <m/>
    <n v="40462"/>
    <n v="102693"/>
    <s v="Departamento Administrativo de Gestión del Riesgo de Desastres de Antioquia - DAGRAN"/>
    <s v="HIDROITUANGO"/>
    <d v="2021-09-30T00:00:00"/>
    <s v="2020-12"/>
    <s v="5"/>
    <s v="2021-08"/>
    <n v="1.0392491467576792"/>
    <n v="95565017.8668942"/>
    <n v="0"/>
    <d v="2025-12-15T00:00:00"/>
    <n v="4.2109589041095887"/>
    <n v="6.6900000000000001E-2"/>
    <n v="0"/>
    <n v="0.29750000000000004"/>
    <s v="MEDIA"/>
    <x v="1"/>
    <n v="0"/>
  </r>
  <r>
    <n v="894"/>
    <d v="2021-01-12T00:00:00"/>
    <d v="2020-12-04T00:00:00"/>
    <s v="JUZGADO 4 ADMINISTRATIVO ORAL DEL CIRCUITO"/>
    <s v="05001333300420200024900"/>
    <n v="2021"/>
    <x v="0"/>
    <s v="SINDI NALLIVI ROJAS"/>
    <s v="ELMER FERNANDO _x000a_DOMÍNGUEZ OLIVERIO"/>
    <n v="275139"/>
    <x v="1"/>
    <s v="OTRAS"/>
    <s v="MEDIO   "/>
    <s v="MEDIO   "/>
    <s v="BAJO"/>
    <s v="BAJO"/>
    <n v="0.29750000000000004"/>
    <x v="1"/>
    <n v="4175530"/>
    <m/>
    <x v="4"/>
    <m/>
    <s v="NO"/>
    <s v="NO"/>
    <n v="5"/>
    <s v="LINA MARIA ZULUAGA RUIZ"/>
    <m/>
    <n v="40462"/>
    <n v="102693"/>
    <s v="Departamento Administrativo de Gestión del Riesgo de Desastres de Antioquia - DAGRAN"/>
    <s v="HIDROITUANGO"/>
    <d v="2021-09-30T00:00:00"/>
    <s v="2021-01"/>
    <s v="5"/>
    <s v="2021-08"/>
    <n v="1.0350297422339723"/>
    <n v="4321797.7395902183"/>
    <n v="0"/>
    <d v="2026-01-11T00:00:00"/>
    <n v="4.2849315068493148"/>
    <n v="6.6900000000000001E-2"/>
    <n v="0"/>
    <n v="0.29750000000000004"/>
    <s v="MEDIA"/>
    <x v="1"/>
    <n v="0"/>
  </r>
  <r>
    <n v="895"/>
    <d v="2021-03-08T00:00:00"/>
    <d v="2020-12-11T00:00:00"/>
    <s v="JUZGADO 11 ADMINISTRATIVO "/>
    <s v="05001333301120200032500"/>
    <n v="2021"/>
    <x v="0"/>
    <s v="YENNY ASTRID TORO GOMEZ"/>
    <s v="DIANA PATRICIA EUSSE ARENAS"/>
    <n v="114728"/>
    <x v="1"/>
    <s v="OTRAS"/>
    <s v="MEDIO   "/>
    <s v="MEDIO   "/>
    <s v="BAJO"/>
    <s v="BAJO"/>
    <n v="0.29750000000000004"/>
    <x v="1"/>
    <n v="57713525"/>
    <m/>
    <x v="4"/>
    <m/>
    <s v="NO"/>
    <s v="NO"/>
    <n v="5"/>
    <s v="LINA MARIA ZULUAGA RUIZ"/>
    <m/>
    <n v="40462"/>
    <n v="102694"/>
    <s v="Secretaría de Infraestructura Física"/>
    <s v="ACCIDENTE DE TRÁNSITO"/>
    <d v="2021-09-30T00:00:00"/>
    <s v="2021-03"/>
    <s v="5"/>
    <s v="2021-08"/>
    <n v="1.0233383121732635"/>
    <n v="59060461.263069451"/>
    <n v="0"/>
    <d v="2026-03-07T00:00:00"/>
    <n v="4.4356164383561643"/>
    <n v="6.6900000000000001E-2"/>
    <n v="0"/>
    <n v="0.29750000000000004"/>
    <s v="MEDIA"/>
    <x v="1"/>
    <n v="0"/>
  </r>
  <r>
    <n v="896"/>
    <d v="2021-08-23T00:00:00"/>
    <d v="2021-05-10T00:00:00"/>
    <s v="Juzgado 6 Administrativo Oral del Circuito Medellín  "/>
    <s v="05001333300620190019700"/>
    <n v="2021"/>
    <x v="0"/>
    <s v="LUZ ELENA CEBALLOS ABAD Y OTROS"/>
    <s v="ADRIANA MELO WHITE"/>
    <n v="105830"/>
    <x v="8"/>
    <s v="VALORIZACIÓN"/>
    <s v="MEDIO   "/>
    <s v="MEDIO   "/>
    <s v="BAJO"/>
    <s v="MEDIO   "/>
    <n v="0.45500000000000002"/>
    <x v="1"/>
    <n v="7376977770"/>
    <m/>
    <x v="9"/>
    <m/>
    <s v="NO"/>
    <s v="NO"/>
    <n v="5"/>
    <s v="LINA MARIA ZULUAGA RUIZ"/>
    <m/>
    <n v="40462"/>
    <n v="102693"/>
    <s v="Secretaría de Infraestructura Física"/>
    <s v="VALORIZACIÓN"/>
    <d v="2021-09-30T00:00:00"/>
    <s v="2021-08"/>
    <s v="5"/>
    <s v="2021-08"/>
    <n v="1"/>
    <n v="7376977770"/>
    <n v="0"/>
    <d v="2026-08-22T00:00:00"/>
    <n v="4.8958904109589039"/>
    <n v="6.6900000000000001E-2"/>
    <n v="0"/>
    <n v="0.45500000000000002"/>
    <s v="MEDIA"/>
    <x v="1"/>
    <n v="0"/>
  </r>
  <r>
    <n v="897"/>
    <d v="2021-03-18T00:00:00"/>
    <d v="2021-12-16T00:00:00"/>
    <s v="JUZGADO 23 ADMINISTRATIVO ORAL DE MEDELLIN"/>
    <s v="05001333302320200029800"/>
    <n v="2021"/>
    <x v="0"/>
    <s v="CECILIA DEL CARMEN CAMPOS MERCADO  Y OTROS"/>
    <s v="JOSE FERNANDO MARTINEZ ACEVEDO"/>
    <n v="182391"/>
    <x v="1"/>
    <s v="OTRAS"/>
    <s v="MEDIO   "/>
    <s v="MEDIO   "/>
    <s v="BAJO"/>
    <s v="BAJO"/>
    <n v="0.29750000000000004"/>
    <x v="1"/>
    <n v="1902855700"/>
    <m/>
    <x v="4"/>
    <m/>
    <s v="NO"/>
    <s v="NO"/>
    <n v="5"/>
    <s v="LINA MARIA ZULUAGA RUIZ"/>
    <m/>
    <n v="40462"/>
    <n v="102693"/>
    <s v="Departamento Administrativo de Gestión del Riesgo de Desastres de Antioquia - DAGRAN"/>
    <s v="HIDROITUANGO"/>
    <d v="2021-09-30T00:00:00"/>
    <s v="2021-03"/>
    <s v="5"/>
    <s v="2021-08"/>
    <n v="1.0233383121732635"/>
    <n v="1947265140.3472738"/>
    <n v="0"/>
    <d v="2026-03-17T00:00:00"/>
    <n v="4.463013698630137"/>
    <n v="6.6900000000000001E-2"/>
    <n v="0"/>
    <n v="0.29750000000000004"/>
    <s v="MEDIA"/>
    <x v="1"/>
    <n v="0"/>
  </r>
  <r>
    <n v="898"/>
    <d v="2021-07-12T00:00:00"/>
    <d v="2021-02-12T00:00:00"/>
    <s v="TRIBUNAL ADMINISTRATIVO DE ANTIOQUIA"/>
    <s v="05001233300020210033100"/>
    <n v="2021"/>
    <x v="0"/>
    <s v="JUAN FERNANDO VELEZ RENDON Y OTROS"/>
    <s v="JUAN ESTEBAN AGUDELO PELÁEZ"/>
    <n v="182072"/>
    <x v="1"/>
    <s v="OTRAS"/>
    <s v="BAJO"/>
    <s v="BAJO"/>
    <s v="BAJO"/>
    <s v="MEDIO   "/>
    <n v="0.20749999999999999"/>
    <x v="3"/>
    <n v="23405280000"/>
    <m/>
    <x v="9"/>
    <m/>
    <s v="NO"/>
    <s v="NO"/>
    <n v="5"/>
    <s v="LINA MARIA ZULUAGA RUIZ"/>
    <m/>
    <n v="40462"/>
    <n v="102693"/>
    <s v="Secretaría de Gobierno, Paz y Noviolencia"/>
    <m/>
    <d v="2021-09-30T00:00:00"/>
    <s v="2021-07"/>
    <s v="5"/>
    <s v="2021-08"/>
    <n v="1.0043980208905994"/>
    <n v="23508216910.390327"/>
    <n v="0"/>
    <d v="2026-07-11T00:00:00"/>
    <n v="4.7808219178082192"/>
    <n v="6.6900000000000001E-2"/>
    <n v="0"/>
    <n v="0.20749999999999999"/>
    <s v="BAJA"/>
    <x v="1"/>
    <n v="0"/>
  </r>
  <r>
    <n v="899"/>
    <d v="2021-08-06T00:00:00"/>
    <d v="2021-08-02T00:00:00"/>
    <s v="JUZGADO 18 ADMINISTRATIVO ORAL DEL CIRCUITO DE MEDELLIN"/>
    <s v="05001333301820210023900"/>
    <n v="2021"/>
    <x v="0"/>
    <s v="MARIA GLORIA MARIN DE ROLDAN"/>
    <s v="CRISTIAN DARIO ACEVEDO CADAVID"/>
    <n v="196061"/>
    <x v="3"/>
    <s v="PENSIÓN DE SOBREVIVIENTES"/>
    <s v="MEDIO   "/>
    <s v="MEDIO   "/>
    <s v="BAJO"/>
    <s v="MEDIO   "/>
    <n v="0.45500000000000002"/>
    <x v="1"/>
    <n v="162119624"/>
    <m/>
    <x v="4"/>
    <m/>
    <s v="NO"/>
    <s v="NO"/>
    <n v="5"/>
    <s v="LINA MARIA ZULUAGA RUIZ"/>
    <m/>
    <n v="40462"/>
    <n v="102693"/>
    <s v="Secretaría Seccional de Salud y Protección Social de Antioquia"/>
    <m/>
    <d v="2021-09-30T00:00:00"/>
    <s v="2021-08"/>
    <s v="5"/>
    <s v="2021-08"/>
    <n v="1"/>
    <n v="162119624"/>
    <n v="0"/>
    <d v="2026-08-05T00:00:00"/>
    <n v="4.8493150684931505"/>
    <n v="6.6900000000000001E-2"/>
    <n v="0"/>
    <n v="0.45500000000000002"/>
    <s v="MEDIA"/>
    <x v="1"/>
    <n v="0"/>
  </r>
  <r>
    <n v="900"/>
    <d v="2007-05-22T00:00:00"/>
    <d v="2007-04-09T00:00:00"/>
    <s v="TRIBUNAL ADTIVO DE ANTIOQUIA"/>
    <s v="05001233100020070054100"/>
    <s v="2019"/>
    <x v="0"/>
    <s v="FRANCISCO ELADIO VELÁSQUEZ G "/>
    <s v="ANTONIO GARCÍA PIEDRAHÍTA"/>
    <n v="6604"/>
    <x v="1"/>
    <s v="FALLA EN EL SERVICIO OTRAS CAUSAS"/>
    <s v="BAJO"/>
    <s v="MEDIO   "/>
    <s v="ALTO"/>
    <s v="BAJO"/>
    <n v="0.30250000000000005"/>
    <x v="1"/>
    <n v="433700000"/>
    <n v="1"/>
    <x v="0"/>
    <n v="0"/>
    <s v="NO"/>
    <s v="NO"/>
    <s v="16"/>
    <s v="LUISA CATALINA RIVERA VARELA"/>
    <n v="1728"/>
    <n v="40711"/>
    <n v="158513"/>
    <s v="Secretaría de Infraestructura Física"/>
    <m/>
    <d v="2021-09-30T00:00:00"/>
    <s v="2007-05"/>
    <s v="16"/>
    <s v="2021-08"/>
    <n v="1.194682375239555"/>
    <n v="518133746.14139503"/>
    <n v="518133746.14139503"/>
    <d v="2023-05-18T00:00:00"/>
    <n v="1.6301369863013699"/>
    <n v="6.6900000000000001E-2"/>
    <n v="490809885.26798505"/>
    <n v="0.30250000000000005"/>
    <s v="MEDIA"/>
    <x v="1"/>
    <n v="490809885.26798505"/>
  </r>
  <r>
    <n v="901"/>
    <d v="2002-05-20T00:00:00"/>
    <d v="2001-12-19T00:00:00"/>
    <s v="TRIBUNAL ADTIVO DE ANTIOQUIA"/>
    <s v="05001233100020020039000"/>
    <s v="2019"/>
    <x v="0"/>
    <s v="ELBER DE JESÚS HERNÁNDEZ ÁVILA"/>
    <s v="LUIS FERNANDO ÁVILA JARAMILLO"/>
    <n v="16424"/>
    <x v="7"/>
    <s v="LIQUIDACIÓN"/>
    <s v="BAJO"/>
    <s v="MEDIO   "/>
    <s v="ALTO"/>
    <s v="BAJO"/>
    <n v="0.30250000000000005"/>
    <x v="1"/>
    <n v="536209977"/>
    <n v="1"/>
    <x v="0"/>
    <n v="0"/>
    <s v="NO"/>
    <s v="NO"/>
    <s v="20 AÑOS"/>
    <s v="LUISA CATALINA RIVERA VARELA"/>
    <n v="1728"/>
    <n v="40711"/>
    <n v="158513"/>
    <s v="Secretaría de Infraestructura Física"/>
    <m/>
    <d v="2021-09-30T00:00:00"/>
    <s v="2002-05"/>
    <s v="20"/>
    <s v="2021-08"/>
    <n v="1.5743301406209145"/>
    <n v="844171528.49274731"/>
    <n v="844171528.49274731"/>
    <d v="2022-05-15T00:00:00"/>
    <n v="0.62191780821917808"/>
    <n v="6.6900000000000001E-2"/>
    <n v="826902398.35334289"/>
    <n v="0.30250000000000005"/>
    <s v="MEDIA"/>
    <x v="1"/>
    <n v="826902398.35334289"/>
  </r>
  <r>
    <n v="902"/>
    <d v="2002-07-19T00:00:00"/>
    <d v="2002-07-19T00:00:00"/>
    <s v="TRIBUNAL ADTIVO DE ANTIOQUIA"/>
    <s v="05001233100020010322500"/>
    <s v="2019"/>
    <x v="0"/>
    <s v="ALEJANDRO MAYA JARAMILLO"/>
    <s v="JOSÉ VICENTE BLANCO RESTREPO"/>
    <n v="44445"/>
    <x v="7"/>
    <s v="EQUILIBRIO ECONOMICO"/>
    <s v="ALTO"/>
    <s v="MEDIO   "/>
    <s v="ALTO"/>
    <s v="ALTO"/>
    <n v="0.82499999999999996"/>
    <x v="2"/>
    <n v="4504281481"/>
    <n v="0.69"/>
    <x v="12"/>
    <n v="3102568531"/>
    <s v="NO"/>
    <s v="NO"/>
    <s v="21"/>
    <s v="LUISA CATALINA RIVERA VARELA"/>
    <s v="1728"/>
    <n v="40711"/>
    <n v="158513"/>
    <s v="Secretaría de Agricultura y Desarrollo Rural"/>
    <s v="INGENIO VEGACHÍ"/>
    <d v="2021-09-30T00:00:00"/>
    <s v="2002-07"/>
    <s v="21"/>
    <s v="2021-08"/>
    <n v="1.5672537806351685"/>
    <n v="7059352180.1422262"/>
    <n v="4870953004.2981358"/>
    <d v="2023-07-14T00:00:00"/>
    <n v="1.7863013698630137"/>
    <n v="6.6900000000000001E-2"/>
    <n v="4590197409.2816696"/>
    <n v="0.82499999999999996"/>
    <s v="ALTA"/>
    <x v="2"/>
    <n v="3102568531"/>
  </r>
  <r>
    <n v="903"/>
    <d v="2007-08-14T00:00:00"/>
    <d v="2007-04-09T00:00:00"/>
    <s v="TRIBUNAL ADTIVO DE ANTIOQUIA"/>
    <s v="05001333100020070054000"/>
    <s v="2019"/>
    <x v="0"/>
    <s v="MUNICIPIO DE MEDELLÍN"/>
    <s v="AUGUSTO MARTÍNEZ BENÍTEZ"/>
    <n v="132945"/>
    <x v="4"/>
    <s v="OTRAS"/>
    <s v="ALTO"/>
    <s v="ALTO"/>
    <s v="MEDIO   "/>
    <s v="BAJO"/>
    <n v="0.61750000000000005"/>
    <x v="2"/>
    <n v="0"/>
    <n v="0"/>
    <x v="12"/>
    <n v="0"/>
    <s v="NO"/>
    <s v="NO"/>
    <s v="16"/>
    <s v="LUISA CATALINA RIVERA VARELA"/>
    <s v="1728"/>
    <n v="40711"/>
    <n v="158513"/>
    <s v="ASAMBLEA DEPARTAMENTAL"/>
    <m/>
    <d v="2021-09-30T00:00:00"/>
    <s v="2007-08"/>
    <s v="16"/>
    <s v="2021-08"/>
    <n v="1.1928488223425351"/>
    <n v="0"/>
    <n v="0"/>
    <d v="2023-08-10T00:00:00"/>
    <n v="1.8602739726027397"/>
    <n v="6.6900000000000001E-2"/>
    <n v="0"/>
    <n v="0.61750000000000005"/>
    <s v="ALTA"/>
    <x v="2"/>
    <n v="0"/>
  </r>
  <r>
    <n v="904"/>
    <d v="2014-02-04T00:00:00"/>
    <d v="2013-02-11T00:00:00"/>
    <s v="CONSEJO DE ESTADO "/>
    <s v="11001032500020130013600"/>
    <s v="2019"/>
    <x v="0"/>
    <s v="CARLOS HERNAN WOLFF ISAZA"/>
    <s v="ADELA MONTOYA URIBE"/>
    <n v="45742"/>
    <x v="0"/>
    <s v="OTRAS"/>
    <s v="MEDIO   "/>
    <s v="MEDIO   "/>
    <s v="ALTO"/>
    <s v="BAJO"/>
    <n v="0.39250000000000002"/>
    <x v="1"/>
    <n v="37748419"/>
    <n v="5"/>
    <x v="2"/>
    <n v="0"/>
    <s v="NO"/>
    <s v="NO"/>
    <s v="8 AÑOS"/>
    <s v="LUISA CATALINA RIVERA VARELA"/>
    <s v="1728"/>
    <n v="40711"/>
    <n v="158513"/>
    <s v="Secretaría de Talento Humano y Desarrollo Organizacional"/>
    <m/>
    <d v="2021-09-30T00:00:00"/>
    <s v="2014-02"/>
    <s v="8"/>
    <s v="2021-08"/>
    <n v="0.95107343195281735"/>
    <n v="35901518.409122936"/>
    <n v="179507592.04561469"/>
    <d v="2022-02-02T00:00:00"/>
    <n v="0.34246575342465752"/>
    <n v="6.6900000000000001E-2"/>
    <n v="177476086.14718115"/>
    <n v="0.39250000000000002"/>
    <s v="MEDIA"/>
    <x v="1"/>
    <n v="177476086.14718115"/>
  </r>
  <r>
    <n v="905"/>
    <d v="2002-12-12T00:00:00"/>
    <d v="2002-10-22T00:00:00"/>
    <s v="TRIBUNAL ADTIVO DE ANTIOQUIA"/>
    <s v="05001233100020020429700"/>
    <s v="2019"/>
    <x v="0"/>
    <s v="AGROTECNICOS EMPRESA ASOCIATIVA DE TRABAJO"/>
    <s v="LUIS ALFONSO BRAVO RESTREPO"/>
    <n v="79079"/>
    <x v="1"/>
    <s v="FALLA EN EL SERVICIO OTRAS CAUSAS"/>
    <s v="BAJO"/>
    <s v="MEDIO   "/>
    <s v="ALTO"/>
    <s v="BAJO"/>
    <n v="0.30250000000000005"/>
    <x v="1"/>
    <n v="3010727509"/>
    <n v="0.7"/>
    <x v="0"/>
    <n v="0"/>
    <s v="NO"/>
    <s v="NO"/>
    <s v="19 AÑOS"/>
    <s v="LUISA CATALINA RIVERA VARELA"/>
    <s v="1728"/>
    <n v="40711"/>
    <n v="158513"/>
    <s v="Secretaría de Seguridad y Justicia"/>
    <s v="SEGURIDAD Y JUSTICIA"/>
    <d v="2021-09-30T00:00:00"/>
    <s v="2002-12"/>
    <s v="19"/>
    <s v="2021-08"/>
    <n v="1.5353988215246779"/>
    <n v="4622667469.2505293"/>
    <n v="3235867228.4753704"/>
    <d v="2021-12-07T00:00:00"/>
    <n v="0.18630136986301371"/>
    <n v="6.6900000000000001E-2"/>
    <n v="3215893910.8483887"/>
    <n v="0.30250000000000005"/>
    <s v="MEDIA"/>
    <x v="1"/>
    <n v="3215893910.8483887"/>
  </r>
  <r>
    <n v="906"/>
    <d v="2006-07-25T00:00:00"/>
    <d v="2006-06-18T00:00:00"/>
    <s v="CONSEJO DE ESTADO "/>
    <s v="05001233100020060212000"/>
    <s v="2019"/>
    <x v="0"/>
    <s v="MANUEL HUMBERTO MORENO INCEL "/>
    <s v="JOSÉ RODRIGO FLÓREZ RUIZ"/>
    <n v="9334"/>
    <x v="1"/>
    <s v="FALLA EN EL SERVICIO OTRAS CAUSAS"/>
    <s v="MEDIO   "/>
    <s v="BAJO"/>
    <s v="ALTO"/>
    <s v="MEDIO   "/>
    <n v="0.39250000000000002"/>
    <x v="1"/>
    <n v="25091844"/>
    <n v="1"/>
    <x v="0"/>
    <n v="0"/>
    <s v="NO"/>
    <s v="NO"/>
    <s v="17"/>
    <s v="LUISA CATALINA RIVERA VARELA"/>
    <s v="1728"/>
    <n v="40711"/>
    <n v="158513"/>
    <s v="Secretaría de Seguridad y Justicia"/>
    <m/>
    <d v="2021-09-30T00:00:00"/>
    <s v="2006-07"/>
    <s v="17"/>
    <s v="2021-08"/>
    <n v="1.2600131504820762"/>
    <n v="31616053.409844782"/>
    <n v="31616053.409844782"/>
    <d v="2023-07-21T00:00:00"/>
    <n v="1.8054794520547945"/>
    <n v="6.6900000000000001E-2"/>
    <n v="29774760.295431711"/>
    <n v="0.39250000000000002"/>
    <s v="MEDIA"/>
    <x v="1"/>
    <n v="29774760.295431711"/>
  </r>
  <r>
    <n v="907"/>
    <d v="2013-01-23T00:00:00"/>
    <d v="2012-12-06T00:00:00"/>
    <s v="JUZGADO 23 ADMINISTRATIVO DEL CIRCUITO DE MEDELLÍN"/>
    <s v="05001333302320120043800"/>
    <s v="2019"/>
    <x v="0"/>
    <s v="JESÚS MARÍA GARCÍA GALEANO "/>
    <s v="JAVIER VILLEGAS POSADA"/>
    <n v="20944"/>
    <x v="1"/>
    <s v="FALLA EN EL SERVICIO OTRAS CAUSAS"/>
    <s v="MEDIO   "/>
    <s v="MEDIO   "/>
    <s v="MEDIO   "/>
    <s v="MEDIO   "/>
    <n v="0.5"/>
    <x v="1"/>
    <n v="29639727877"/>
    <n v="0.1"/>
    <x v="3"/>
    <n v="0"/>
    <s v="NO"/>
    <s v="NO"/>
    <s v="12 AÑOS"/>
    <s v="LUISA CATALINA RIVERA VARELA"/>
    <s v="1728"/>
    <n v="40711"/>
    <n v="158513"/>
    <s v="Departamento Administrativo de Gestión del Riesgo de Desastres de Antioquia - DAGRAN"/>
    <m/>
    <d v="2021-09-30T00:00:00"/>
    <s v="2013-01"/>
    <s v="12"/>
    <s v="2021-08"/>
    <n v="0.97745003508949324"/>
    <n v="28971353053.416679"/>
    <n v="2897135305.3416681"/>
    <d v="2025-01-20T00:00:00"/>
    <n v="3.3095890410958906"/>
    <n v="6.6900000000000001E-2"/>
    <n v="2595373310.2931304"/>
    <n v="0.5"/>
    <s v="MEDIA"/>
    <x v="1"/>
    <n v="2595373310.2931304"/>
  </r>
  <r>
    <n v="908"/>
    <d v="2013-01-31T00:00:00"/>
    <d v="2013-01-14T00:00:00"/>
    <s v="TRIBUNAL ADMINISTRATIVO DE ANTIOQUIA"/>
    <s v="05001233300020130000800"/>
    <s v="2019"/>
    <x v="0"/>
    <s v="DOLLY MARGARITA LONDOÑO GONZÁLEZ"/>
    <s v="LEONARDO FABIO GUEVARA DÍAZ"/>
    <n v="97002"/>
    <x v="0"/>
    <s v="RELIQUIDACIÓN DE LA PENSIÓN"/>
    <s v="ALTO"/>
    <s v="ALTO"/>
    <s v="BAJO"/>
    <s v="ALTO"/>
    <n v="0.90500000000000003"/>
    <x v="2"/>
    <n v="83050193"/>
    <n v="0.5"/>
    <x v="1"/>
    <n v="0"/>
    <s v="NO"/>
    <s v="NO"/>
    <n v="10"/>
    <s v="LUISA CATALINA RIVERA VARELA"/>
    <s v="1728"/>
    <n v="40711"/>
    <n v="158513"/>
    <s v="Secretaría de Talento Humano y Desarrollo Organizacional"/>
    <s v="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d v="2021-09-30T00:00:00"/>
    <s v="2013-01"/>
    <s v="10"/>
    <s v="2021-08"/>
    <n v="0.97745003508949324"/>
    <n v="81177414.062039182"/>
    <n v="40588707.031019591"/>
    <d v="2023-01-29T00:00:00"/>
    <n v="1.3315068493150686"/>
    <n v="6.6900000000000001E-2"/>
    <n v="38831745.83821927"/>
    <n v="0.90500000000000003"/>
    <s v="ALTA"/>
    <x v="2"/>
    <n v="38831745.83821927"/>
  </r>
  <r>
    <n v="909"/>
    <d v="2013-05-31T00:00:00"/>
    <d v="2013-05-03T00:00:00"/>
    <s v="JUZGADO DÉCIMO ADMINISTRATIVO DEL CIRCUITO"/>
    <s v="05001333301020130041800"/>
    <s v="2019"/>
    <x v="0"/>
    <s v="DAVINSON ARLET MAZO RODRÍGUEZ"/>
    <s v="JUAN JOSÉ GÓMEZ ARANGO"/>
    <n v="201108"/>
    <x v="1"/>
    <s v="FALLA EN EL SERVICIO OTRAS CAUSAS"/>
    <s v="MEDIO   "/>
    <s v="MEDIO   "/>
    <s v="MEDIO   "/>
    <s v="MEDIO   "/>
    <n v="0.5"/>
    <x v="1"/>
    <n v="23158258782"/>
    <n v="0.1"/>
    <x v="6"/>
    <n v="0"/>
    <s v="NO"/>
    <s v="NO"/>
    <s v="11 AÑOS"/>
    <s v="LUISA CATALINA RIVERA VARELA"/>
    <s v="1728"/>
    <n v="40711"/>
    <n v="158513"/>
    <s v="Departamento Administrativo de Gestión del Riesgo de Desastres de Antioquia - DAGRAN"/>
    <m/>
    <d v="2021-09-30T00:00:00"/>
    <s v="2013-05"/>
    <s v="11"/>
    <s v="2021-08"/>
    <n v="0.96598751951526995"/>
    <n v="22370588957.116898"/>
    <n v="2237058895.7116899"/>
    <d v="2024-05-28T00:00:00"/>
    <n v="2.6602739726027398"/>
    <n v="6.6900000000000001E-2"/>
    <n v="2047766155.6304049"/>
    <n v="0.5"/>
    <s v="MEDIA"/>
    <x v="1"/>
    <n v="2047766155.6304049"/>
  </r>
  <r>
    <n v="910"/>
    <d v="2015-08-15T00:00:00"/>
    <d v="2013-07-08T00:00:00"/>
    <s v="TRIBUNAL ADMINISTRATIVO DE ANTIOQUIA"/>
    <s v="05001233300020130097400"/>
    <s v="2019"/>
    <x v="0"/>
    <s v="ALINA MARÍA ÁLVAREZ DUQUE"/>
    <s v="NATALIA BEDOYA SIERRA"/>
    <n v="191628"/>
    <x v="1"/>
    <s v="FALLA EN EL SERVICIO OTRAS CAUSAS"/>
    <s v="BAJO"/>
    <s v="MEDIO   "/>
    <s v="MEDIO   "/>
    <s v="MEDIO   "/>
    <n v="0.41"/>
    <x v="1"/>
    <n v="858595000"/>
    <n v="0.8"/>
    <x v="6"/>
    <n v="0"/>
    <s v="NO"/>
    <s v="NO"/>
    <s v="10 AÑOS"/>
    <s v="LUISA CATALINA RIVERA VARELA"/>
    <s v="1728"/>
    <n v="40711"/>
    <n v="158513"/>
    <s v="Departamento Administrativo de Gestión del Riesgo de Desastres de Antioquia - DAGRAN"/>
    <m/>
    <d v="2021-09-30T00:00:00"/>
    <s v="2015-08"/>
    <s v="10"/>
    <s v="2021-08"/>
    <n v="0.89197653921060771"/>
    <n v="765846596.68353176"/>
    <n v="612677277.34682548"/>
    <d v="2025-08-12T00:00:00"/>
    <n v="3.8684931506849316"/>
    <n v="6.6900000000000001E-2"/>
    <n v="538760675.08875263"/>
    <n v="0.41"/>
    <s v="MEDIA"/>
    <x v="1"/>
    <n v="538760675.08875263"/>
  </r>
  <r>
    <n v="911"/>
    <d v="2013-01-22T00:00:00"/>
    <d v="2012-09-03T00:00:00"/>
    <s v="JUZGADO 07 ADMINISTRATIVO DEL CIRCUITO DE MEDELLÍN"/>
    <s v="05001333300720120018800"/>
    <s v="2019"/>
    <x v="0"/>
    <s v="MUNICIPIO DE BELMIRA"/>
    <s v="JORGE IVÁN CASTAÑEDA RÍOS"/>
    <n v="174599"/>
    <x v="3"/>
    <s v="OTRAS"/>
    <s v="MEDIO   "/>
    <s v="MEDIO   "/>
    <s v="ALTO"/>
    <s v="BAJO"/>
    <n v="0.39250000000000002"/>
    <x v="1"/>
    <n v="122615730"/>
    <n v="1"/>
    <x v="1"/>
    <n v="0"/>
    <s v="NO"/>
    <s v="NO"/>
    <n v="9"/>
    <s v="LUISA CATALINA RIVERA VARELA"/>
    <n v="1728"/>
    <n v="40711"/>
    <n v="158513"/>
    <s v="Secretaría de Talento Humano y Desarrollo Organizacional"/>
    <m/>
    <d v="2021-09-30T00:00:00"/>
    <s v="2013-01"/>
    <s v="9"/>
    <s v="2021-08"/>
    <n v="0.97745003508949324"/>
    <n v="119850749.59102383"/>
    <n v="119850749.59102383"/>
    <d v="2022-01-20T00:00:00"/>
    <n v="0.30684931506849317"/>
    <n v="6.6900000000000001E-2"/>
    <n v="118634729.91176017"/>
    <n v="0.39250000000000002"/>
    <s v="MEDIA"/>
    <x v="1"/>
    <n v="118634729.91176017"/>
  </r>
  <r>
    <n v="912"/>
    <d v="2013-12-19T00:00:00"/>
    <d v="2013-10-30T00:00:00"/>
    <s v="TRIBUNAL ADMINISTRATIVO DE ANTIOQUIA"/>
    <s v="05001233300020130174200"/>
    <s v="2019"/>
    <x v="0"/>
    <s v="COLCIVIL S.A y CONCRETOS Y ASFALTOS S.A."/>
    <s v="DANIEL ALBERTO GÓMEZ SILVA"/>
    <n v="49279"/>
    <x v="7"/>
    <s v="INCUMPLIMIENTO"/>
    <s v="MEDIO   "/>
    <s v="MEDIO   "/>
    <s v="MEDIO   "/>
    <s v="BAJO"/>
    <n v="0.34250000000000003"/>
    <x v="1"/>
    <n v="390866797"/>
    <n v="1"/>
    <x v="3"/>
    <n v="0"/>
    <s v="NO"/>
    <s v="NO"/>
    <s v="12 AÑOS"/>
    <s v="LUISA CATALINA RIVERA VARELA"/>
    <n v="1728"/>
    <n v="40711"/>
    <n v="158513"/>
    <s v="Secretaría de Infraestructura Física"/>
    <m/>
    <d v="2021-09-30T00:00:00"/>
    <s v="2013-12"/>
    <s v="12"/>
    <s v="2021-08"/>
    <n v="0.96172622646018902"/>
    <n v="375906849.72739071"/>
    <n v="375906849.72739071"/>
    <d v="2025-12-16T00:00:00"/>
    <n v="4.2136986301369861"/>
    <n v="6.6900000000000001E-2"/>
    <n v="326784788.0682289"/>
    <n v="0.34250000000000003"/>
    <s v="MEDIA"/>
    <x v="1"/>
    <n v="326784788.0682289"/>
  </r>
  <r>
    <n v="913"/>
    <d v="2014-01-14T00:00:00"/>
    <d v="2013-11-14T00:00:00"/>
    <s v="TRIBUNAL ADMINISTRATIVO DE ANTIOQUIA"/>
    <s v="05001233300020130180100"/>
    <s v="2019"/>
    <x v="0"/>
    <s v="EMPRESA DE CABLES AEREOS ECA S.A."/>
    <s v="DANIEL ARANGO PERFETTI"/>
    <n v="114890"/>
    <x v="7"/>
    <s v="INCUMPLIMIENTO"/>
    <s v="MEDIO   "/>
    <s v="MEDIO   "/>
    <s v="MEDIO   "/>
    <s v="MEDIO   "/>
    <n v="0.5"/>
    <x v="1"/>
    <n v="2959329721"/>
    <n v="0.8"/>
    <x v="2"/>
    <n v="0"/>
    <s v="NO"/>
    <s v="NO"/>
    <s v="10 AÑOS"/>
    <s v="LUISA CATALINA RIVERA VARELA"/>
    <s v="1728"/>
    <n v="40711"/>
    <n v="158513"/>
    <s v="Secretaría de Infraestructura Física"/>
    <m/>
    <d v="2021-09-30T00:00:00"/>
    <s v="2014-01"/>
    <s v="10"/>
    <s v="2021-08"/>
    <n v="0.95707247925076999"/>
    <n v="2832293032.9979596"/>
    <n v="2265834426.3983679"/>
    <d v="2024-01-12T00:00:00"/>
    <n v="2.2849315068493152"/>
    <n v="6.6900000000000001E-2"/>
    <n v="2100141797.2490625"/>
    <n v="0.5"/>
    <s v="MEDIA"/>
    <x v="1"/>
    <n v="2100141797.2490625"/>
  </r>
  <r>
    <n v="914"/>
    <d v="2013-05-16T00:00:00"/>
    <d v="2013-03-07T00:00:00"/>
    <s v="JUZGADO 20 ADMINISTRATIVO DEL CIRCUITO DE MEDELLÍN"/>
    <s v="05001333302020130022600"/>
    <s v="2019"/>
    <x v="0"/>
    <s v="JESÚS MARÍA LOPERA JIMÉNEZ, MORELIA DE JESÚS MARTÍNEZ MAZO, MARIELA DE JESÚS MAZO YEPES, LUIS ALFONSO MARTÍNEZ, DENIS LORENA LOPERA MARTÍNEZ, LINA JOHANA LOPERA MARTÍNEZ"/>
    <s v="JUAN JOSÉ GÓMEZ ARANGO"/>
    <n v="201108"/>
    <x v="1"/>
    <s v="FALLA EN EL SERVICIO OTRAS CAUSAS"/>
    <s v="BAJO"/>
    <s v="BAJO"/>
    <s v="ALTO"/>
    <s v="BAJO"/>
    <n v="0.14499999999999999"/>
    <x v="3"/>
    <n v="2266800000"/>
    <n v="7.0000000000000007E-2"/>
    <x v="0"/>
    <n v="0"/>
    <s v="NO"/>
    <s v="NO"/>
    <s v="10 AÑOS"/>
    <s v="LUISA CATALINA RIVERA VARELA"/>
    <s v="1728"/>
    <n v="40711"/>
    <n v="158513"/>
    <s v="Departamento Administrativo de Gestión del Riesgo de Desastres de Antioquia - DAGRAN"/>
    <m/>
    <d v="2021-09-30T00:00:00"/>
    <s v="2013-05"/>
    <s v="10"/>
    <s v="2021-08"/>
    <n v="0.96598751951526995"/>
    <n v="2189700509.2372141"/>
    <n v="153279035.64660501"/>
    <d v="2023-05-14T00:00:00"/>
    <n v="1.6191780821917807"/>
    <n v="6.6900000000000001E-2"/>
    <n v="145248734.41147462"/>
    <n v="0.14499999999999999"/>
    <s v="BAJA"/>
    <x v="1"/>
    <n v="145248734.41147462"/>
  </r>
  <r>
    <n v="915"/>
    <d v="2014-02-07T00:00:00"/>
    <d v="2013-11-22T00:00:00"/>
    <s v="JUZGADO 26 ADMINISTRATIVO DEL CIRCUITO DE MEDELLÍN"/>
    <s v="05001333302620130114200"/>
    <s v="2019"/>
    <x v="0"/>
    <s v="JOSÉ ANTONIO RUIZ CONTRERAS Y OTROS"/>
    <s v="PABLO JOSÉ MARTÍNEZ MERCADO"/>
    <n v="70281"/>
    <x v="1"/>
    <s v="ACCIDENTE DE TRANSITO"/>
    <s v="MEDIO   "/>
    <s v="MEDIO   "/>
    <s v="MEDIO   "/>
    <s v="MEDIO   "/>
    <n v="0.5"/>
    <x v="1"/>
    <n v="8000000000"/>
    <n v="0.1"/>
    <x v="17"/>
    <n v="443362827"/>
    <s v="NO"/>
    <s v="NO"/>
    <s v="10 AÑOS"/>
    <s v="LUISA CATALINA RIVERA VARELA"/>
    <s v="1728"/>
    <n v="40711"/>
    <n v="158513"/>
    <s v="Secretaría de Infraestructura Física"/>
    <m/>
    <d v="2021-09-30T00:00:00"/>
    <s v="2014-02"/>
    <s v="10"/>
    <s v="2021-08"/>
    <n v="0.95107343195281735"/>
    <n v="7608587455.6225386"/>
    <n v="760858745.56225395"/>
    <d v="2024-02-05T00:00:00"/>
    <n v="2.3506849315068492"/>
    <n v="6.6900000000000001E-2"/>
    <n v="703680364.06874788"/>
    <n v="0.5"/>
    <s v="MEDIA"/>
    <x v="2"/>
    <n v="443362827"/>
  </r>
  <r>
    <n v="916"/>
    <d v="2014-06-03T00:00:00"/>
    <d v="2014-01-30T00:00:00"/>
    <s v="JUZGADO 12 ADMINISTRATIVO DEL CIRCUITO DE MEDELLÍN"/>
    <s v="05001333301220140009500"/>
    <s v="2019"/>
    <x v="0"/>
    <s v="JUAN CARLOS RESTREPO GUTIÉRREZ"/>
    <s v="JORGE ALBERTO GUZMÁN ÁLVAREZ"/>
    <n v="77410"/>
    <x v="7"/>
    <s v="EQUILIBRIO ECONOMICO"/>
    <s v="MEDIO   "/>
    <s v="BAJO"/>
    <s v="ALTO"/>
    <s v="BAJO"/>
    <n v="0.23500000000000001"/>
    <x v="3"/>
    <n v="124210152"/>
    <n v="1"/>
    <x v="1"/>
    <n v="0"/>
    <s v="NO"/>
    <s v="NO"/>
    <s v="9 AÑOS"/>
    <s v="LUISA CATALINA RIVERA VARELA"/>
    <s v="1728"/>
    <n v="40711"/>
    <n v="158513"/>
    <s v="Secretaría de Infraestructura Física"/>
    <m/>
    <d v="2021-09-30T00:00:00"/>
    <s v="2014-06"/>
    <s v="9"/>
    <s v="2021-08"/>
    <n v="0.9376089819690232"/>
    <n v="116460554.16693763"/>
    <n v="116460554.16693763"/>
    <d v="2023-06-01T00:00:00"/>
    <n v="1.6684931506849314"/>
    <n v="6.6900000000000001E-2"/>
    <n v="110178450.66266973"/>
    <n v="0.23500000000000001"/>
    <s v="BAJA"/>
    <x v="1"/>
    <n v="110178450.66266973"/>
  </r>
  <r>
    <n v="917"/>
    <d v="2014-06-04T00:00:00"/>
    <d v="2014-04-03T00:00:00"/>
    <s v="TRIBUNAL ADMINISTRATIVO DE ANTIOQUIA"/>
    <s v="05001233300020140063600"/>
    <s v="2019"/>
    <x v="0"/>
    <s v="ADA S.A."/>
    <s v="JUAN FERNANDO BETANCUR GONZÁLEZ"/>
    <n v="98060"/>
    <x v="7"/>
    <s v="INCUMPLIMIENTO"/>
    <s v="BAJO"/>
    <s v="BAJO"/>
    <s v="MEDIO   "/>
    <s v="MEDIO   "/>
    <n v="0.2525"/>
    <x v="1"/>
    <n v="1472380763"/>
    <n v="1"/>
    <x v="1"/>
    <n v="0"/>
    <s v="NO"/>
    <s v="NO"/>
    <s v="9 AÑOS"/>
    <s v="LUISA CATALINA RIVERA VARELA"/>
    <s v="1728"/>
    <n v="40711"/>
    <n v="158513"/>
    <s v="Secretaria de Educación"/>
    <m/>
    <d v="2021-09-30T00:00:00"/>
    <s v="2014-06"/>
    <s v="9"/>
    <s v="2021-08"/>
    <n v="0.9376089819690232"/>
    <n v="1380517428.2672036"/>
    <n v="1380517428.2672036"/>
    <d v="2023-06-02T00:00:00"/>
    <n v="1.6712328767123288"/>
    <n v="6.6900000000000001E-2"/>
    <n v="1305930781.5776076"/>
    <n v="0.2525"/>
    <s v="MEDIA"/>
    <x v="1"/>
    <n v="1305930781.5776076"/>
  </r>
  <r>
    <n v="918"/>
    <d v="2015-03-12T00:00:00"/>
    <d v="2014-12-04T00:00:00"/>
    <s v="TRIBUNAL ADMINISTRATIVO DE ANTIOQUIA"/>
    <s v="05001233300020140215200"/>
    <s v="2019"/>
    <x v="3"/>
    <s v="JHONY ORTIZ"/>
    <s v="SANDRA PATRICIA ARANGO PIEDRAHÍTA"/>
    <n v="109837"/>
    <x v="8"/>
    <s v="VIOLACIÓN DERECHOS COLECTIVOS"/>
    <s v="MEDIO   "/>
    <s v="MEDIO   "/>
    <s v="MEDIO   "/>
    <s v="MEDIO   "/>
    <n v="0.5"/>
    <x v="1"/>
    <n v="5000000000"/>
    <n v="0.05"/>
    <x v="3"/>
    <n v="0"/>
    <s v="NO"/>
    <s v="NO"/>
    <s v="10 AÑOS"/>
    <s v="LUISA CATALINA RIVERA VARELA"/>
    <s v="1728"/>
    <n v="40711"/>
    <n v="158513"/>
    <s v="Secretaría de Seguridad y Justicia"/>
    <m/>
    <d v="2021-09-30T00:00:00"/>
    <s v="2015-03"/>
    <s v="10"/>
    <s v="2021-08"/>
    <n v="0.90606600028744166"/>
    <n v="4530330001.4372082"/>
    <n v="226516500.07186043"/>
    <d v="2025-03-09T00:00:00"/>
    <n v="3.441095890410959"/>
    <n v="6.6900000000000001E-2"/>
    <n v="202037876.17584148"/>
    <n v="0.5"/>
    <s v="MEDIA"/>
    <x v="1"/>
    <n v="202037876.17584148"/>
  </r>
  <r>
    <n v="919"/>
    <d v="2015-02-02T00:00:00"/>
    <d v="2015-02-19T00:00:00"/>
    <s v="JUZGADO 24 ADMINISTRATIVO DEL CIRCUITO DE MEDELLÍN"/>
    <s v="05001333302420150016700"/>
    <s v="2019"/>
    <x v="0"/>
    <s v="DORA ELENA IDARRAGA DE MONTOYA"/>
    <s v="AGUSTÍN PERALTA GONZÁLEZ"/>
    <n v="44015"/>
    <x v="0"/>
    <s v="RECONOCIMIENTO Y PAGO DE OTRAS PRESTACIONES SALARIALES, SOCIALES Y SALARIOS"/>
    <s v="MEDIO   "/>
    <s v="MEDIO   "/>
    <s v="MEDIO   "/>
    <s v="MEDIO   "/>
    <n v="0.5"/>
    <x v="1"/>
    <n v="37421020"/>
    <n v="1"/>
    <x v="0"/>
    <n v="0"/>
    <s v="NO"/>
    <s v="NO"/>
    <s v="9 AÑOS"/>
    <s v="LUISA CATALINA RIVERA VARELA"/>
    <s v="1728"/>
    <n v="40711"/>
    <n v="158513"/>
    <s v="Secretaria de Educación"/>
    <s v="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d v="2021-09-30T00:00:00"/>
    <s v="2015-02"/>
    <s v="9"/>
    <s v="2021-08"/>
    <n v="0.91137401505074078"/>
    <n v="34104545.244694069"/>
    <n v="34104545.244694069"/>
    <d v="2024-01-31T00:00:00"/>
    <n v="2.3369863013698629"/>
    <n v="6.6900000000000001E-2"/>
    <n v="31555958.596488699"/>
    <n v="0.5"/>
    <s v="MEDIA"/>
    <x v="1"/>
    <n v="31555958.596488699"/>
  </r>
  <r>
    <n v="920"/>
    <d v="2015-01-26T00:00:00"/>
    <d v="2014-12-02T00:00:00"/>
    <s v="JUZGADO 03 ADMINISTRATIVO DEL CIRCUITO DE MEDELLÍN"/>
    <s v="05001333300320140036500"/>
    <s v="2019"/>
    <x v="0"/>
    <s v="MARY LUZ ZAPATA RODRÍGUEZ      SOL ANGIE RESTREPO ZAPATA   "/>
    <s v="MANUEL FERLEY PATIÑO PERDOMO"/>
    <n v="91586"/>
    <x v="1"/>
    <s v="FALLA EN EL SERVICIO OTRAS CAUSAS"/>
    <s v="MEDIO   "/>
    <s v="MEDIO   "/>
    <s v="MEDIO   "/>
    <s v="MEDIO   "/>
    <n v="0.5"/>
    <x v="1"/>
    <n v="400400000"/>
    <n v="1"/>
    <x v="2"/>
    <n v="0"/>
    <s v="NO"/>
    <s v="NO"/>
    <s v="10 AÑOS"/>
    <s v="LUISA CATALINA RIVERA VARELA"/>
    <s v="1728"/>
    <n v="40711"/>
    <n v="158513"/>
    <s v="Departamento Administrativo de Gestión del Riesgo de Desastres de Antioquia - DAGRAN"/>
    <m/>
    <d v="2021-09-30T00:00:00"/>
    <s v="2015-01"/>
    <s v="10"/>
    <s v="2021-08"/>
    <n v="0.92185124245776706"/>
    <n v="369109237.4800899"/>
    <n v="369109237.4800899"/>
    <d v="2025-01-23T00:00:00"/>
    <n v="3.3178082191780822"/>
    <n v="6.6900000000000001E-2"/>
    <n v="330572968.95576811"/>
    <n v="0.5"/>
    <s v="MEDIA"/>
    <x v="1"/>
    <n v="330572968.95576811"/>
  </r>
  <r>
    <n v="921"/>
    <d v="2015-05-13T00:00:00"/>
    <d v="2014-06-06T00:00:00"/>
    <s v="JUZGADO 24 ADMINISTRATIVO DEL CIRCUITO DE MEDELLÍN"/>
    <s v="05001333302420140077300"/>
    <s v="2019"/>
    <x v="0"/>
    <s v="ARCHIVOS MODULARES DE COLOMBIA"/>
    <s v="JOSÉ ARMANDO MUÑOZ RODRÍGUEZ"/>
    <n v="214844"/>
    <x v="1"/>
    <s v="OTRAS"/>
    <s v="MEDIO   "/>
    <s v="BAJO"/>
    <s v="ALTO"/>
    <s v="MEDIO   "/>
    <n v="0.39250000000000002"/>
    <x v="1"/>
    <n v="111414910"/>
    <n v="1"/>
    <x v="1"/>
    <n v="0"/>
    <s v="NO"/>
    <s v="NO"/>
    <s v="8 AÑOS"/>
    <s v="LUISA CATALINA RIVERA VARELA"/>
    <s v="1728"/>
    <n v="40711"/>
    <n v="158513"/>
    <s v="Secretaria de Educación"/>
    <m/>
    <d v="2021-09-30T00:00:00"/>
    <s v="2015-05"/>
    <s v="8"/>
    <s v="2021-08"/>
    <n v="0.89886104416756518"/>
    <n v="100146522.33843529"/>
    <n v="100146522.33843529"/>
    <d v="2023-05-11T00:00:00"/>
    <n v="1.6109589041095891"/>
    <n v="6.6900000000000001E-2"/>
    <n v="94925764.122420415"/>
    <n v="0.39250000000000002"/>
    <s v="MEDIA"/>
    <x v="1"/>
    <n v="94925764.122420415"/>
  </r>
  <r>
    <n v="922"/>
    <d v="2015-06-25T00:00:00"/>
    <d v="2015-03-17T00:00:00"/>
    <s v="JUZGADO 23 ADMINISTRATIVO DEL CIRCUITO DE MEDELLÍN"/>
    <s v="05001333302320150030700"/>
    <s v="2019"/>
    <x v="0"/>
    <s v="MIGDONIO QUEJADA DURÁN"/>
    <s v="JOAQUÍN HERNADO GIL GALLEGO"/>
    <n v="94517"/>
    <x v="0"/>
    <s v="RECONOCIMIENTO Y PAGO DE OTRAS PRESTACIONES SALARIALES, SOCIALES Y SALARIOS"/>
    <s v="BAJO"/>
    <s v="BAJO"/>
    <s v="BAJO"/>
    <s v="BAJO"/>
    <n v="0.05"/>
    <x v="0"/>
    <n v="12404121"/>
    <n v="1"/>
    <x v="11"/>
    <n v="0"/>
    <s v="NO"/>
    <s v="NO"/>
    <n v="8"/>
    <s v="LUISA CATALINA RIVERA VARELA"/>
    <s v="1728"/>
    <n v="40711"/>
    <n v="158513"/>
    <s v="Secretaria de Educación"/>
    <m/>
    <d v="2021-09-30T00:00:00"/>
    <s v="2015-06"/>
    <s v="8"/>
    <s v="2021-08"/>
    <n v="0.89791845104955215"/>
    <n v="11137889.114951221"/>
    <n v="11137889.114951221"/>
    <d v="2023-06-23T00:00:00"/>
    <n v="1.7287671232876711"/>
    <n v="6.6900000000000001E-2"/>
    <n v="10516003.799314504"/>
    <n v="0.05"/>
    <s v="REMOTA"/>
    <x v="0"/>
    <n v="0"/>
  </r>
  <r>
    <n v="923"/>
    <d v="2017-06-05T00:00:00"/>
    <d v="2015-02-17T00:00:00"/>
    <s v="TRIBUNAL ADMINISTRATIVO DE ANTIOQUIA"/>
    <s v="05001233300020150036900"/>
    <s v="2019"/>
    <x v="0"/>
    <s v="CÁLCULO Y CONSTRUCCIONES S.A."/>
    <s v="JUAN CARLOS ALFARO GARCÍA"/>
    <n v="83662"/>
    <x v="4"/>
    <s v="ADJUDICACIÓN"/>
    <s v="MEDIO   "/>
    <s v="MEDIO   "/>
    <s v="MEDIO   "/>
    <s v="MEDIO   "/>
    <n v="0.5"/>
    <x v="1"/>
    <n v="459383217"/>
    <n v="1"/>
    <x v="7"/>
    <n v="0"/>
    <s v="NO"/>
    <s v="NO"/>
    <s v="9 AÑOS"/>
    <s v="LUISA CATALINA RIVERA VARELA"/>
    <s v="1728"/>
    <n v="40711"/>
    <n v="158513"/>
    <s v="Secretaría de Infraestructura Física"/>
    <m/>
    <d v="2021-09-30T00:00:00"/>
    <s v="2017-06"/>
    <s v="9"/>
    <s v="2021-08"/>
    <n v="0.79509257432131841"/>
    <n v="365252184.60453886"/>
    <n v="365252184.60453886"/>
    <d v="2026-06-03T00:00:00"/>
    <n v="4.6767123287671231"/>
    <n v="6.6900000000000001E-2"/>
    <n v="312673811.37587255"/>
    <n v="0.5"/>
    <s v="MEDIA"/>
    <x v="1"/>
    <n v="312673811.37587255"/>
  </r>
  <r>
    <n v="924"/>
    <d v="2015-03-18T00:00:00"/>
    <d v="2016-08-02T00:00:00"/>
    <s v="TRIBUNAL ADMINISTRATIVO DE ANTIOQUIA"/>
    <s v="05001233300020160177100"/>
    <s v="2019"/>
    <x v="0"/>
    <s v="MARÍA OLIVIA HURTADO DE SEPÚLVEDA"/>
    <s v="ELIDIO VALLE VALLE"/>
    <n v="172633"/>
    <x v="0"/>
    <s v="PENSIÓN DE SOBREVIVIENTES"/>
    <s v="MEDIO   "/>
    <s v="MEDIO   "/>
    <s v="MEDIO   "/>
    <s v="MEDIO   "/>
    <n v="0.5"/>
    <x v="1"/>
    <n v="189979237"/>
    <n v="5"/>
    <x v="6"/>
    <n v="0"/>
    <s v="NO"/>
    <s v="NO"/>
    <s v="9 AÑOS"/>
    <s v="LUISA CATALINA RIVERA VARELA"/>
    <s v="1728"/>
    <n v="40711"/>
    <n v="158513"/>
    <s v="Secretaria de Educación"/>
    <m/>
    <d v="2021-09-30T00:00:00"/>
    <s v="2015-03"/>
    <s v="9"/>
    <s v="2021-08"/>
    <n v="0.90606600028744166"/>
    <n v="172133727.40624994"/>
    <n v="860668637.03124976"/>
    <d v="2024-03-15T00:00:00"/>
    <n v="2.4575342465753423"/>
    <n v="6.6900000000000001E-2"/>
    <n v="793167961.93576849"/>
    <n v="0.5"/>
    <s v="MEDIA"/>
    <x v="1"/>
    <n v="793167961.93576849"/>
  </r>
  <r>
    <n v="925"/>
    <d v="2015-08-10T00:00:00"/>
    <d v="2015-04-28T00:00:00"/>
    <s v="TRIBUNAL ADMINISTRATIVO DE ANTIOQUIA"/>
    <s v="05001233300020150088100"/>
    <s v="2019"/>
    <x v="0"/>
    <s v="HERNÁN RESTREPO E HIJOS LTDA."/>
    <s v="MARISOL RESTREPO HENAO"/>
    <n v="48493"/>
    <x v="3"/>
    <s v="OTRAS"/>
    <s v="MEDIO   "/>
    <s v="MEDIO   "/>
    <s v="MEDIO   "/>
    <s v="MEDIO   "/>
    <n v="0.5"/>
    <x v="1"/>
    <n v="109485640"/>
    <n v="1"/>
    <x v="3"/>
    <n v="0"/>
    <s v="NO"/>
    <s v="NO"/>
    <s v="9 AÑOS"/>
    <s v="LUISA CATALINA RIVERA VARELA"/>
    <s v="1728"/>
    <n v="40711"/>
    <n v="158513"/>
    <s v="Secretaría de Infraestructura Física"/>
    <m/>
    <d v="2021-09-30T00:00:00"/>
    <s v="2015-08"/>
    <s v="9"/>
    <s v="2021-08"/>
    <n v="0.89197653921060771"/>
    <n v="97658622.260458484"/>
    <n v="97658622.260458484"/>
    <d v="2024-08-07T00:00:00"/>
    <n v="2.8547945205479452"/>
    <n v="6.6900000000000001E-2"/>
    <n v="88819009.198436812"/>
    <n v="0.5"/>
    <s v="MEDIA"/>
    <x v="1"/>
    <n v="88819009.198436812"/>
  </r>
  <r>
    <n v="926"/>
    <d v="2015-10-19T00:00:00"/>
    <d v="2015-10-08T00:00:00"/>
    <s v="JUZGADO 11 ADMINISTRATIVO DEL CIRCUITO DE MEDELLÍN"/>
    <s v="05001333301120150113500"/>
    <s v="2019"/>
    <x v="0"/>
    <s v="LUZ ELENA OSORIO RAMÍREZ"/>
    <s v="LEIDY PATRICIA LÓPEZ MONSALVE"/>
    <n v="165757"/>
    <x v="0"/>
    <s v="RECONOCIMIENTO Y PAGO DE OTRAS PRESTACIONES SALARIALES, SOCIALES Y SALARIOS"/>
    <s v="BAJO"/>
    <s v="BAJO"/>
    <s v="BAJO"/>
    <s v="BAJO"/>
    <n v="0.05"/>
    <x v="0"/>
    <n v="3524895"/>
    <n v="1"/>
    <x v="1"/>
    <n v="0"/>
    <s v="NO"/>
    <s v="NO"/>
    <s v="6 AÑOS"/>
    <s v="LUISA CATALINA RIVERA VARELA"/>
    <s v="1728"/>
    <n v="40711"/>
    <n v="158513"/>
    <s v="Secretaria de Educación"/>
    <m/>
    <d v="2021-09-30T00:00:00"/>
    <s v="2015-10"/>
    <s v="6"/>
    <s v="2021-08"/>
    <n v="0.87963911332890943"/>
    <n v="3100635.5123775061"/>
    <n v="3100635.5123775061"/>
    <d v="2021-10-17T00:00:00"/>
    <n v="4.6575342465753428E-2"/>
    <n v="6.6900000000000001E-2"/>
    <n v="3095839.7466742615"/>
    <n v="0.05"/>
    <s v="REMOTA"/>
    <x v="0"/>
    <n v="0"/>
  </r>
  <r>
    <n v="927"/>
    <d v="2015-05-19T00:00:00"/>
    <d v="2015-05-06T00:00:00"/>
    <s v="JUZGADO 06 ADMINISTRATIVO DEL CIRCUITO DE MEDELLÍN"/>
    <s v="05001333300620150005700"/>
    <s v="2019"/>
    <x v="0"/>
    <s v="MARÍA MAGDALENA TIRADO BURITICÁ"/>
    <s v="LEIDY PATRICIA LÓPEZ MONSALVE"/>
    <n v="165757"/>
    <x v="0"/>
    <s v="RELIQUIDACIÓN DE LA PENSIÓN"/>
    <s v="BAJO"/>
    <s v="BAJO"/>
    <s v="MEDIO   "/>
    <s v="BAJO"/>
    <n v="9.5000000000000001E-2"/>
    <x v="0"/>
    <n v="37141900"/>
    <n v="0"/>
    <x v="11"/>
    <n v="0"/>
    <s v="NO"/>
    <s v="NO"/>
    <n v="8"/>
    <s v="LUISA CATALINA RIVERA VARELA"/>
    <s v="1728"/>
    <n v="40711"/>
    <n v="158513"/>
    <s v="Secretaría de Talento Humano y Desarrollo Organizacional"/>
    <m/>
    <d v="2021-09-30T00:00:00"/>
    <s v="2015-05"/>
    <s v="8"/>
    <s v="2021-08"/>
    <n v="0.89886104416756518"/>
    <n v="33385407.01636729"/>
    <n v="0"/>
    <d v="2023-05-17T00:00:00"/>
    <n v="1.6273972602739726"/>
    <n v="6.6900000000000001E-2"/>
    <n v="0"/>
    <n v="9.5000000000000001E-2"/>
    <s v="REMOTA"/>
    <x v="0"/>
    <n v="0"/>
  </r>
  <r>
    <n v="928"/>
    <d v="2016-01-18T00:00:00"/>
    <d v="2015-12-11T00:00:00"/>
    <s v="JUZGADO 17 ADMINISTRATIVO DEL CIRCUITO DE MEDELLÍN"/>
    <s v="05001333301720150074200"/>
    <s v="2019"/>
    <x v="0"/>
    <s v="ESTRATEGIAS CONTRACTUALES S.A.S."/>
    <s v="JOSÉ MANUEL CARRILLO LÓPEZ "/>
    <n v="209515"/>
    <x v="3"/>
    <s v="OTRAS"/>
    <s v="MEDIO   "/>
    <s v="ALTO"/>
    <s v="MEDIO   "/>
    <s v="MEDIO   "/>
    <n v="0.67499999999999993"/>
    <x v="2"/>
    <n v="97662424"/>
    <n v="0.66"/>
    <x v="1"/>
    <n v="64346730"/>
    <s v="NO"/>
    <s v="NO"/>
    <s v="7 AÑOS"/>
    <s v="LUISA CATALINA RIVERA VARELA"/>
    <s v="1728"/>
    <n v="40711"/>
    <n v="158513"/>
    <s v="Secretaria de Educación"/>
    <m/>
    <d v="2021-09-30T00:00:00"/>
    <s v="2016-01"/>
    <s v="7"/>
    <s v="2021-08"/>
    <n v="0.8578972284668207"/>
    <n v="83784322.874951512"/>
    <n v="55297653.097468004"/>
    <d v="2023-01-16T00:00:00"/>
    <n v="1.295890410958904"/>
    <n v="6.6900000000000001E-2"/>
    <n v="52966645.506154113"/>
    <n v="0.67499999999999993"/>
    <s v="ALTA"/>
    <x v="2"/>
    <n v="64346730"/>
  </r>
  <r>
    <n v="929"/>
    <d v="2015-08-24T00:00:00"/>
    <d v="2015-08-03T00:00:00"/>
    <s v="JUZGADO 07 ADMINISTRATIVO DEL CIRCUITO DE MEDELLÍN"/>
    <s v="05001333300720150084400"/>
    <s v="2019"/>
    <x v="0"/>
    <s v="JORGE LEÓN MONTOYA VILLEGAS"/>
    <s v="ÁLVARO MAURICIO VILLEGAS PARRA"/>
    <n v="83146"/>
    <x v="0"/>
    <s v="RELIQUIDACIÓN DE LA PENSIÓN"/>
    <s v="MEDIO   "/>
    <s v="MEDIO   "/>
    <s v="MEDIO   "/>
    <s v="MEDIO   "/>
    <n v="0.5"/>
    <x v="1"/>
    <n v="25233685"/>
    <n v="0"/>
    <x v="1"/>
    <n v="0"/>
    <s v="NO"/>
    <s v="NO"/>
    <s v="8 AÑOS"/>
    <s v="LUISA CATALINA RIVERA VARELA"/>
    <s v="1728"/>
    <n v="40711"/>
    <n v="158513"/>
    <s v="Secretaria de Desarrollo Económico, Innovación y Nuevas Economías"/>
    <s v="En virtud de lo anterior, y teniendo en cuenta que la metodología dispone el procedimiento para determinar las apropiaciones necesarias para cubrir las posibles pérdidas de las obligaciones contingentes a su cargo, en el caso del pasivo pensional, concretamente donde somos vinculados como litisconsortes necesarios o terceros intervientes, en tanto tenemos con la entidad demandada la obligación de pago de CUOTAS PARTES PENSIONALES, BONOS PENSIONALES, CUOTAS PARTES DE BONO PENSIONAL Y MESADAS PENSIONALES, dicha aplicación sería incesaria pues la determinación de dicho pasivo ya se encuentra prevista en los fondos expuestos y se estaría provisionando dos veces para los mismos efectos&quot;"/>
    <d v="2021-09-30T00:00:00"/>
    <s v="2015-08"/>
    <s v="8"/>
    <s v="2021-08"/>
    <n v="0.89197653921060771"/>
    <n v="22507855.017830625"/>
    <n v="0"/>
    <d v="2023-08-22T00:00:00"/>
    <n v="1.893150684931507"/>
    <n v="6.6900000000000001E-2"/>
    <n v="0"/>
    <n v="0.5"/>
    <s v="MEDIA"/>
    <x v="1"/>
    <n v="0"/>
  </r>
  <r>
    <n v="930"/>
    <d v="2016-01-22T00:00:00"/>
    <d v="2015-04-08T00:00:00"/>
    <s v="JUZGADO 13 ADMINISTRATIVO DEL CIRCUITO DE MEDELLÍN"/>
    <s v="05001333301320150045500"/>
    <s v="2019"/>
    <x v="0"/>
    <s v="BEATRIZ ELENA CORRALES CASTAÑEDA"/>
    <s v="JUAN DIEGO MAYA DUQUE"/>
    <n v="115928"/>
    <x v="0"/>
    <s v="OTRAS"/>
    <s v="MEDIO   "/>
    <s v="MEDIO   "/>
    <s v="MEDIO   "/>
    <s v="MEDIO   "/>
    <n v="0.5"/>
    <x v="1"/>
    <n v="270323495"/>
    <n v="1"/>
    <x v="1"/>
    <n v="0"/>
    <s v="NO"/>
    <s v="NO"/>
    <s v="8 AÑOS"/>
    <s v="LUISA CATALINA RIVERA VARELA"/>
    <s v="1728"/>
    <n v="40711"/>
    <n v="158513"/>
    <s v="Secretaría de Talento Humano y Desarrollo Organizacional"/>
    <m/>
    <d v="2021-09-30T00:00:00"/>
    <s v="2016-01"/>
    <s v="8"/>
    <s v="2021-08"/>
    <n v="0.8578972284668207"/>
    <n v="231909777.14996445"/>
    <n v="231909777.14996445"/>
    <d v="2024-01-20T00:00:00"/>
    <n v="2.3068493150684932"/>
    <n v="6.6900000000000001E-2"/>
    <n v="214794499.31020164"/>
    <n v="0.5"/>
    <s v="MEDIA"/>
    <x v="1"/>
    <n v="214794499.31020164"/>
  </r>
  <r>
    <n v="931"/>
    <d v="2016-05-17T00:00:00"/>
    <d v="2016-04-09T00:00:00"/>
    <s v="JUZGADO 09 ADMINISTRATIVO DEL CIRCUITO DE MEDELLÍN"/>
    <s v="05001333300920160037700"/>
    <s v="2019"/>
    <x v="0"/>
    <s v="ALBA LUCÍA MEJÍA GARCÍA"/>
    <s v="DIANA CAROLINA ALZATE QUINTERO"/>
    <n v="165819"/>
    <x v="0"/>
    <s v="RECONOCIMIENTO Y PAGO DE OTRAS PRESTACIONES SALARIALES, SOCIALES Y SALARIOS"/>
    <s v="BAJO"/>
    <s v="BAJO"/>
    <s v="BAJO"/>
    <s v="BAJO"/>
    <n v="0.05"/>
    <x v="0"/>
    <n v="32061767"/>
    <n v="0"/>
    <x v="1"/>
    <n v="0"/>
    <s v="NO"/>
    <s v="NO"/>
    <s v="7 AÑOS"/>
    <s v="LUISA CATALINA RIVERA VARELA"/>
    <s v="1728"/>
    <d v="2011-06-17T00:00:00"/>
    <n v="158513"/>
    <s v="Secretaría de Talento Humano y Desarrollo Organizacional"/>
    <m/>
    <d v="2021-09-30T00:00:00"/>
    <s v="2016-05"/>
    <s v="7"/>
    <s v="2021-08"/>
    <n v="0.8307617699681894"/>
    <n v="26635690.301227685"/>
    <n v="0"/>
    <d v="2023-05-16T00:00:00"/>
    <n v="1.6246575342465754"/>
    <n v="6.6900000000000001E-2"/>
    <n v="0"/>
    <n v="0.05"/>
    <s v="REMOTA"/>
    <x v="0"/>
    <n v="0"/>
  </r>
  <r>
    <n v="932"/>
    <d v="2016-08-11T00:00:00"/>
    <d v="2016-07-11T00:00:00"/>
    <s v="JUZGADO 27 ADMINISTRATIVO DEL CIRCUITO DE MEDELLÍN"/>
    <s v="05001333302720160055600"/>
    <s v="2019"/>
    <x v="0"/>
    <s v="NATALIA ANDREA MEJÍA GÓMEZ-ROSA ODILA GÓMEZ GÓMEZ-CRISTIAN CAMILO MEJÍA GÓMEZ"/>
    <s v="JORGE MARIO ARRIETA OCHOA"/>
    <n v="245561"/>
    <x v="1"/>
    <s v="ACCIDENTE DE TRANSITO"/>
    <s v="BAJO"/>
    <s v="BAJO"/>
    <s v="ALTO"/>
    <s v="MEDIO   "/>
    <n v="0.30249999999999999"/>
    <x v="1"/>
    <n v="719386600"/>
    <n v="0.5"/>
    <x v="1"/>
    <n v="0"/>
    <s v="NO"/>
    <s v="NO"/>
    <s v="7 AÑOS"/>
    <s v="LUISA CATALINA RIVERA VARELA"/>
    <s v="1728"/>
    <d v="2011-06-17T00:00:00"/>
    <n v="158513"/>
    <s v="Secretaria de Educación"/>
    <m/>
    <d v="2021-09-30T00:00:00"/>
    <s v="2016-08"/>
    <s v="7"/>
    <s v="2021-08"/>
    <n v="0.82515876402387889"/>
    <n v="593608157.71134055"/>
    <n v="296804078.85567027"/>
    <d v="2023-08-10T00:00:00"/>
    <n v="1.8602739726027397"/>
    <n v="6.6900000000000001E-2"/>
    <n v="279009895.00908363"/>
    <n v="0.30249999999999999"/>
    <s v="MEDIA"/>
    <x v="1"/>
    <n v="279009895.00908363"/>
  </r>
  <r>
    <n v="933"/>
    <d v="2016-09-07T00:00:00"/>
    <d v="2016-08-19T00:00:00"/>
    <s v="TRIBUNAL ADMINISTRATIVO DE ANTIOQUIA"/>
    <s v="05001233300020160189800"/>
    <s v="2019"/>
    <x v="0"/>
    <s v="EMPRESAS PÚBLICAS DE MEDELLÍN E.S.P."/>
    <s v="IVÁN DARÍO POLO QUESADA"/>
    <n v="119597"/>
    <x v="3"/>
    <s v="OTRAS"/>
    <s v="MEDIO   "/>
    <s v="MEDIO   "/>
    <s v="ALTO"/>
    <s v="MEDIO   "/>
    <n v="0.55000000000000004"/>
    <x v="2"/>
    <n v="78743190000"/>
    <n v="1"/>
    <x v="2"/>
    <n v="0"/>
    <s v="NO"/>
    <s v="NO"/>
    <s v="9 AÑOS"/>
    <s v="LUISA CATALINA RIVERA VARELA"/>
    <s v="1728"/>
    <d v="2011-06-17T00:00:00"/>
    <n v="158513"/>
    <s v="Secretaría de Infraestructura Física"/>
    <m/>
    <d v="2021-09-30T00:00:00"/>
    <s v="2016-09"/>
    <s v="9"/>
    <s v="2021-08"/>
    <n v="0.82559492485515873"/>
    <n v="65009978030.905487"/>
    <n v="65009978030.905487"/>
    <d v="2025-09-05T00:00:00"/>
    <n v="3.9342465753424656"/>
    <n v="6.6900000000000001E-2"/>
    <n v="57042044367.548767"/>
    <n v="0.55000000000000004"/>
    <s v="ALTA"/>
    <x v="2"/>
    <n v="57042044367.548767"/>
  </r>
  <r>
    <n v="934"/>
    <d v="2016-12-01T00:00:00"/>
    <d v="2016-04-04T00:00:00"/>
    <s v="TRIBUNAL ADMINISTRATIVO DE ANTIOQUIA"/>
    <s v="05001233300020160107800"/>
    <s v="2019"/>
    <x v="0"/>
    <s v="CONSORCIO TÚNEL RSV"/>
    <s v="ÓSCAR CALDERÓN MEDINA"/>
    <n v="161975"/>
    <x v="0"/>
    <s v="ADJUDICACIÓN"/>
    <s v="MEDIO   "/>
    <s v="MEDIO   "/>
    <s v="MEDIO   "/>
    <s v="MEDIO   "/>
    <n v="0.5"/>
    <x v="1"/>
    <n v="2896949389"/>
    <n v="1"/>
    <x v="7"/>
    <n v="0"/>
    <s v="NO"/>
    <s v="NO"/>
    <s v="8 AÑOS"/>
    <s v="LUISA CATALINA RIVERA VARELA"/>
    <s v="1728"/>
    <d v="2011-06-17T00:00:00"/>
    <n v="158513"/>
    <s v="Secretaría de Talento Humano y Desarrollo Organizacional"/>
    <s v="&quot;No debe aplicarse la Metodología definida para el cálculo de la provisión contable, en tanto los recursos para el pago de dichas obligaciones, independiente de que sean reconocidas por vía administrativa o judicial, se encuentran provisionados de conformidad con lo dispuesto en la ley 549 de 1999, que dispuso el manejo que debe dársele al pasivo pensional, determinando la creación del Fondo Nacional de Pensiones de las entidades territoriales FONPET, estableciendo la forma en que debían ahorrarse en dicho fondo y un término no mayor de 30 años para que éste debe ser cubierto; normatividad que ha sido cumplida por el Departamento de Antioquia. Adicionalmente dispuso la creación de patrimonios autónomos para este mismo efecto, caso en el cual el departamento cuenta con un patrimonio autónomo denominado Consorcio Pensiones Antioquia el cual administra gran parte del pasivo pensional de la entidad y cuenta con reservas para ello."/>
    <d v="2021-09-30T00:00:00"/>
    <s v="2016-12"/>
    <s v="8"/>
    <s v="2021-08"/>
    <n v="0.82174052874887571"/>
    <n v="2380540722.6755924"/>
    <n v="2380540722.6755924"/>
    <d v="2024-11-29T00:00:00"/>
    <n v="3.1671232876712327"/>
    <n v="6.6900000000000001E-2"/>
    <n v="2142707796.3299782"/>
    <n v="0.5"/>
    <s v="MEDIA"/>
    <x v="1"/>
    <n v="2142707796.3299782"/>
  </r>
  <r>
    <n v="935"/>
    <d v="2016-12-14T00:00:00"/>
    <d v="2016-09-28T00:00:00"/>
    <s v="JUZGADO 18 LABORAL DEL CIRCUITO DE MEDELLÍN"/>
    <s v="05001310501820160108100"/>
    <s v="2019"/>
    <x v="1"/>
    <s v="ORLANDO ALEXANDER DAVID JARAMILLO"/>
    <s v="JULIA FERNANDA MUÑOZ RINCÓN"/>
    <n v="215278"/>
    <x v="2"/>
    <s v="RECONOCIMIENTO Y PAGO DE OTRAS PRESTACIONES SALARIALES, SOCIALES Y SALARIOS"/>
    <s v="MEDIO   "/>
    <s v="MEDIO   "/>
    <s v="MEDIO   "/>
    <s v="MEDIO   "/>
    <n v="0.5"/>
    <x v="1"/>
    <n v="81810995"/>
    <n v="1"/>
    <x v="4"/>
    <n v="0"/>
    <s v="NO"/>
    <s v="NO"/>
    <s v="8 AÑOS"/>
    <s v="LUISA CATALINA RIVERA VARELA"/>
    <s v="1728"/>
    <d v="2011-06-17T00:00:00"/>
    <n v="158513"/>
    <s v="Secretaría de Infraestructura Física"/>
    <s v="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d v="2021-09-30T00:00:00"/>
    <s v="2016-12"/>
    <s v="8"/>
    <s v="2021-08"/>
    <n v="0.82174052874887571"/>
    <n v="67227410.288771629"/>
    <n v="67227410.288771629"/>
    <d v="2024-12-12T00:00:00"/>
    <n v="3.2027397260273971"/>
    <n v="6.6900000000000001E-2"/>
    <n v="60439330.756080315"/>
    <n v="0.5"/>
    <s v="MEDIA"/>
    <x v="1"/>
    <n v="60439330.756080315"/>
  </r>
  <r>
    <n v="936"/>
    <d v="2016-09-26T00:00:00"/>
    <d v="2016-09-16T00:00:00"/>
    <s v="JUZGADO 12 ADMINISTRATIVO DEL CIRCUITO DE MEDELLÍN"/>
    <s v="05001333301220160072100"/>
    <s v="2019"/>
    <x v="0"/>
    <s v="MARGARITA MARÍA MANRIQUE MORENO"/>
    <s v="LUZ ELENA GALLEGO"/>
    <n v="39931"/>
    <x v="0"/>
    <s v="RELIQUIDACIÓN DE LA PENSIÓN"/>
    <s v="ALTO"/>
    <s v="ALTO"/>
    <s v="ALTO"/>
    <s v="ALTO"/>
    <n v="1"/>
    <x v="2"/>
    <n v="9562858"/>
    <n v="0"/>
    <x v="1"/>
    <n v="0"/>
    <s v="NO"/>
    <s v="NO"/>
    <s v="7 AÑOS"/>
    <s v="LUISA CATALINA RIVERA VARELA"/>
    <s v="1728"/>
    <d v="2011-06-17T00:00:00"/>
    <n v="158513"/>
    <s v="Secretaria de Educación"/>
    <m/>
    <d v="2021-09-30T00:00:00"/>
    <s v="2016-09"/>
    <s v="7"/>
    <s v="2021-08"/>
    <n v="0.82559492485515873"/>
    <n v="7895047.0319105536"/>
    <n v="0"/>
    <d v="2023-09-25T00:00:00"/>
    <n v="1.9863013698630136"/>
    <n v="6.6900000000000001E-2"/>
    <n v="0"/>
    <n v="1"/>
    <s v="ALTA"/>
    <x v="2"/>
    <n v="0"/>
  </r>
  <r>
    <n v="937"/>
    <d v="2017-02-10T00:00:00"/>
    <d v="2017-01-11T00:00:00"/>
    <s v="JUZGADO 08 ADMINISTRATIVO DEL CIRCUITO DE MEDELLÍN"/>
    <s v="05001333300820170000100"/>
    <s v="2019"/>
    <x v="0"/>
    <s v="SANDRA ISABEL ÁNGEL GIL, MARÍA GIL DE ÁNGEL, ALBA MERY ÁNGEL GIL, LUZ ELENA ÁNGEL GIL, YAMILE MARCELA ÁNGEL GIL, MARLENY DE JESÚS ÁNGEL GIL, ÓSCAR ALBEIRO ÁNGEL GIL, DIANA JANNET ÁNGEL GIL, ADRIANA MARÍA ÁNGEL GIL, JOSEFINA SERNA ORREGO, VELMAR ALBERTO SALAZAR SERNA, AMPARO DEL SOCORRO SERNA, GILDARDO ANTONIO SERNA, RUBÉN DARÍO SERNA Y LUZ MARIONA SERNA"/>
    <s v="OLGA LUCÍA MONSALVE BEDOYA"/>
    <s v="122755"/>
    <x v="1"/>
    <s v="OTRAS"/>
    <s v="MEDIO   "/>
    <s v="MEDIO   "/>
    <s v="MEDIO   "/>
    <s v="MEDIO   "/>
    <n v="0.5"/>
    <x v="1"/>
    <n v="1769689881"/>
    <n v="0.2"/>
    <x v="6"/>
    <n v="0"/>
    <s v="NO"/>
    <s v="NO"/>
    <s v="7 AÑOS"/>
    <s v="LUISA CATALINA RIVERA VARELA"/>
    <s v="1728"/>
    <s v="17/06/2011"/>
    <s v="158513"/>
    <s v="Secretaria de Educación"/>
    <m/>
    <d v="2021-09-30T00:00:00"/>
    <s v="2017-02"/>
    <s v="7"/>
    <s v="2021-08"/>
    <n v="0.80531095596390434"/>
    <n v="1425150649.8277581"/>
    <n v="285030129.96555161"/>
    <d v="2024-02-09T00:00:00"/>
    <n v="2.3616438356164382"/>
    <n v="6.6900000000000001E-2"/>
    <n v="263514180.56593463"/>
    <n v="0.5"/>
    <s v="MEDIA"/>
    <x v="1"/>
    <n v="263514180.56593463"/>
  </r>
  <r>
    <n v="938"/>
    <d v="2016-08-05T00:00:00"/>
    <d v="2016-07-21T00:00:00"/>
    <s v="TRIBUNAL ADMINISTRATIVO DE ANTIOQUIA"/>
    <s v="05001233300020160166500"/>
    <s v="2019"/>
    <x v="0"/>
    <s v="NACIÓN-MINISTERIO DE EDUCACIÓN NACIONAL"/>
    <s v="DIANA MARCELA VARGAS AVELLANEDA"/>
    <n v="178866"/>
    <x v="4"/>
    <s v="OTRAS"/>
    <s v="MEDIO   "/>
    <s v="MEDIO   "/>
    <s v="ALTO"/>
    <s v="MEDIO   "/>
    <n v="0.55000000000000004"/>
    <x v="2"/>
    <n v="0"/>
    <n v="0"/>
    <x v="7"/>
    <n v="0"/>
    <s v="SI"/>
    <s v="NO"/>
    <s v="8 AÑOS"/>
    <s v="LUISA CATALINA RIVERA VARELA"/>
    <s v="1728"/>
    <d v="2011-06-17T00:00:00"/>
    <n v="158513"/>
    <s v="Secretaría de Infraestructura Física"/>
    <s v="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d v="2021-09-30T00:00:00"/>
    <s v="2016-08"/>
    <s v="8"/>
    <s v="2021-08"/>
    <n v="0.82515876402387889"/>
    <n v="0"/>
    <n v="0"/>
    <d v="2024-08-03T00:00:00"/>
    <n v="2.8438356164383563"/>
    <n v="6.6900000000000001E-2"/>
    <n v="0"/>
    <n v="0.55000000000000004"/>
    <s v="ALTA"/>
    <x v="2"/>
    <n v="0"/>
  </r>
  <r>
    <n v="939"/>
    <d v="2016-06-23T00:00:00"/>
    <d v="2016-06-07T00:00:00"/>
    <s v="TRIBUNAL ADMINISTRATIVO DE ANTIOQUIA"/>
    <s v="05001333300020160134600"/>
    <s v="2019"/>
    <x v="0"/>
    <s v="CONTRALORÍA GENERAL DE ANTIOQUIA"/>
    <s v="GABRIEL GUILLERMO SIERRA RESTREPO"/>
    <n v="134328"/>
    <x v="7"/>
    <s v="OTRAS"/>
    <s v="BAJO"/>
    <s v="BAJO"/>
    <s v="BAJO"/>
    <s v="BAJO"/>
    <n v="0.05"/>
    <x v="0"/>
    <n v="10457937499"/>
    <n v="0"/>
    <x v="4"/>
    <n v="0"/>
    <s v="NO"/>
    <s v="NO"/>
    <s v="10 AÑOS"/>
    <s v="LUISA CATALINA RIVERA VARELA"/>
    <s v="1728"/>
    <d v="2011-06-17T00:00:00"/>
    <n v="158513"/>
    <s v="Secretaría de Talento Humano y Desarrollo Organizacional"/>
    <m/>
    <d v="2021-09-30T00:00:00"/>
    <s v="2016-06"/>
    <s v="10"/>
    <s v="2021-08"/>
    <n v="0.82679587973265123"/>
    <n v="8646579634.6747875"/>
    <n v="0"/>
    <d v="2026-06-21T00:00:00"/>
    <n v="4.7260273972602738"/>
    <n v="6.6900000000000001E-2"/>
    <n v="0"/>
    <n v="0.05"/>
    <s v="REMOTA"/>
    <x v="0"/>
    <n v="0"/>
  </r>
  <r>
    <n v="940"/>
    <d v="2017-04-03T00:00:00"/>
    <d v="2017-03-13T00:00:00"/>
    <s v="JUZGADO 18 ADMINISTRATIVO DEL CIRCUITO DE MEDELLÍN"/>
    <s v="05001333301820170013200"/>
    <s v="2019"/>
    <x v="0"/>
    <s v="NUBIA VALLEJO DE GIRALDO"/>
    <s v="CARLOS ALBERTO VARGAS FLÓREZ"/>
    <n v="81576"/>
    <x v="0"/>
    <s v="PENSIÓN DE SOBREVIVIENTES"/>
    <s v="MEDIO   "/>
    <s v="MEDIO   "/>
    <s v="MEDIO   "/>
    <s v="MEDIO   "/>
    <n v="0.5"/>
    <x v="1"/>
    <n v="106543688"/>
    <n v="1"/>
    <x v="1"/>
    <n v="0"/>
    <s v="NO"/>
    <s v="NO"/>
    <s v="7 AÑOS"/>
    <s v="LUISA CATALINA RIVERA VARELA"/>
    <s v="1728"/>
    <d v="2011-06-17T00:00:00"/>
    <n v="158513"/>
    <s v="Secretaría de Infraestructura Física"/>
    <m/>
    <d v="2021-09-30T00:00:00"/>
    <s v="2017-04"/>
    <s v="7"/>
    <s v="2021-08"/>
    <n v="0.79779761280643191"/>
    <n v="85000299.945993289"/>
    <n v="85000299.945993289"/>
    <d v="2024-04-01T00:00:00"/>
    <n v="2.504109589041096"/>
    <n v="6.6900000000000001E-2"/>
    <n v="78212721.754999936"/>
    <n v="0.5"/>
    <s v="MEDIA"/>
    <x v="1"/>
    <n v="78212721.754999936"/>
  </r>
  <r>
    <n v="941"/>
    <d v="2017-05-15T00:00:00"/>
    <d v="2017-05-03T00:00:00"/>
    <s v="JUZGADO 14 ADMINISTRATIVO DEL CIRCUITO DE MEDELLÍN"/>
    <s v="05001333301420170024000"/>
    <s v="2019"/>
    <x v="0"/>
    <s v="MORELIA DEL CARMEN ARANGO ZULUAGA"/>
    <s v="DIANA CAROLINA ALZATE QUINTERO"/>
    <n v="165819"/>
    <x v="3"/>
    <s v="RECONOCIMIENTO Y PAGO DE OTRAS PRESTACIONES SALARIALES, SOCIALES Y SALARIOS"/>
    <s v="BAJO"/>
    <s v="BAJO"/>
    <s v="BAJO"/>
    <s v="BAJO"/>
    <n v="0.05"/>
    <x v="0"/>
    <n v="33576486"/>
    <n v="0"/>
    <x v="1"/>
    <n v="0"/>
    <s v="NO"/>
    <s v="NO"/>
    <s v="7 AÑOS"/>
    <s v="LUISA CATALINA RIVERA VARELA"/>
    <s v="1728"/>
    <d v="2011-06-17T00:00:00"/>
    <n v="158513"/>
    <s v="Secretaría de Talento Humano y Desarrollo Organizacional"/>
    <s v="De conformidad con lo acordado en la reunión del 13 de marzo de 2018, donde participaron las directoras de Procesos y Reclamaciones y de la Dirección de Prestaciones Sociales y Nomina, la contratista que ha apoyado la implementación de las NICSP: Sra. Angela Maria Botero Bedoya y profesionales de las dependencias, se dispuso que 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pondientes aportes de las pensiones reliquidadas; en virtud de dicha diferencia conceptual, la Dirección de Prestaciones sociales y nomina ha presentado objeción de las cuentas presentadas por el fondo pensional, lo que lleva a concluir que  no existen los elementos necesarios para realizar la provisión, en tanto no hay certeza desde que momento deben pagarse los aportes a que somo condenados y/o obligados en estos procesos."/>
    <d v="2021-09-30T00:00:00"/>
    <s v="2017-05"/>
    <s v="7"/>
    <s v="2021-08"/>
    <n v="0.7960040740711346"/>
    <n v="26727019.648992416"/>
    <n v="0"/>
    <d v="2024-05-13T00:00:00"/>
    <n v="2.6191780821917807"/>
    <n v="6.6900000000000001E-2"/>
    <n v="0"/>
    <n v="0.05"/>
    <s v="REMOTA"/>
    <x v="0"/>
    <n v="0"/>
  </r>
  <r>
    <n v="942"/>
    <d v="2016-10-18T00:00:00"/>
    <d v="2016-09-23T00:00:00"/>
    <s v="JUZGADO 19 ADMINISTRATIVO DEL CIRCUITO DE MEDELLÍN"/>
    <s v="05001333301920160076800"/>
    <s v="2019"/>
    <x v="0"/>
    <s v="FRANCISCO JAVIER CASTRILLÓN CANO"/>
    <s v="VICTORIA EUGENIA AYALA FRANCO"/>
    <n v="94509"/>
    <x v="3"/>
    <s v="RECONOCIMIENTO Y PAGO DE OTRAS PRESTACIONES SALARIALES, SOCIALES Y SALARIOS"/>
    <s v="BAJO"/>
    <s v="BAJO"/>
    <s v="BAJO"/>
    <s v="BAJO"/>
    <n v="0.05"/>
    <x v="0"/>
    <n v="4550000"/>
    <n v="0"/>
    <x v="1"/>
    <n v="0"/>
    <s v="NO"/>
    <s v="NO"/>
    <s v="8 AÑOS"/>
    <s v="LUISA CATALINA RIVERA VARELA"/>
    <s v="1728"/>
    <d v="2011-06-17T00:00:00"/>
    <n v="158513"/>
    <s v="Secretaria de Educación"/>
    <m/>
    <d v="2021-09-30T00:00:00"/>
    <s v="2016-10"/>
    <s v="8"/>
    <s v="2021-08"/>
    <n v="0.82608976251268273"/>
    <n v="3758708.4194327067"/>
    <n v="0"/>
    <d v="2024-10-16T00:00:00"/>
    <n v="3.0465753424657533"/>
    <n v="6.6900000000000001E-2"/>
    <n v="0"/>
    <n v="0.05"/>
    <s v="REMOTA"/>
    <x v="0"/>
    <n v="0"/>
  </r>
  <r>
    <n v="943"/>
    <d v="2017-07-24T00:00:00"/>
    <d v="2017-04-17T00:00:00"/>
    <s v="TRIBUNAL ADMINISTRATIVO DE ANTIOQUIA"/>
    <s v="05001233300020170113200"/>
    <s v="2019"/>
    <x v="0"/>
    <s v="CORPORACIÓN DE CARNICEROS Y GANADEROS DE PUEBLORRIC, JERICÓ Y TARSO"/>
    <s v="EDWIN OSORIO RODRÍGUEZ"/>
    <n v="97472"/>
    <x v="3"/>
    <s v="OTRAS"/>
    <s v="MEDIO   "/>
    <s v="BAJO"/>
    <s v="MEDIO   "/>
    <s v="MEDIO   "/>
    <n v="0.34250000000000003"/>
    <x v="1"/>
    <n v="3000000000"/>
    <n v="0.3"/>
    <x v="4"/>
    <n v="0"/>
    <s v="NO"/>
    <s v="NO"/>
    <s v="12 AÑOS"/>
    <s v="LUISA CATALINA RIVERA VARELA"/>
    <s v="1728"/>
    <d v="2011-06-17T00:00:00"/>
    <n v="158513"/>
    <s v="Contralora General de Antioquia"/>
    <m/>
    <d v="2021-09-30T00:00:00"/>
    <s v="2017-07"/>
    <s v="12"/>
    <s v="2021-08"/>
    <n v="0.7954994845254777"/>
    <n v="2386498453.5764332"/>
    <n v="715949536.07292998"/>
    <d v="2029-07-21T00:00:00"/>
    <n v="7.8109589041095893"/>
    <n v="6.6900000000000001E-2"/>
    <n v="552259198.18610048"/>
    <n v="0.34250000000000003"/>
    <s v="MEDIA"/>
    <x v="1"/>
    <n v="552259198.18610048"/>
  </r>
  <r>
    <n v="944"/>
    <d v="2016-11-23T00:00:00"/>
    <d v="2016-11-21T00:00:00"/>
    <s v="JUZGADO 03 ADMINISTRATIVO DEL CIRCUITO DE MEDELLÍN"/>
    <s v="05001333300320160097700"/>
    <s v="2019"/>
    <x v="0"/>
    <s v="ALBA AURORA DUQUE LOPERA"/>
    <s v="ALEJANDRO MORALES DUSSÁN"/>
    <n v="117635"/>
    <x v="3"/>
    <s v="RELIQUIDACIÓN DE LA PENSIÓN"/>
    <s v="MEDIO   "/>
    <s v="MEDIO   "/>
    <s v="MEDIO   "/>
    <s v="MEDIO   "/>
    <n v="0.5"/>
    <x v="1"/>
    <n v="33654888"/>
    <n v="0.25"/>
    <x v="6"/>
    <n v="0"/>
    <s v="NO"/>
    <s v="NO"/>
    <s v="7 AÑOS"/>
    <s v="LUISA CATALINA RIVERA VARELA"/>
    <s v="1728"/>
    <d v="2011-06-17T00:00:00"/>
    <n v="158513"/>
    <s v="Secretaría de Agricultura y Desarrollo Rural"/>
    <m/>
    <d v="2021-09-30T00:00:00"/>
    <s v="2016-11"/>
    <s v="7"/>
    <s v="2021-08"/>
    <n v="0.82516610589195105"/>
    <n v="27770872.875189751"/>
    <n v="6942718.2187974378"/>
    <d v="2023-11-22T00:00:00"/>
    <n v="2.1452054794520548"/>
    <n v="6.6900000000000001E-2"/>
    <n v="6464973.0924493317"/>
    <n v="0.5"/>
    <s v="MEDIA"/>
    <x v="1"/>
    <n v="6464973.0924493317"/>
  </r>
  <r>
    <n v="945"/>
    <d v="2017-08-29T00:00:00"/>
    <d v="2017-07-14T00:00:00"/>
    <s v="JUZGADO 15 ADMINISTRATIVO DEL CIRCUITO DE MEDELLÓN"/>
    <s v="05001333301520170035100"/>
    <s v="2019"/>
    <x v="0"/>
    <s v="ELVIA DE JESÚS MONTOYA Y MARTHA GLORIA MONTOYA"/>
    <s v="KAREN PAULINA RESTREPO CASTRILLÓN"/>
    <n v="181656"/>
    <x v="1"/>
    <s v="OTRAS"/>
    <s v="MEDIO   "/>
    <s v="BAJO"/>
    <s v="MEDIO   "/>
    <s v="BAJO"/>
    <n v="0.185"/>
    <x v="3"/>
    <n v="103280380"/>
    <n v="1"/>
    <x v="2"/>
    <n v="0"/>
    <s v="NO"/>
    <s v="NO"/>
    <s v="7 AÑOS"/>
    <s v="LUISA CATALINA RIVERA VARELA"/>
    <s v="1728"/>
    <d v="2011-06-17T00:00:00"/>
    <n v="158513"/>
    <s v="Secretaría de Talento Humano y Desarrollo Organizacional"/>
    <m/>
    <d v="2021-09-30T00:00:00"/>
    <s v="2017-08"/>
    <s v="7"/>
    <s v="2021-08"/>
    <n v="0.79438689495547876"/>
    <n v="82044580.378021926"/>
    <n v="82044580.378021926"/>
    <d v="2024-08-27T00:00:00"/>
    <n v="2.9095890410958902"/>
    <n v="6.6900000000000001E-2"/>
    <n v="74482518.415725768"/>
    <n v="0.185"/>
    <s v="BAJA"/>
    <x v="1"/>
    <n v="74482518.415725768"/>
  </r>
  <r>
    <n v="946"/>
    <d v="2017-08-17T00:00:00"/>
    <d v="2017-07-19T00:00:00"/>
    <s v="JUZGADO 25 ADMINISTRATIVO DEL CIRCUITO DE MEDELLÍN"/>
    <s v="05001333302520170037700"/>
    <s v="2019"/>
    <x v="0"/>
    <s v="MARINA DE JESÚS ORTIZ ARANGO"/>
    <s v="JHONNATAN ALEXIS DUQUE"/>
    <n v="246489"/>
    <x v="0"/>
    <s v="PENSIÓN DE SOBREVIVIENTES"/>
    <s v="MEDIO   "/>
    <s v="MEDIO   "/>
    <s v="MEDIO   "/>
    <s v="MEDIO   "/>
    <n v="0.5"/>
    <x v="1"/>
    <n v="177000000"/>
    <n v="1"/>
    <x v="1"/>
    <n v="0"/>
    <s v="NO"/>
    <s v="NO"/>
    <s v="7 AÑOS"/>
    <s v="LUISA CATALINA RIVERA VARELA"/>
    <s v="1728"/>
    <d v="2011-06-17T00:00:00"/>
    <n v="158513"/>
    <s v="Departamento Administrativo de Gestión del Riesgo de Desastres de Antioquia - DAGRAN"/>
    <m/>
    <d v="2021-09-30T00:00:00"/>
    <s v="2017-08"/>
    <s v="7"/>
    <s v="2021-08"/>
    <n v="0.79438689495547876"/>
    <n v="140606480.40711975"/>
    <n v="140606480.40711975"/>
    <d v="2024-08-15T00:00:00"/>
    <n v="2.8767123287671232"/>
    <n v="6.6900000000000001E-2"/>
    <n v="127786306.56017236"/>
    <n v="0.5"/>
    <s v="MEDIA"/>
    <x v="1"/>
    <n v="127786306.56017236"/>
  </r>
  <r>
    <n v="947"/>
    <d v="2017-10-27T00:00:00"/>
    <d v="2017-09-29T00:00:00"/>
    <s v="CONSEJO DE ESTADO "/>
    <s v="11001031500020170255000"/>
    <s v="2019"/>
    <x v="3"/>
    <s v="PROVÍAS S.A., MAINCO S.A.S. E INGENIERÍA Y CONSTRUCCIONES M.S. S.A.S  IMCOMSA S.A.S."/>
    <s v="JOHN JAIRO VELÁSQUEZ AGUDELO"/>
    <n v="78294"/>
    <x v="10"/>
    <s v="VIOLACIÓN DERECHOS FUNDAMENTALES"/>
    <s v="BAJO"/>
    <s v="BAJO"/>
    <s v="BAJO"/>
    <s v="BAJO"/>
    <n v="0.05"/>
    <x v="0"/>
    <n v="0"/>
    <n v="0"/>
    <x v="11"/>
    <n v="0"/>
    <s v="NO"/>
    <s v="NO"/>
    <n v="5"/>
    <s v="LUISA CATALINA RIVERA VARELA"/>
    <s v="1728"/>
    <d v="2011-06-17T00:00:00"/>
    <n v="158513"/>
    <s v="Secretaría de Talento Humano y Desarrollo Organizacional"/>
    <m/>
    <d v="2021-09-30T00:00:00"/>
    <s v="2017-10"/>
    <s v="5"/>
    <s v="2021-08"/>
    <n v="0.79393434162994736"/>
    <n v="0"/>
    <n v="0"/>
    <d v="2022-10-26T00:00:00"/>
    <n v="1.0712328767123287"/>
    <n v="6.6900000000000001E-2"/>
    <n v="0"/>
    <n v="0.05"/>
    <s v="REMOTA"/>
    <x v="0"/>
    <n v="0"/>
  </r>
  <r>
    <n v="948"/>
    <d v="2016-12-06T00:00:00"/>
    <d v="2016-10-03T00:00:00"/>
    <s v="JUZGADO 04 LABORAL DEL CIRCUITO DE MEDELLÍN"/>
    <s v="05001310500420160115900"/>
    <s v="2019"/>
    <x v="1"/>
    <s v="SILVIA PATRICIA LONDOÑO TAPIAS"/>
    <s v="JULIA FERNANDA MUÑOZ RINCÓN"/>
    <n v="215278"/>
    <x v="2"/>
    <s v="RECONOCIMIENTO Y PAGO DE OTRAS PRESTACIONES SALARIALES, SOCIALES Y SALARIOS"/>
    <s v="ALTO"/>
    <s v="ALTO"/>
    <s v="ALTO"/>
    <s v="ALTO"/>
    <n v="1"/>
    <x v="2"/>
    <n v="44075794"/>
    <n v="0.7"/>
    <x v="4"/>
    <n v="0"/>
    <s v="NO"/>
    <s v="NO"/>
    <s v="7 AÑOS"/>
    <s v="LUISA CATALINA RIVERA VARELA"/>
    <s v="1728"/>
    <d v="2011-06-17T00:00:00"/>
    <n v="158513"/>
    <s v="Secretaría de Talento Humano y Desarrollo Organizacional"/>
    <m/>
    <d v="2021-09-30T00:00:00"/>
    <s v="2016-12"/>
    <s v="7"/>
    <s v="2021-08"/>
    <n v="0.82174052874887571"/>
    <n v="36218866.26658652"/>
    <n v="25353206.386610564"/>
    <d v="2023-12-05T00:00:00"/>
    <n v="2.1808219178082191"/>
    <n v="6.6900000000000001E-2"/>
    <n v="23580662.616685707"/>
    <n v="1"/>
    <s v="ALTA"/>
    <x v="2"/>
    <n v="23580662.616685707"/>
  </r>
  <r>
    <n v="949"/>
    <d v="2018-02-20T00:00:00"/>
    <d v="2018-02-15T00:00:00"/>
    <s v="JUZGADO CUARTO LABORAL DEL CIRCUITO DE MEDELLÍN"/>
    <s v="05001310500420180012700"/>
    <s v="2019"/>
    <x v="1"/>
    <s v="LUIS ALFREDO OSPINA VERA "/>
    <s v="LIZETH YURANY LÓPEZ MONTES"/>
    <n v="245558"/>
    <x v="2"/>
    <s v="OTRAS"/>
    <s v="MEDIO   "/>
    <s v="MEDIO   "/>
    <s v="MEDIO   "/>
    <s v="MEDIO   "/>
    <n v="0.5"/>
    <x v="1"/>
    <n v="69315673"/>
    <n v="0.5"/>
    <x v="4"/>
    <n v="0"/>
    <s v="NO"/>
    <s v="NO"/>
    <s v="5 AÑOS"/>
    <s v="LUISA CATALINA RIVERA VARELA"/>
    <s v="1728"/>
    <d v="2011-06-17T00:00:00"/>
    <n v="158513"/>
    <s v="Secretaría de Talento Humano y Desarrollo Organizacional"/>
    <m/>
    <d v="2021-09-30T00:00:00"/>
    <s v="2018-02"/>
    <s v="5"/>
    <s v="2021-08"/>
    <n v="0.77904077566365315"/>
    <n v="53999735.659568138"/>
    <n v="26999867.829784069"/>
    <d v="2023-02-19T00:00:00"/>
    <n v="1.3890410958904109"/>
    <n v="6.6900000000000001E-2"/>
    <n v="25781781.137389634"/>
    <n v="0.5"/>
    <s v="MEDIA"/>
    <x v="1"/>
    <n v="25781781.137389634"/>
  </r>
  <r>
    <n v="950"/>
    <d v="2017-03-23T00:00:00"/>
    <d v="2017-03-16T00:00:00"/>
    <s v="JUZGADO VEINTIUNO LABORAL DEL CIRCUITO DE MEDELLÍN"/>
    <s v="05001310502120170019400"/>
    <s v="2019"/>
    <x v="1"/>
    <s v="ÓSCAR DE JESÚS RÍOS RENDÓN"/>
    <s v="CATALINA TORO GÓMEZ"/>
    <n v="149178"/>
    <x v="2"/>
    <s v="RECONOCIMIENTO Y PAGO DE OTRAS PRESTACIONES SALARIALES, SOCIALES Y SALARIOS"/>
    <s v="ALTO"/>
    <s v="ALTO"/>
    <s v="ALTO"/>
    <s v="ALTO"/>
    <n v="1"/>
    <x v="2"/>
    <n v="15624840"/>
    <n v="0.25"/>
    <x v="4"/>
    <n v="0"/>
    <s v="NO"/>
    <s v="NO"/>
    <n v="6"/>
    <s v="LUISA CATALINA RIVERA VARELA"/>
    <s v="1728"/>
    <d v="2011-06-17T00:00:00"/>
    <n v="158513"/>
    <s v="Secretaría de Infraestructura Física"/>
    <m/>
    <d v="2021-09-30T00:00:00"/>
    <s v="2017-03"/>
    <s v="6"/>
    <s v="2021-08"/>
    <n v="0.80157696996973271"/>
    <n v="12524511.903461879"/>
    <n v="3131127.9758654698"/>
    <d v="2023-03-22T00:00:00"/>
    <n v="1.473972602739726"/>
    <n v="6.6900000000000001E-2"/>
    <n v="2981441.1339629553"/>
    <n v="1"/>
    <s v="ALTA"/>
    <x v="2"/>
    <n v="2981441.1339629553"/>
  </r>
  <r>
    <n v="951"/>
    <d v="2018-05-08T00:00:00"/>
    <d v="2018-03-20T00:00:00"/>
    <s v="JUZGADO 33 ADMINISTRATIVO DEL CIRCUITO DE MEDELLÍN"/>
    <s v="05001333303320180011700"/>
    <s v="2019"/>
    <x v="0"/>
    <s v="LETICIA DEL SOCORRO MESA MESA"/>
    <s v="NICOLÁS OCTAVIO ARISMENDI VILLEGAS"/>
    <n v="140233"/>
    <x v="3"/>
    <s v="RECONOCIMIENTO Y PAGO DE OTRAS PRESTACIONES SALARIALES, SOCIALES Y SALARIOS"/>
    <s v="MEDIO   "/>
    <s v="MEDIO   "/>
    <s v="MEDIO   "/>
    <s v="MEDIO   "/>
    <n v="0.5"/>
    <x v="1"/>
    <n v="117158193"/>
    <n v="0.5"/>
    <x v="3"/>
    <n v="0"/>
    <s v="NO"/>
    <s v="NO"/>
    <s v="4 AÑOS"/>
    <s v="LUISA CATALINA RIVERA VARELA"/>
    <s v="1728"/>
    <d v="2011-06-17T00:00:00"/>
    <n v="158513"/>
    <s v="Secretaría de Talento Humano y Desarrollo Organizacional"/>
    <m/>
    <d v="2021-09-30T00:00:00"/>
    <s v="2018-05"/>
    <s v="4"/>
    <s v="2021-08"/>
    <n v="0.77164490894811821"/>
    <n v="90404523.170011058"/>
    <n v="45202261.585005529"/>
    <d v="2022-05-07T00:00:00"/>
    <n v="0.6"/>
    <n v="6.6900000000000001E-2"/>
    <n v="44309828.168621063"/>
    <n v="0.5"/>
    <s v="MEDIA"/>
    <x v="1"/>
    <n v="44309828.168621063"/>
  </r>
  <r>
    <n v="952"/>
    <d v="2018-05-31T00:00:00"/>
    <d v="2018-04-04T00:00:00"/>
    <s v="JUZGADO 26 ADMINISTRATIVO DEL CIRCUITO DE MEDELLÍN"/>
    <s v="05001333302620180011800"/>
    <s v="2019"/>
    <x v="0"/>
    <s v="SOLEDAD DEL SOCORRO ORREGO RUIZ"/>
    <s v="JULIA FERNANDA MUÑOZ RINCÓN"/>
    <n v="215278"/>
    <x v="3"/>
    <s v="RECONOCIMIENTO Y PAGO DE OTRAS PRESTACIONES SALARIALES, SOCIALES Y SALARIOS"/>
    <s v="MEDIO   "/>
    <s v="MEDIO   "/>
    <s v="MEDIO   "/>
    <s v="MEDIO   "/>
    <n v="0.5"/>
    <x v="1"/>
    <n v="44165814"/>
    <n v="0.5"/>
    <x v="2"/>
    <n v="0"/>
    <s v="NO"/>
    <s v="NO"/>
    <s v="4 AÑOS"/>
    <s v="LUISA CATALINA RIVERA VARELA"/>
    <s v="1728"/>
    <d v="2011-06-17T00:00:00"/>
    <n v="158513"/>
    <s v="Secretaria de Educación"/>
    <s v="PROCESO REFERENCIA"/>
    <d v="2021-09-30T00:00:00"/>
    <s v="2018-05"/>
    <s v="4"/>
    <s v="2021-08"/>
    <n v="0.77164490894811821"/>
    <n v="34080325.522649527"/>
    <n v="17040162.761324763"/>
    <d v="2022-05-30T00:00:00"/>
    <n v="0.66301369863013704"/>
    <n v="6.6900000000000001E-2"/>
    <n v="16668792.189855894"/>
    <n v="0.5"/>
    <s v="MEDIA"/>
    <x v="1"/>
    <n v="16668792.189855894"/>
  </r>
  <r>
    <n v="953"/>
    <d v="2018-07-10T00:00:00"/>
    <d v="2018-02-26T00:00:00"/>
    <s v="TRIBUNAL ADMINISTRATIVO DE ANTIOQUIA"/>
    <s v="05001233300020180046100"/>
    <s v="2019"/>
    <x v="0"/>
    <s v="CONSORCIO OBRAS SOCIALES PARQUES"/>
    <s v="JUAN FELIPE TRESPALACIOS BARRIENTOS"/>
    <n v="78647"/>
    <x v="7"/>
    <s v="INCUMPLIMIENTO"/>
    <s v="MEDIO   "/>
    <s v="MEDIO   "/>
    <s v="MEDIO   "/>
    <s v="MEDIO   "/>
    <n v="0.5"/>
    <x v="1"/>
    <n v="782558270"/>
    <n v="0.5"/>
    <x v="7"/>
    <n v="0"/>
    <s v="NO"/>
    <s v="NO"/>
    <s v="4 AÑOS"/>
    <s v="LUISA CATALINA RIVERA VARELA"/>
    <s v="1728"/>
    <d v="2011-06-17T00:00:00"/>
    <n v="158513"/>
    <s v="Secretaria de Educación"/>
    <m/>
    <d v="2021-09-30T00:00:00"/>
    <s v="2018-07"/>
    <s v="4"/>
    <s v="2021-08"/>
    <n v="0.77143716527116546"/>
    <n v="603694533.46830738"/>
    <n v="301847266.73415369"/>
    <d v="2022-07-09T00:00:00"/>
    <n v="0.77260273972602744"/>
    <n v="6.6900000000000001E-2"/>
    <n v="294195406.91616893"/>
    <n v="0.5"/>
    <s v="MEDIA"/>
    <x v="1"/>
    <n v="294195406.91616893"/>
  </r>
  <r>
    <n v="954"/>
    <d v="2018-07-27T00:00:00"/>
    <d v="2018-07-10T00:00:00"/>
    <s v="CONSEJO DE ESTADO "/>
    <s v="11001031500020180228100"/>
    <s v="2019"/>
    <x v="3"/>
    <s v="LINA YANETH VELASCO ARIZA"/>
    <s v="LINA YANETH VELASCO ARIZA"/>
    <n v="0"/>
    <x v="10"/>
    <s v="OTRAS"/>
    <s v="BAJO"/>
    <s v="BAJO"/>
    <s v="MEDIO   "/>
    <s v="MEDIO   "/>
    <n v="0.2525"/>
    <x v="1"/>
    <n v="0"/>
    <n v="0"/>
    <x v="11"/>
    <n v="0"/>
    <s v="NO"/>
    <s v="NO"/>
    <n v="5"/>
    <s v="LUISA CATALINA RIVERA VARELA"/>
    <s v="1728"/>
    <d v="2011-06-17T00:00:00"/>
    <n v="158513"/>
    <s v="Secretaria de Educación"/>
    <s v="TUTELA CONVOCATORA 429 DE 2016- COMISIÓN NACIONAL DEL SERVICIO CIVIL"/>
    <d v="2021-09-30T00:00:00"/>
    <s v="2018-07"/>
    <s v="5"/>
    <s v="2021-08"/>
    <n v="0.77143716527116546"/>
    <n v="0"/>
    <n v="0"/>
    <d v="2023-07-26T00:00:00"/>
    <n v="1.8191780821917809"/>
    <n v="6.6900000000000001E-2"/>
    <n v="0"/>
    <n v="0.2525"/>
    <s v="MEDIA"/>
    <x v="1"/>
    <n v="0"/>
  </r>
  <r>
    <n v="955"/>
    <d v="2018-07-13T00:00:00"/>
    <d v="2018-06-26T00:00:00"/>
    <s v="JUZGADO 10 ADMINISTRATIVO DEL CIRCUITO DE MEDELLÍN"/>
    <s v="05001333301020180025700"/>
    <s v="2019"/>
    <x v="0"/>
    <s v="CARLOS ENRIQUE MARÍN GARCÍA"/>
    <s v="DIANA CAROLINA ALZATE QUINTERO"/>
    <n v="165819"/>
    <x v="0"/>
    <s v="RECONOCIMIENTO Y PAGO DE OTRAS PRESTACIONES SALARIALES, SOCIALES Y SALARIOS"/>
    <s v="BAJO"/>
    <s v="MEDIO   "/>
    <s v="MEDIO   "/>
    <s v="BAJO"/>
    <n v="0.2525"/>
    <x v="1"/>
    <n v="9849901"/>
    <n v="1"/>
    <x v="0"/>
    <n v="0"/>
    <s v="NO"/>
    <s v="NO"/>
    <s v="4 AÑOS"/>
    <s v="LUISA CATALINA RIVERA VARELA"/>
    <s v="1728"/>
    <d v="2011-06-17T00:00:00"/>
    <n v="158513"/>
    <s v="Secretaría de Talento Humano y Desarrollo Organizacional"/>
    <m/>
    <d v="2021-09-30T00:00:00"/>
    <s v="2018-07"/>
    <s v="4"/>
    <s v="2021-08"/>
    <n v="0.77143716527116546"/>
    <n v="7598579.705641618"/>
    <n v="7598579.705641618"/>
    <d v="2022-07-12T00:00:00"/>
    <n v="0.78082191780821919"/>
    <n v="6.6900000000000001E-2"/>
    <n v="7403932.1868496379"/>
    <n v="0.2525"/>
    <s v="MEDIA"/>
    <x v="1"/>
    <n v="7403932.1868496379"/>
  </r>
  <r>
    <n v="956"/>
    <d v="2018-08-10T00:00:00"/>
    <d v="2018-07-10T00:00:00"/>
    <s v="CONSEJO DE ESTADO "/>
    <s v="11001031500020180228200"/>
    <s v="2019"/>
    <x v="3"/>
    <s v="NORA DEL SOCORRO VILLA PATIÑO"/>
    <s v="NORA DEL SOCORRO VILLA PATIÑO"/>
    <n v="0"/>
    <x v="10"/>
    <s v="OTRAS"/>
    <s v="BAJO"/>
    <s v="BAJO"/>
    <s v="BAJO"/>
    <s v="BAJO"/>
    <n v="0.05"/>
    <x v="0"/>
    <n v="0"/>
    <n v="1"/>
    <x v="4"/>
    <n v="0"/>
    <s v="NO"/>
    <s v="NO"/>
    <n v="5"/>
    <s v="LUISA CATALINA RIVERA VARELA"/>
    <s v="1728"/>
    <d v="2011-06-17T00:00:00"/>
    <n v="158513"/>
    <s v="Secretaria de Educación"/>
    <m/>
    <d v="2021-09-30T00:00:00"/>
    <s v="2018-08"/>
    <s v="5"/>
    <s v="2021-08"/>
    <n v="0.77051450047911152"/>
    <n v="0"/>
    <n v="0"/>
    <d v="2023-08-09T00:00:00"/>
    <n v="1.8575342465753424"/>
    <n v="6.6900000000000001E-2"/>
    <n v="0"/>
    <n v="0.05"/>
    <s v="REMOTA"/>
    <x v="0"/>
    <n v="0"/>
  </r>
  <r>
    <n v="957"/>
    <d v="2018-06-13T00:00:00"/>
    <d v="2018-05-08T00:00:00"/>
    <s v="JUZGADO VEITICUATRO ADMINISTRATIVO DEL CIRCUITO"/>
    <s v="05001333302020180017500"/>
    <s v="2019"/>
    <x v="0"/>
    <s v="GUISEYIS ALEJANDRA ARIAS MOSQUERA"/>
    <s v="JULIA FERNANDA MUÑOZ RINCÓN"/>
    <n v="215278"/>
    <x v="0"/>
    <s v="RECONOCIMIENTO Y PAGO DE OTRAS PRESTACIONES SALARIALES, SOCIALES Y SALARIOS"/>
    <s v="MEDIO   "/>
    <s v="MEDIO   "/>
    <s v="ALTO"/>
    <s v="MEDIO   "/>
    <n v="0.55000000000000004"/>
    <x v="2"/>
    <n v="92315227"/>
    <n v="0.5"/>
    <x v="5"/>
    <n v="0"/>
    <s v="NO"/>
    <s v="NO"/>
    <s v="4 AÑOS"/>
    <s v="LUISA CATALINA RIVERA VARELA"/>
    <s v="1728"/>
    <d v="2011-06-17T00:00:00"/>
    <n v="158513"/>
    <s v="Secretaría de Talento Humano y Desarrollo Organizacional"/>
    <m/>
    <d v="2021-09-30T00:00:00"/>
    <s v="2018-06"/>
    <s v="4"/>
    <s v="2021-08"/>
    <n v="0.77045331091592051"/>
    <n v="71124572.290104777"/>
    <n v="35562286.145052388"/>
    <d v="2022-06-12T00:00:00"/>
    <n v="0.69863013698630139"/>
    <n v="6.6900000000000001E-2"/>
    <n v="34746094.455922469"/>
    <n v="0.55000000000000004"/>
    <s v="ALTA"/>
    <x v="2"/>
    <n v="34746094.455922469"/>
  </r>
  <r>
    <n v="958"/>
    <d v="2018-09-14T00:00:00"/>
    <d v="2018-07-27T00:00:00"/>
    <s v="JUZGADO SEXTO ADMINISTRATIVO DEL CIRCUITO"/>
    <s v="05001333300620180028900"/>
    <s v="2019"/>
    <x v="0"/>
    <s v="GABRIEL JAIME MOJICA KEFER"/>
    <s v="WILDER GÓMEZ LÓPEZ"/>
    <n v="178517"/>
    <x v="3"/>
    <s v="IMPUESTOS"/>
    <s v="MEDIO   "/>
    <s v="MEDIO   "/>
    <s v="MEDIO   "/>
    <s v="MEDIO   "/>
    <n v="0.5"/>
    <x v="1"/>
    <n v="2000000"/>
    <n v="1"/>
    <x v="3"/>
    <n v="0"/>
    <s v="NO"/>
    <s v="NO"/>
    <s v="4 AÑOS"/>
    <s v="LUISA CATALINA RIVERA VARELA"/>
    <n v="1728"/>
    <d v="2011-06-17T00:00:00"/>
    <n v="158513"/>
    <s v="Secretaria de Educación"/>
    <m/>
    <d v="2021-09-30T00:00:00"/>
    <s v="2018-09"/>
    <s v="4"/>
    <s v="2021-08"/>
    <n v="0.76924525742264127"/>
    <n v="1538490.5148452825"/>
    <n v="1538490.5148452825"/>
    <d v="2022-09-13T00:00:00"/>
    <n v="0.95342465753424654"/>
    <n v="6.6900000000000001E-2"/>
    <n v="1490505.4586399961"/>
    <n v="0.5"/>
    <s v="MEDIA"/>
    <x v="1"/>
    <n v="1490505.4586399961"/>
  </r>
  <r>
    <n v="959"/>
    <d v="2018-09-17T00:00:00"/>
    <d v="2018-09-11T00:00:00"/>
    <s v="JUZGADO DIECISIETE ADMINISTRATIVO DEL CIRCUITO DE MEDELLÍN"/>
    <s v="05001333301720180036300 "/>
    <s v="2019"/>
    <x v="0"/>
    <s v="GILDARDO DE JESÚS NOREÑA GUTIÉRREZ"/>
    <s v="JAIME JAVIER DÍAZ PELÁEZ"/>
    <n v="89803"/>
    <x v="0"/>
    <s v="RELIQUIDACIÓN DE LA PENSIÓN"/>
    <s v="MEDIO   "/>
    <s v="ALTO"/>
    <s v="BAJO"/>
    <s v="BAJO"/>
    <n v="0.47249999999999998"/>
    <x v="1"/>
    <n v="29458923"/>
    <n v="0"/>
    <x v="2"/>
    <n v="0"/>
    <s v="NO"/>
    <s v="NO"/>
    <s v="4 AÑOS"/>
    <s v="LUISA CATALINA RIVERA VARELA"/>
    <n v="1728"/>
    <d v="2011-06-17T00:00:00"/>
    <n v="158513"/>
    <s v="Secretaría de Hacienda"/>
    <s v="PROCESO REFERENCIA"/>
    <d v="2021-09-30T00:00:00"/>
    <s v="2018-09"/>
    <s v="4"/>
    <s v="2021-08"/>
    <n v="0.76924525742264127"/>
    <n v="22661136.806528769"/>
    <n v="0"/>
    <d v="2022-09-16T00:00:00"/>
    <n v="0.9616438356164384"/>
    <n v="6.6900000000000001E-2"/>
    <n v="0"/>
    <n v="0.47249999999999998"/>
    <s v="MEDIA"/>
    <x v="1"/>
    <n v="0"/>
  </r>
  <r>
    <n v="960"/>
    <d v="2018-09-04T00:00:00"/>
    <d v="2018-09-03T00:00:00"/>
    <s v="JUZGADO VEINTISEIS ADMINISTRATIVO DEL CIRCUITO DE MEDELLÍN"/>
    <s v="05001333302620180033700"/>
    <s v="2019"/>
    <x v="0"/>
    <s v="MARÍA ESTHER PALACIO CARDONA"/>
    <s v="JAIME JAVIER DÍAZ PELÁEZ"/>
    <n v="89803"/>
    <x v="0"/>
    <s v="RELIQUIDACIÓN DE LA PENSIÓN"/>
    <s v="MEDIO   "/>
    <s v="ALTO"/>
    <s v="BAJO"/>
    <s v="BAJO"/>
    <n v="0.47249999999999998"/>
    <x v="1"/>
    <n v="6887748"/>
    <n v="0"/>
    <x v="3"/>
    <n v="0"/>
    <s v="NO"/>
    <s v="NO"/>
    <s v="4 AÑOS"/>
    <s v="LUISA CATALINA RIVERA VARELA"/>
    <n v="1728"/>
    <d v="2011-06-17T00:00:00"/>
    <n v="158513"/>
    <s v="Secretaria de Educación"/>
    <s v="CONTRA AUTO DE SUSPENSIÓN COMISIÓN NACIONAL DEL SERVICIO CIVIL"/>
    <d v="2021-09-30T00:00:00"/>
    <s v="2018-09"/>
    <s v="4"/>
    <s v="2021-08"/>
    <n v="0.76924525742264127"/>
    <n v="5298367.4833222823"/>
    <n v="0"/>
    <d v="2022-09-03T00:00:00"/>
    <n v="0.92602739726027394"/>
    <n v="6.6900000000000001E-2"/>
    <n v="0"/>
    <n v="0.47249999999999998"/>
    <s v="MEDIA"/>
    <x v="1"/>
    <n v="0"/>
  </r>
  <r>
    <n v="961"/>
    <d v="2018-10-18T00:00:00"/>
    <d v="2018-08-15T00:00:00"/>
    <s v="JUZGADO VEINTISEIS ADMINISTRATIVO DEL CIRCUITO DE MEDELLÍN"/>
    <s v="05001333302620180031100"/>
    <s v="2019"/>
    <x v="0"/>
    <s v="MARIO RODRÍGUEZ RENGIFO"/>
    <s v="FRANKLIN ANDERSON ISAZA LONDOÑO"/>
    <n v="176482"/>
    <x v="0"/>
    <s v="RELIQUIDACIÓN DE LA PENSIÓN"/>
    <s v="BAJO"/>
    <s v="BAJO"/>
    <s v="BAJO"/>
    <s v="BAJO"/>
    <n v="0.05"/>
    <x v="0"/>
    <n v="9105082"/>
    <n v="0"/>
    <x v="6"/>
    <n v="0"/>
    <s v="NO"/>
    <s v="NO"/>
    <s v="4 AÑOS"/>
    <s v="LUISA CATALINA RIVERA VARELA"/>
    <n v="1728"/>
    <d v="2011-06-17T00:00:00"/>
    <n v="158513"/>
    <s v="Secretaria de Educación"/>
    <s v="PROCESO REFERENCIA"/>
    <d v="2021-09-30T00:00:00"/>
    <s v="2018-10"/>
    <s v="4"/>
    <s v="2021-08"/>
    <n v="0.76832045834681906"/>
    <n v="6995620.7755253715"/>
    <n v="0"/>
    <d v="2022-10-17T00:00:00"/>
    <n v="1.0465753424657533"/>
    <n v="6.6900000000000001E-2"/>
    <n v="0"/>
    <n v="0.05"/>
    <s v="REMOTA"/>
    <x v="0"/>
    <n v="0"/>
  </r>
  <r>
    <n v="962"/>
    <d v="2003-08-25T00:00:00"/>
    <d v="2002-07-16T00:00:00"/>
    <s v="TRIBUNAL ADMINISTRATIVO DE ANTIOQUIA"/>
    <s v="05001233100020020119200"/>
    <s v="2019"/>
    <x v="0"/>
    <s v="UNION TEMPORAL Y PRODUCARGO"/>
    <s v="JOSE VICENTE BLANCO RESTREPO"/>
    <n v="44445"/>
    <x v="7"/>
    <s v="EQUILIBRIO ECONOMICO"/>
    <s v="ALTO"/>
    <s v="ALTO"/>
    <s v="ALTO"/>
    <s v="ALTO"/>
    <n v="1"/>
    <x v="2"/>
    <n v="14583189588"/>
    <n v="6.0000000000000001E-3"/>
    <x v="13"/>
    <n v="87694716"/>
    <s v="NO"/>
    <s v="NO"/>
    <s v="19 AÑOS"/>
    <s v="LUISA CATALINA RIVERA VARELA"/>
    <n v="1728"/>
    <d v="2011-06-17T00:00:00"/>
    <n v="158513"/>
    <s v="Fábrica de Licores de Antioquia, EICE – FLA "/>
    <s v="CONTRA AUTO DE SUSPENSIÓN COMISIÓN NACIONAL DEL SERVICIO CIVIL"/>
    <d v="2021-09-30T00:00:00"/>
    <s v="2003-08"/>
    <s v="19"/>
    <s v="2021-08"/>
    <n v="1.4597331958735704"/>
    <n v="21287565943.321415"/>
    <n v="127725395.65992849"/>
    <d v="2022-08-20T00:00:00"/>
    <n v="0.88767123287671235"/>
    <n v="6.6900000000000001E-2"/>
    <n v="124012383.99094403"/>
    <n v="1"/>
    <s v="ALTA"/>
    <x v="2"/>
    <n v="87694716"/>
  </r>
  <r>
    <n v="963"/>
    <d v="2018-06-08T00:00:00"/>
    <d v="2018-06-05T00:00:00"/>
    <s v="JUZGADO VEINTIUNO ADMINISTRATIVO DEL CIRCUITO DE MEDELLÍN"/>
    <s v="05001333302120180021000"/>
    <s v="2019"/>
    <x v="0"/>
    <s v="LUIS FELIPE HUERTA CACHA- NOGA TAMAR ADRIÁN APESTEGUI-ELÍAS DANIEL HUERTA ADRIÁN-DANIELA THAMAR HUERTA ADRIÁN-ELIANNA ZURIELA HUERTA ADRIÁN"/>
    <s v="JORGE LEÓN ARANGO ARANGO"/>
    <n v="122638"/>
    <x v="1"/>
    <s v="FALLA EN EL SERVICIO OTRAS CAUSAS"/>
    <s v="ALTO"/>
    <s v="ALTO"/>
    <s v="ALTO"/>
    <s v="MEDIO   "/>
    <n v="0.82499999999999996"/>
    <x v="2"/>
    <n v="433950000"/>
    <n v="0.5"/>
    <x v="2"/>
    <n v="0"/>
    <s v="NO"/>
    <s v="NO"/>
    <s v="4 AÑOS"/>
    <s v="LUISA CATALINA RIVERA VARELA"/>
    <n v="1728"/>
    <d v="2011-06-17T00:00:00"/>
    <n v="158513"/>
    <s v="Secretaría de Talento Humano y Desarrollo Organizacional"/>
    <s v="PASCUAL BRAVO"/>
    <d v="2021-09-30T00:00:00"/>
    <s v="2018-06"/>
    <s v="4"/>
    <s v="2021-08"/>
    <n v="0.77045331091592051"/>
    <n v="334338214.27196372"/>
    <n v="167169107.13598186"/>
    <d v="2022-06-07T00:00:00"/>
    <n v="0.68493150684931503"/>
    <n v="6.6900000000000001E-2"/>
    <n v="163406777.63439381"/>
    <n v="0.82499999999999996"/>
    <s v="ALTA"/>
    <x v="2"/>
    <n v="163406777.63439381"/>
  </r>
  <r>
    <n v="964"/>
    <d v="2019-04-23T00:00:00"/>
    <d v="2019-04-10T00:00:00"/>
    <s v="JUZGADO 16 ADMINISTRATIVO DEL CIRCUITO DE MEDELLÍN"/>
    <s v="05001333301620190014800"/>
    <s v="2019"/>
    <x v="0"/>
    <s v="CONSULTORÍA INGENIERÍA Y CONSTRUCCIÓN CINC S.A."/>
    <s v="DAVID SANTIAGO PÉREZ GÓMEZ"/>
    <n v="98454"/>
    <x v="9"/>
    <s v="INCUMPLIMIENTO"/>
    <s v="MEDIO   "/>
    <s v="MEDIO   "/>
    <s v="MEDIO   "/>
    <s v="MEDIO   "/>
    <n v="0.5"/>
    <x v="1"/>
    <n v="51573967"/>
    <n v="0.3"/>
    <x v="0"/>
    <n v="0"/>
    <s v="NO"/>
    <s v="NO"/>
    <n v="4"/>
    <s v="LUISA CATALINA RIVERA VARELA"/>
    <n v="1728"/>
    <d v="2011-06-17T00:00:00"/>
    <n v="158513"/>
    <s v="Secretaría de Seguridad y Justicia"/>
    <m/>
    <d v="2021-09-30T00:00:00"/>
    <s v="2019-04"/>
    <s v="4"/>
    <s v="2021-08"/>
    <n v="1.073443008225617"/>
    <n v="55361714.282608703"/>
    <n v="16608514.284782611"/>
    <d v="2023-04-22T00:00:00"/>
    <n v="1.558904109589041"/>
    <n v="6.6900000000000001E-2"/>
    <n v="15769951.081931232"/>
    <n v="0.5"/>
    <s v="MEDIA"/>
    <x v="1"/>
    <n v="15769951.081931232"/>
  </r>
  <r>
    <n v="965"/>
    <d v="2019-09-05T00:00:00"/>
    <d v="2019-04-12T00:00:00"/>
    <s v="JUZGADO 09 ADMINISTRATIVO DEL CIRCUITO DE MEDELLÍN"/>
    <s v="05001333300920190015700"/>
    <s v="2019"/>
    <x v="0"/>
    <s v="JOHN JAIRO URREGO RIOS"/>
    <s v="DIANA CAROLINA ALZATE QUINTERO"/>
    <n v="165819"/>
    <x v="0"/>
    <s v="OTRAS"/>
    <s v="MEDIO   "/>
    <s v="MEDIO   "/>
    <s v="MEDIO   "/>
    <s v="MEDIO   "/>
    <n v="0.5"/>
    <x v="1"/>
    <n v="7280460"/>
    <n v="1"/>
    <x v="2"/>
    <n v="0"/>
    <s v="NO"/>
    <s v="NO"/>
    <s v="4 AÑOS"/>
    <s v="LUISA CATALINA RIVERA VARELA"/>
    <n v="1728"/>
    <d v="2011-06-17T00:00:00"/>
    <n v="158513"/>
    <s v="Secretaria de Educación"/>
    <m/>
    <d v="2021-09-30T00:00:00"/>
    <s v="2019-09"/>
    <s v="4"/>
    <s v="2021-08"/>
    <n v="1.061592097617664"/>
    <n v="7728878.803021498"/>
    <n v="7728878.803021498"/>
    <d v="2023-09-04T00:00:00"/>
    <n v="1.9287671232876713"/>
    <n v="6.6900000000000001E-2"/>
    <n v="7248992.3620603904"/>
    <n v="0.5"/>
    <s v="MEDIA"/>
    <x v="1"/>
    <n v="7248992.3620603904"/>
  </r>
  <r>
    <n v="966"/>
    <d v="2006-09-13T00:00:00"/>
    <d v="2006-08-17T00:00:00"/>
    <s v="TRIBUNAL ADMINISTRATIVO DE ANTIOQUIA"/>
    <s v="05001233100020060313800"/>
    <s v="2019"/>
    <x v="0"/>
    <s v="CONSTRUCCIONES EL CÓNDOR"/>
    <s v="BERNARDITA PÉREZ RESTREPO"/>
    <n v="42618"/>
    <x v="7"/>
    <s v="LIQUIDACIÓN"/>
    <s v="ALTO"/>
    <s v="ALTO"/>
    <s v="ALTO"/>
    <s v="ALTO"/>
    <n v="1"/>
    <x v="2"/>
    <n v="1800000000"/>
    <n v="1"/>
    <x v="13"/>
    <n v="0"/>
    <s v="NO"/>
    <s v="NO"/>
    <n v="17"/>
    <s v="LUISA CATALINA RIVERA VARELA"/>
    <n v="1728"/>
    <d v="2011-06-17T00:00:00"/>
    <n v="158513"/>
    <s v="Secretaría de Infraestructura Física"/>
    <m/>
    <d v="2021-09-30T00:00:00"/>
    <s v="2006-09"/>
    <s v="17"/>
    <s v="2021-08"/>
    <n v="1.2515070716200438"/>
    <n v="2252712728.916079"/>
    <n v="2252712728.916079"/>
    <d v="2023-09-09T00:00:00"/>
    <n v="1.9424657534246574"/>
    <n v="6.6900000000000001E-2"/>
    <n v="2111880007.5381038"/>
    <n v="1"/>
    <s v="ALTA"/>
    <x v="2"/>
    <n v="2111880007.5381038"/>
  </r>
  <r>
    <n v="967"/>
    <d v="2019-10-03T00:00:00"/>
    <d v="2019-10-02T00:00:00"/>
    <s v="CONSEJO DE ESTADO "/>
    <s v="11001031500020190433400"/>
    <s v="2019"/>
    <x v="3"/>
    <s v="TERESA DE JESÚS GOEZ PADIERNA"/>
    <s v="CLAUDIA MARÍA JARAMILLO MUÑOZ"/>
    <n v="80062"/>
    <x v="10"/>
    <s v="OTRAS"/>
    <s v="MEDIO   "/>
    <s v="MEDIO   "/>
    <s v="MEDIO   "/>
    <s v="MEDIO   "/>
    <n v="0.5"/>
    <x v="1"/>
    <n v="85768099"/>
    <n v="0.25"/>
    <x v="6"/>
    <n v="0"/>
    <s v="NO"/>
    <s v="NO"/>
    <s v="2 AÑOS"/>
    <s v="LUISA CATALINA RIVERA VARELA"/>
    <n v="1728"/>
    <d v="2011-06-17T00:00:00"/>
    <n v="158513"/>
    <s v="Secretaría de Infraestructura Física"/>
    <m/>
    <d v="2021-09-30T00:00:00"/>
    <s v="2019-10"/>
    <s v="2"/>
    <s v="2021-08"/>
    <n v="1.05984723967901"/>
    <n v="90901082.97766605"/>
    <n v="22725270.744416513"/>
    <d v="2021-10-02T00:00:00"/>
    <n v="5.4794520547945206E-3"/>
    <n v="6.6900000000000001E-2"/>
    <n v="22721132.711728871"/>
    <n v="0.5"/>
    <s v="MEDIA"/>
    <x v="1"/>
    <n v="22721132.711728871"/>
  </r>
  <r>
    <n v="968"/>
    <d v="2019-10-01T00:00:00"/>
    <d v="2019-07-12T00:00:00"/>
    <s v="TRIBUNAL ADMINISTRATIVO DE BOLÍVAR"/>
    <s v="13001233300020190035500"/>
    <s v="2019"/>
    <x v="0"/>
    <s v="LUISA FERNANDA ANCHICO INDABURO Y OTROS"/>
    <s v="RAFAEL SANTIAGO MORENO CUELLO"/>
    <n v="46756"/>
    <x v="8"/>
    <s v="FALLA EN EL SERVICIO OTRAS CAUSAS"/>
    <s v="MEDIO   "/>
    <s v="MEDIO   "/>
    <s v="MEDIO   "/>
    <s v="MEDIO   "/>
    <n v="0.5"/>
    <x v="1"/>
    <n v="15707704288"/>
    <n v="0.14000000000000001"/>
    <x v="5"/>
    <n v="0"/>
    <s v="NO"/>
    <s v="NO"/>
    <s v="6 AÑOS"/>
    <s v="LUISA CATALINA RIVERA VARELA"/>
    <n v="1728"/>
    <d v="2011-06-17T00:00:00"/>
    <n v="158513"/>
    <s v="Secretaría de Seguridad y Justicia"/>
    <m/>
    <d v="2021-09-30T00:00:00"/>
    <s v="2019-10"/>
    <s v="6"/>
    <s v="2021-08"/>
    <n v="1.05984723967901"/>
    <n v="16647767031.330948"/>
    <n v="2330687384.386333"/>
    <d v="2025-09-29T00:00:00"/>
    <n v="4"/>
    <n v="6.6900000000000001E-2"/>
    <n v="2040563134.8449147"/>
    <n v="0.5"/>
    <s v="MEDIA"/>
    <x v="1"/>
    <n v="2040563134.8449147"/>
  </r>
  <r>
    <n v="969"/>
    <d v="2019-09-19T00:00:00"/>
    <d v="2019-07-12T00:00:00"/>
    <s v="TRIBUNAL ADMINISTRATIVO DE BOLÍVAR"/>
    <s v="13001233300020190035200"/>
    <s v="2019"/>
    <x v="0"/>
    <s v="MAIKOL ARENALES CHAVES Y OTROS"/>
    <s v="RAFAEL SANTIAGO MORENO CUELLO"/>
    <n v="46756"/>
    <x v="8"/>
    <s v="FALLA EN EL SERVICIO OTRAS CAUSAS"/>
    <s v="MEDIO   "/>
    <s v="MEDIO   "/>
    <s v="MEDIO   "/>
    <s v="MEDIO   "/>
    <n v="0.5"/>
    <x v="1"/>
    <n v="5796812000"/>
    <n v="0.14000000000000001"/>
    <x v="4"/>
    <n v="0"/>
    <s v="NO"/>
    <s v="NO"/>
    <s v="6 AÑOS"/>
    <s v="LUISA CATALINA RIVERA VARELA"/>
    <n v="1728"/>
    <n v="40711"/>
    <n v="158513"/>
    <s v="Departamento Administrativo de Gestión del Riesgo de Desastres de Antioquia - DAGRAN"/>
    <s v="ACCIÓN DE GRUPO - PESCADORES DE LA CIENAGA DE MONTECRISTO"/>
    <d v="2021-09-30T00:00:00"/>
    <s v="2019-09"/>
    <s v="6"/>
    <s v="2021-08"/>
    <n v="1.061592097617664"/>
    <n v="6153849810.5752468"/>
    <n v="861538973.48053467"/>
    <d v="2025-09-17T00:00:00"/>
    <n v="3.967123287671233"/>
    <n v="6.6900000000000001E-2"/>
    <n v="755119117.11472929"/>
    <n v="0.5"/>
    <s v="MEDIA"/>
    <x v="1"/>
    <n v="755119117.11472929"/>
  </r>
  <r>
    <n v="970"/>
    <d v="2019-10-11T00:00:00"/>
    <d v="2019-07-12T00:00:00"/>
    <s v="TRIBUNAL ADMINISTRATIVO DE BOLÍVAR"/>
    <s v="13001233300020190035300"/>
    <s v="2019"/>
    <x v="0"/>
    <s v="JAVIER MAURE ROJAS"/>
    <s v="RAFAEL SANTIAGO MORENO CUELLO"/>
    <n v="46756"/>
    <x v="8"/>
    <s v="FALLA EN EL SERVICIO OTRAS CAUSAS"/>
    <s v="MEDIO   "/>
    <s v="MEDIO   "/>
    <s v="MEDIO   "/>
    <s v="MEDIO   "/>
    <n v="0.5"/>
    <x v="1"/>
    <n v="9914204752"/>
    <n v="0.14000000000000001"/>
    <x v="5"/>
    <n v="0"/>
    <s v="NO"/>
    <s v="NO"/>
    <s v="6 AÑOS"/>
    <s v="LUISA CATALINA RIVERA VARELA"/>
    <n v="1728"/>
    <d v="2011-06-17T00:00:00"/>
    <n v="158513"/>
    <s v="Departamento Administrativo de Gestión del Riesgo de Desastres de Antioquia - DAGRAN"/>
    <s v="EJECUTIVO CONEXO- PAGO DE SENTENCIA"/>
    <d v="2021-09-30T00:00:00"/>
    <s v="2019-10"/>
    <s v="6"/>
    <s v="2021-08"/>
    <n v="1.05984723967901"/>
    <n v="10507542540.019724"/>
    <n v="1471055955.6027615"/>
    <d v="2025-10-09T00:00:00"/>
    <n v="4.0273972602739727"/>
    <n v="6.6900000000000001E-2"/>
    <n v="1286766557.5422165"/>
    <n v="0.5"/>
    <s v="MEDIA"/>
    <x v="1"/>
    <n v="1286766557.5422165"/>
  </r>
  <r>
    <n v="971"/>
    <d v="2019-03-20T00:00:00"/>
    <d v="2019-02-01T00:00:00"/>
    <s v="JUZGADO 18 LABORAL DEL CIRCUITO DE MEDELLÍN"/>
    <s v="05001310501820190005300"/>
    <s v="2020"/>
    <x v="1"/>
    <s v="ROSS ANABELA AMAYA RESTREPO"/>
    <s v="JOHN ÁLVARO GÓMEZ ARBÉLAEZ"/>
    <n v="85583"/>
    <x v="2"/>
    <s v="RECONOCIMIENTO Y PAGO DE OTRAS PRESTACIONES SALARIALES, SOCIALES Y SALARIOS"/>
    <s v="MEDIO   "/>
    <s v="MEDIO   "/>
    <s v="MEDIO   "/>
    <s v="MEDIO   "/>
    <n v="0.5"/>
    <x v="1"/>
    <n v="363345075"/>
    <n v="0.5"/>
    <x v="4"/>
    <n v="0"/>
    <s v="NO"/>
    <s v="NO"/>
    <s v="4 AÑOS"/>
    <s v="LUISA CATALINA RIVERA VARELA"/>
    <n v="1728"/>
    <d v="2011-06-17T00:00:00"/>
    <n v="158513"/>
    <s v="Secretaria de Educación"/>
    <m/>
    <d v="2021-09-30T00:00:00"/>
    <s v="2019-03"/>
    <s v="4"/>
    <s v="2021-08"/>
    <n v="1.0787246604999017"/>
    <n v="391949292.67368633"/>
    <n v="195974646.33684316"/>
    <d v="2023-03-19T00:00:00"/>
    <n v="1.4657534246575343"/>
    <n v="6.6900000000000001E-2"/>
    <n v="186656853.81646344"/>
    <n v="0.5"/>
    <s v="MEDIA"/>
    <x v="1"/>
    <n v="186656853.81646344"/>
  </r>
  <r>
    <n v="972"/>
    <d v="2019-11-13T00:00:00"/>
    <d v="2019-10-11T00:00:00"/>
    <s v="JUZGADO 01 CIVIL DEL CIRCUITO DE GIRARDOTA"/>
    <s v="05308310300120190022900"/>
    <s v="2020"/>
    <x v="2"/>
    <s v="LUIS GUSTAVO IYER SIERRA RENGIFO"/>
    <s v="ANDRÉS VELÁSQUEZ PULGARÍN"/>
    <n v="259430"/>
    <x v="2"/>
    <s v="OTRAS"/>
    <s v="MEDIO   "/>
    <s v="BAJO"/>
    <s v="BAJO"/>
    <s v="BAJO"/>
    <n v="0.14000000000000001"/>
    <x v="3"/>
    <n v="0"/>
    <n v="0"/>
    <x v="9"/>
    <n v="0"/>
    <s v="NO"/>
    <s v="NO"/>
    <s v="3 AÑOS"/>
    <s v="LUISA CATALINA RIVERA VARELA"/>
    <n v="1728"/>
    <d v="2011-06-17T00:00:00"/>
    <n v="158513"/>
    <s v="Secretaria de Educación"/>
    <m/>
    <d v="2021-09-30T00:00:00"/>
    <s v="2019-11"/>
    <s v="3"/>
    <s v="2021-08"/>
    <n v="1.058721267143133"/>
    <n v="0"/>
    <n v="0"/>
    <d v="2022-11-12T00:00:00"/>
    <n v="1.1178082191780823"/>
    <n v="6.6900000000000001E-2"/>
    <n v="0"/>
    <n v="0.14000000000000001"/>
    <s v="BAJA"/>
    <x v="1"/>
    <n v="0"/>
  </r>
  <r>
    <n v="973"/>
    <d v="2020-03-12T00:00:00"/>
    <d v="2020-02-03T00:00:00"/>
    <s v="JUZGADO VEINTISEIS ADMINISTRATIVO DEL CIRCUITO DE MEDELLÍN"/>
    <s v="05001333302620200003500"/>
    <s v="2020"/>
    <x v="0"/>
    <s v="ANA DE JESÚS OQUENDO PÉREZ- JOAQUÍN EMILIO PÉREZ ROJAS - MARÍA GRISELDA PÉREZ OQUENDO-JOSÉ JOAQUÍN PÉREZ OQUENDO- MARÍA GENIVERA PÉREZ OQUENDO - LUZ MARIELA PÉREZ OQUENDO - JESÚS ALVEIRO PÉREZ OQUENDO - ÁNGELA MARÍA PÉREZ OQUENDO - MARÍA LUCINA PÉREZ OQUENDO - MARÍA DOLORES PÉREZ OQUENDO -OLGA ROSA PÉREZ OQUENDO - JHON JAIRO PÉREZ ECHAVARRÍA - JOAQUÍN EMILIO PÉREZ ECHAVARRÍA - ANA LUCÍA PÉREZ ECHAVARRÍA - MARÍA ALESELLENA PÉREZ ECHAVARRÍA"/>
    <s v="NELSÓN ADRIÁN LÓPEZ TABARES"/>
    <n v="268843"/>
    <x v="1"/>
    <s v="FALLA EN EL SERVICIO OTRAS CAUSAS"/>
    <s v="MEDIO   "/>
    <s v="MEDIO   "/>
    <s v="MEDIO   "/>
    <s v="MEDIO   "/>
    <n v="0.5"/>
    <x v="1"/>
    <n v="5797512000"/>
    <n v="0.1"/>
    <x v="9"/>
    <n v="0"/>
    <s v="NO"/>
    <s v="NO"/>
    <s v="4 AÑOS"/>
    <s v="LUISA CATALINA RIVERA VARELA"/>
    <n v="1728"/>
    <d v="2011-06-17T00:00:00"/>
    <n v="158513"/>
    <s v="Secretaría de Infraestructura Física"/>
    <s v="TUTELA EN CONTRA DEL FALLO DEL INCIDENTE DE DESACATO DEL PROCESO 05001 23 33 000 2002 04286 00"/>
    <d v="2021-09-30T00:00:00"/>
    <s v="2020-03"/>
    <s v="4"/>
    <s v="2021-08"/>
    <n v="1.0387567516346063"/>
    <n v="6022204732.6826496"/>
    <n v="602220473.26826501"/>
    <d v="2024-03-11T00:00:00"/>
    <n v="2.4465753424657533"/>
    <n v="6.6900000000000001E-2"/>
    <n v="555191588.0588423"/>
    <n v="0.5"/>
    <s v="MEDIA"/>
    <x v="1"/>
    <n v="555191588.0588423"/>
  </r>
  <r>
    <n v="974"/>
    <d v="2020-02-11T00:00:00"/>
    <d v="2019-09-30T00:00:00"/>
    <s v="JUZGADO 14 ADMINISTRATIVO DEL CIRCUITO DE MEDELLÍN"/>
    <s v="05001333301420190042100"/>
    <s v="2020"/>
    <x v="0"/>
    <s v="KOPPS  COMMERCIAL  S.A.S."/>
    <s v="LAURA NATALIA TABARES TORRES"/>
    <n v="314527"/>
    <x v="3"/>
    <s v="IMPUESTOS"/>
    <s v="ALTO"/>
    <s v="ALTO"/>
    <s v="MEDIO   "/>
    <s v="MEDIO   "/>
    <n v="0.77500000000000013"/>
    <x v="2"/>
    <n v="18300000"/>
    <n v="1"/>
    <x v="4"/>
    <n v="0"/>
    <s v="NO"/>
    <s v="NO"/>
    <s v="3 AÑOS"/>
    <s v="LUISA CATALINA RIVERA VARELA"/>
    <n v="1728"/>
    <d v="2011-06-17T00:00:00"/>
    <n v="158513"/>
    <s v="Secretaría de Hacienda"/>
    <s v="REPARACIÓN POR LOS PERJUICIOS CAUSADOS A LA RIQUEZA ICTICA DEL RÍO CAUCA- HIDROITUANGO"/>
    <d v="2021-09-30T00:00:00"/>
    <s v="2020-02"/>
    <s v="3"/>
    <s v="2021-08"/>
    <n v="1.0445969125214409"/>
    <n v="19116123.499142367"/>
    <n v="19116123.499142367"/>
    <d v="2023-02-10T00:00:00"/>
    <n v="1.3643835616438356"/>
    <n v="6.6900000000000001E-2"/>
    <n v="18268672.957337204"/>
    <n v="0.77500000000000013"/>
    <s v="ALTA"/>
    <x v="2"/>
    <n v="18268672.957337204"/>
  </r>
  <r>
    <n v="975"/>
    <d v="2020-07-07T00:00:00"/>
    <d v="2020-06-02T00:00:00"/>
    <s v="TRIBUNAL ADMINISTRATIVO DE ANTIOQUIA"/>
    <s v="05001233300020200029600"/>
    <s v="2020"/>
    <x v="0"/>
    <s v="DISTRIBUIDORA DE VINOS Y LICORES S.A."/>
    <s v="CÉSAR SEGUNDO ESCOBAR PINTO"/>
    <n v="159412"/>
    <x v="3"/>
    <s v="IMPUESTOS"/>
    <s v="ALTO"/>
    <s v="MEDIO   "/>
    <s v="MEDIO   "/>
    <s v="MEDIO   "/>
    <n v="0.6"/>
    <x v="2"/>
    <n v="126466000"/>
    <n v="1"/>
    <x v="9"/>
    <n v="0"/>
    <s v="NO"/>
    <s v="NO"/>
    <s v="4 AÑOS"/>
    <s v="LUISA CATALINA RIVERA VARELA"/>
    <n v="1728"/>
    <d v="2011-06-17T00:00:00"/>
    <n v="158513"/>
    <s v="Secretaría de Hacienda"/>
    <s v="REPARACIÓN POR LOS PERJUICIOS CAUSADOS A LA RIQUEZA ICTICA DEL RÍO CAUCA- HIDROITUANGO"/>
    <d v="2021-09-30T00:00:00"/>
    <s v="2020-07"/>
    <s v="4"/>
    <s v="2021-08"/>
    <n v="1.0442983709631324"/>
    <n v="132068237.78222349"/>
    <n v="132068237.78222349"/>
    <d v="2024-07-06T00:00:00"/>
    <n v="2.7671232876712328"/>
    <n v="6.6900000000000001E-2"/>
    <n v="120464509.48541033"/>
    <n v="0.6"/>
    <s v="ALTA"/>
    <x v="2"/>
    <n v="120464509.48541033"/>
  </r>
  <r>
    <n v="976"/>
    <d v="2020-07-01T00:00:00"/>
    <d v="2020-03-05T00:00:00"/>
    <s v="JUZGADO 33 ADMINISTRATIVO DEL CIRCUITO DE MEDELLÍN"/>
    <s v="05001333303320200007900"/>
    <s v="2020"/>
    <x v="0"/>
    <s v="GLORIA CECILIA GUTIÉRREZ MORALES"/>
    <s v="DIANA CAROLINA ALZATE QUINTERO"/>
    <n v="165819"/>
    <x v="0"/>
    <s v="OTRAS"/>
    <s v="MEDIO   "/>
    <s v="MEDIO   "/>
    <s v="MEDIO   "/>
    <s v="MEDIO   "/>
    <n v="0.5"/>
    <x v="1"/>
    <n v="15962202"/>
    <n v="1"/>
    <x v="4"/>
    <n v="0"/>
    <s v="NO"/>
    <s v="NO"/>
    <s v="4 AÑOS"/>
    <s v="LUISA CATALINA RIVERA VARELA"/>
    <n v="1728"/>
    <d v="2011-06-17T00:00:00"/>
    <n v="158513"/>
    <s v="Secretaria de Educación"/>
    <m/>
    <d v="2021-09-30T00:00:00"/>
    <s v="2020-07"/>
    <s v="4"/>
    <s v="2021-08"/>
    <n v="1.0442983709631324"/>
    <n v="16669301.545584453"/>
    <n v="16669301.545584453"/>
    <d v="2024-06-30T00:00:00"/>
    <n v="2.7506849315068491"/>
    <n v="6.6900000000000001E-2"/>
    <n v="15213018.715696711"/>
    <n v="0.5"/>
    <s v="MEDIA"/>
    <x v="1"/>
    <n v="15213018.715696711"/>
  </r>
  <r>
    <n v="977"/>
    <d v="2020-02-10T00:00:00"/>
    <d v="2019-12-13T00:00:00"/>
    <s v="JUZGADO 14 ADMINISTRATIVO DEL CIRCUITO DE MEDELLÍN"/>
    <s v="05001333301420190052200"/>
    <s v="2020"/>
    <x v="0"/>
    <s v="DIRECCIÓN DE IMPUESTOS Y ADUANAS NACIONALES-DIAN-"/>
    <s v="LUZ MARINA LÓPEZ BOTERO"/>
    <n v="60637"/>
    <x v="3"/>
    <s v="IMPUESTOS"/>
    <s v="MEDIO   "/>
    <s v="MEDIO   "/>
    <s v="MEDIO   "/>
    <s v="MEDIO   "/>
    <n v="0.5"/>
    <x v="1"/>
    <n v="469200"/>
    <n v="1"/>
    <x v="4"/>
    <n v="0"/>
    <s v="NO"/>
    <s v="NO"/>
    <s v="4 AÑOS"/>
    <s v="LUISA CATALINA RIVERA VARELA"/>
    <n v="1728"/>
    <d v="2011-06-17T00:00:00"/>
    <n v="158513"/>
    <s v="Secretaría de Hacienda"/>
    <m/>
    <d v="2021-09-30T00:00:00"/>
    <s v="2020-02"/>
    <s v="4"/>
    <s v="2021-08"/>
    <n v="1.0445969125214409"/>
    <n v="490124.87135506008"/>
    <n v="490124.87135506008"/>
    <d v="2024-02-09T00:00:00"/>
    <n v="2.3616438356164382"/>
    <n v="6.6900000000000001E-2"/>
    <n v="453127.02157390263"/>
    <n v="0.5"/>
    <s v="MEDIA"/>
    <x v="1"/>
    <n v="453127.02157390263"/>
  </r>
  <r>
    <n v="978"/>
    <d v="2019-04-11T00:00:00"/>
    <d v="2017-07-10T00:00:00"/>
    <s v="CONSEJO DE ESTADO "/>
    <s v="11001032400020170022900"/>
    <s v="2020"/>
    <x v="0"/>
    <s v="ASOCIACIÓN DE TRANSPORTE AÉREO EN COLOMBIA"/>
    <s v="JUAN FERNANDO PUERTA SINISTERRA"/>
    <n v="204948"/>
    <x v="4"/>
    <s v="OTRAS"/>
    <s v="ALTO"/>
    <s v="ALTO"/>
    <s v="MEDIO   "/>
    <s v="MEDIO   "/>
    <n v="0.77500000000000013"/>
    <x v="2"/>
    <n v="0"/>
    <n v="0.5"/>
    <x v="7"/>
    <n v="0"/>
    <s v="NO"/>
    <s v="NO"/>
    <s v="6 AÑOS"/>
    <s v="LUISA CATALINA RIVERA VARELA"/>
    <n v="1728"/>
    <d v="2011-06-17T00:00:00"/>
    <n v="158513"/>
    <s v="Secretaría de Hacienda"/>
    <m/>
    <d v="2021-09-30T00:00:00"/>
    <s v="2019-04"/>
    <s v="6"/>
    <s v="2021-08"/>
    <n v="1.073443008225617"/>
    <n v="0"/>
    <n v="0"/>
    <d v="2025-04-09T00:00:00"/>
    <n v="3.526027397260274"/>
    <n v="6.6900000000000001E-2"/>
    <n v="0"/>
    <n v="0.77500000000000013"/>
    <s v="ALTA"/>
    <x v="2"/>
    <n v="0"/>
  </r>
  <r>
    <n v="979"/>
    <d v="2020-10-28T00:00:00"/>
    <d v="2020-08-05T00:00:00"/>
    <s v="JUZGADO 23 ADMINISTRATIVO DEL CIRCUITO DE MEDELLÍN"/>
    <s v="05001333302320200012200"/>
    <s v="2020"/>
    <x v="0"/>
    <s v="DORA NANCY MIRA VÁSQUEZ"/>
    <s v="PAULA ANDREA ESCOBAR SÁNCHEZ"/>
    <n v="108843"/>
    <x v="0"/>
    <s v="OTRAS"/>
    <s v="MEDIO   "/>
    <s v="MEDIO   "/>
    <s v="MEDIO   "/>
    <s v="MEDIO   "/>
    <n v="0.5"/>
    <x v="1"/>
    <n v="37751"/>
    <n v="5"/>
    <x v="9"/>
    <n v="0"/>
    <s v="NO"/>
    <s v="NO"/>
    <s v="6 AÑOS"/>
    <s v="LUISA CATALINA RIVERA VARELA"/>
    <n v="1728"/>
    <d v="2011-06-17T00:00:00"/>
    <n v="158513"/>
    <s v="Secretaria de Educación"/>
    <m/>
    <d v="2021-09-30T00:00:00"/>
    <s v="2020-10"/>
    <s v="6"/>
    <s v="2021-08"/>
    <n v="1.0417181412144825"/>
    <n v="39325.901548987931"/>
    <n v="196629.50774493965"/>
    <d v="2026-10-27T00:00:00"/>
    <n v="5.0767123287671234"/>
    <n v="6.6900000000000001E-2"/>
    <n v="166101.66218072301"/>
    <n v="0.5"/>
    <s v="MEDIA"/>
    <x v="1"/>
    <n v="166101.66218072301"/>
  </r>
  <r>
    <n v="980"/>
    <d v="2020-10-05T00:00:00"/>
    <d v="2020-08-14T00:00:00"/>
    <s v="JUZGADO 10 ADMINISTRATIVO DEL CIRCUITO DE MEDELLÍN"/>
    <s v="05001333301020200017100"/>
    <s v="2020"/>
    <x v="0"/>
    <s v="MARÍA CONSUELO VÁSQUEZ HENAO"/>
    <s v="ÓSCAR GERARDO TORRES TRUJILLO"/>
    <n v="219065"/>
    <x v="0"/>
    <s v="RECONOCIMIENTO Y PAGO DE OTRAS PRESTACIONES SALARIALES, SOCIALES Y SALARIOS"/>
    <s v="MEDIO   "/>
    <s v="BAJO"/>
    <s v="MEDIO   "/>
    <s v="BAJO"/>
    <n v="0.185"/>
    <x v="3"/>
    <n v="20789096"/>
    <n v="0"/>
    <x v="4"/>
    <n v="0"/>
    <s v="NO"/>
    <s v="NO"/>
    <s v="4 AÑOS"/>
    <s v="LUISA CATALINA RIVERA VARELA"/>
    <n v="1728"/>
    <d v="2011-06-17T00:00:00"/>
    <n v="158513"/>
    <s v="Secretaria de Educación"/>
    <m/>
    <d v="2021-09-30T00:00:00"/>
    <s v="2020-10"/>
    <s v="4"/>
    <s v="2021-08"/>
    <n v="1.0417181412144825"/>
    <n v="21656378.442649432"/>
    <n v="0"/>
    <d v="2024-10-04T00:00:00"/>
    <n v="3.0136986301369864"/>
    <n v="6.6900000000000001E-2"/>
    <n v="0"/>
    <n v="0.185"/>
    <s v="BAJA"/>
    <x v="1"/>
    <n v="0"/>
  </r>
  <r>
    <n v="981"/>
    <d v="2020-12-04T00:00:00"/>
    <d v="2020-11-10T00:00:00"/>
    <s v="JUZGADO 02 ADMINISTRATIVO DEL CIRCUITO DE MEDELLÍN"/>
    <s v="05001333300220200028900"/>
    <s v="2020"/>
    <x v="0"/>
    <s v="ROSMIRA DE JESÚS SANMARTÍN RESTREPO, WILLIAM LEANDRO LÓPEZ SANMARTÍN, LIEVER ADRIÁN LÓPEZ SANMARTÍN. NIDIA ROCÍO LÓPEZ SANMARTÍN,ALEX MAURICIO LÓPEZ SANMARTÍN"/>
    <s v="JUAN JOSÉ GÓMEZ ARANGO"/>
    <s v="´201108"/>
    <x v="1"/>
    <s v="OTRAS"/>
    <s v="MEDIO   "/>
    <s v="MEDIO   "/>
    <s v="MEDIO   "/>
    <s v="MEDIO   "/>
    <n v="0.5"/>
    <x v="1"/>
    <n v="310145117"/>
    <n v="1"/>
    <x v="7"/>
    <n v="0"/>
    <s v="NO"/>
    <s v="NO"/>
    <s v="6 AÑOS"/>
    <s v="LUISA CATALINA RIVERA VARELA"/>
    <n v="1728"/>
    <d v="2011-06-17T00:00:00"/>
    <n v="158513"/>
    <s v="Secretaria de Educación"/>
    <m/>
    <d v="2021-09-30T00:00:00"/>
    <s v="2020-12"/>
    <s v="6"/>
    <s v="2021-08"/>
    <n v="1.0392491467576792"/>
    <n v="322318048.2133106"/>
    <n v="322318048.2133106"/>
    <d v="2026-12-03T00:00:00"/>
    <n v="5.1780821917808222"/>
    <n v="6.6900000000000001E-2"/>
    <n v="271360599.08721691"/>
    <n v="0.5"/>
    <s v="MEDIA"/>
    <x v="1"/>
    <n v="271360599.08721691"/>
  </r>
  <r>
    <n v="982"/>
    <d v="2020-12-07T00:00:00"/>
    <d v="2020-11-23T00:00:00"/>
    <s v="JUZGADO 09 ADMINISTRATIVO DEL CIRCUITO DE MEDELLÍN"/>
    <s v="05001333300920200030400"/>
    <s v="2020"/>
    <x v="0"/>
    <s v="UBERLY ALEXANDER MEJÍA MADRID. STEFFAN ALEXANDER MEJÍA ZAPATA"/>
    <s v="ELMER FERNANDO DOMINGUEZ OLIVEROS"/>
    <n v="275139"/>
    <x v="1"/>
    <s v="OTRAS"/>
    <s v="MEDIO   "/>
    <s v="MEDIO   "/>
    <s v="MEDIO   "/>
    <s v="MEDIO   "/>
    <n v="0.5"/>
    <x v="1"/>
    <n v="179736130"/>
    <n v="0.25"/>
    <x v="4"/>
    <n v="0"/>
    <s v="NO"/>
    <s v="NO"/>
    <s v="6 AÑOS"/>
    <s v="LUISA CATALINA RIVERA VARELA"/>
    <n v="1728"/>
    <d v="2011-06-17T00:00:00"/>
    <n v="158513"/>
    <s v="Departamento Administrativo de Gestión del Riesgo de Desastres de Antioquia - DAGRAN"/>
    <m/>
    <d v="2021-09-30T00:00:00"/>
    <s v="2020-12"/>
    <s v="6"/>
    <s v="2021-08"/>
    <n v="1.0392491467576792"/>
    <n v="186790619.74402732"/>
    <n v="46697654.936006829"/>
    <d v="2026-12-06T00:00:00"/>
    <n v="5.1863013698630134"/>
    <n v="6.6900000000000001E-2"/>
    <n v="39304167.783087611"/>
    <n v="0.5"/>
    <s v="MEDIA"/>
    <x v="1"/>
    <n v="39304167.783087611"/>
  </r>
  <r>
    <n v="983"/>
    <d v="2021-01-03T00:00:00"/>
    <d v="2020-11-26T00:00:00"/>
    <s v="JUZGADO 17 ADMINISTRATIVO DEL CIRCUITO DE MEDELLÍN"/>
    <s v="05001333301720200028300"/>
    <s v="2021"/>
    <x v="0"/>
    <s v="ANA TERESA GOEZ PADIERNA"/>
    <s v="CLAUDIA MARÍA JARAMILLO MUÑOZ"/>
    <n v="80062"/>
    <x v="9"/>
    <s v="INCUMPLIMIENTO"/>
    <s v="ALTO"/>
    <s v="ALTO"/>
    <s v="ALTO"/>
    <s v="ALTO"/>
    <n v="1"/>
    <x v="2"/>
    <n v="18304403"/>
    <n v="1"/>
    <x v="18"/>
    <n v="0"/>
    <s v="NO"/>
    <s v="NO"/>
    <s v="3 AÑOS"/>
    <s v="LUISA CATALINA RIVERA VARELA"/>
    <n v="1728"/>
    <d v="2011-06-17T00:00:00"/>
    <n v="158513"/>
    <s v="Secretaría de Hacienda"/>
    <m/>
    <d v="2021-09-30T00:00:00"/>
    <s v="2021-01"/>
    <s v="3"/>
    <s v="2021-08"/>
    <n v="1.0350297422339723"/>
    <n v="18945601.518836748"/>
    <n v="18945601.518836748"/>
    <d v="2024-01-03T00:00:00"/>
    <n v="2.2602739726027399"/>
    <n v="6.6900000000000001E-2"/>
    <n v="17574571.315999828"/>
    <n v="1"/>
    <s v="ALTA"/>
    <x v="2"/>
    <n v="17574571.315999828"/>
  </r>
  <r>
    <n v="984"/>
    <d v="2020-02-21T00:00:00"/>
    <d v="2019-12-18T00:00:00"/>
    <s v="JUZGADO 04 ADMINISTRATIVO DEL CIRCUITO DE MEDELLÍN"/>
    <s v="05001333300420190049600"/>
    <s v="2020"/>
    <x v="0"/>
    <s v="NELSON DE JESÚS LOPERA MAZO"/>
    <s v="DIANA CAROLINA ALZATE QUINTERO"/>
    <n v="165819"/>
    <x v="0"/>
    <s v="RECONOCIMIENTO Y PAGO DE OTRAS PRESTACIONES SALARIALES, SOCIALES Y SALARIOS"/>
    <s v="MEDIO   "/>
    <s v="MEDIO   "/>
    <s v="MEDIO   "/>
    <s v="MEDIO   "/>
    <n v="0.5"/>
    <x v="1"/>
    <n v="6750229"/>
    <n v="1"/>
    <x v="4"/>
    <n v="0"/>
    <s v="NO"/>
    <s v="NO"/>
    <s v="4 AÑOS"/>
    <s v="LUISA CATALINA RIVERA VARELA"/>
    <n v="1728"/>
    <d v="2011-06-17T00:00:00"/>
    <n v="158513"/>
    <s v="Secretaria de Educación"/>
    <m/>
    <d v="2021-09-30T00:00:00"/>
    <s v="2020-02"/>
    <s v="4"/>
    <s v="2021-08"/>
    <n v="1.0445969125214409"/>
    <n v="7051268.372212694"/>
    <n v="7051268.372212694"/>
    <d v="2024-02-20T00:00:00"/>
    <n v="2.3917808219178083"/>
    <n v="6.6900000000000001E-2"/>
    <n v="6512466.2005956303"/>
    <n v="0.5"/>
    <s v="MEDIA"/>
    <x v="1"/>
    <n v="6512466.2005956303"/>
  </r>
  <r>
    <n v="985"/>
    <d v="2021-01-28T00:00:00"/>
    <d v="2020-11-20T00:00:00"/>
    <s v="JUZGADO TERCERO ADMINISTRATIVO DEL CIRCUITO DE SINCELEJO"/>
    <s v="7001333300320200019000"/>
    <s v="2020"/>
    <x v="0"/>
    <s v="ANUAR MIGUEL DÍAZ JARABA"/>
    <s v="JAIRO GONZÁLEZ"/>
    <n v="64701"/>
    <x v="1"/>
    <s v="FALLA EN EL SERVICIO OTRAS CAUSAS"/>
    <s v="MEDIO   "/>
    <s v="MEDIO   "/>
    <s v="MEDIO   "/>
    <s v="MEDIO   "/>
    <n v="0.5"/>
    <x v="1"/>
    <n v="438901500"/>
    <n v="0.25"/>
    <x v="4"/>
    <n v="0"/>
    <s v="NO"/>
    <s v="NO"/>
    <s v="4 AÑOS"/>
    <s v="LUISA CATALINA RIVERA VARELA"/>
    <n v="1728"/>
    <d v="2011-06-17T00:00:00"/>
    <n v="158513"/>
    <s v="Departamento Administrativo de Gestión del Riesgo de Desastres de Antioquia - DAGRAN"/>
    <m/>
    <d v="2021-09-30T00:00:00"/>
    <s v="2021-01"/>
    <s v="4"/>
    <s v="2021-08"/>
    <n v="1.0350297422339723"/>
    <n v="454276106.41110379"/>
    <n v="113569026.60277595"/>
    <d v="2025-01-27T00:00:00"/>
    <n v="3.3287671232876712"/>
    <n v="6.6900000000000001E-2"/>
    <n v="101674993.26343"/>
    <n v="0.5"/>
    <s v="MEDIA"/>
    <x v="1"/>
    <n v="101674993.26343"/>
  </r>
  <r>
    <n v="986"/>
    <d v="2020-03-10T00:00:00"/>
    <d v="2020-03-06T00:00:00"/>
    <s v="JUZGADO PRIMERO ADMINISTRATIVO DEL CIRCUITO DE MEDELLÍN"/>
    <s v="05001333300120200007600"/>
    <s v="2020"/>
    <x v="0"/>
    <s v="LILIANA MARÍA MUÑOZ MEJÍA"/>
    <s v="DIANA CAROLINA ALZATE QUINTERO"/>
    <n v="165819"/>
    <x v="0"/>
    <s v="RECONOCIMIENTO Y PAGO DE OTRAS PRESTACIONES SALARIALES, SOCIALES Y SALARIOS"/>
    <s v="MEDIO   "/>
    <s v="MEDIO   "/>
    <s v="MEDIO   "/>
    <s v="MEDIO   "/>
    <n v="0.5"/>
    <x v="1"/>
    <n v="6437177"/>
    <n v="0.5"/>
    <x v="9"/>
    <n v="0"/>
    <s v="NO"/>
    <s v="NO"/>
    <s v="4 AÑOS"/>
    <s v="LUISA CATALINA RIVERA VARELA"/>
    <n v="1728"/>
    <d v="2011-06-17T00:00:00"/>
    <n v="158513"/>
    <s v="Secretaria de Educación"/>
    <m/>
    <d v="2021-09-30T00:00:00"/>
    <s v="2020-03"/>
    <s v="4"/>
    <s v="2021-08"/>
    <n v="1.0387567516346063"/>
    <n v="6686661.0702170003"/>
    <n v="3343330.5351085002"/>
    <d v="2024-03-09T00:00:00"/>
    <n v="2.441095890410959"/>
    <n v="6.6900000000000001E-2"/>
    <n v="3082802.9362026113"/>
    <n v="0.5"/>
    <s v="MEDIA"/>
    <x v="1"/>
    <n v="3082802.9362026113"/>
  </r>
  <r>
    <n v="987"/>
    <d v="2021-02-25T00:00:00"/>
    <d v="2020-12-18T00:00:00"/>
    <s v="JUZGADO VEINTISEIS ADMINISTRATIVO DEL CIRCUITO DE MEDELLÍN"/>
    <s v="05001333302620200034800"/>
    <s v="2021"/>
    <x v="0"/>
    <s v="MAURICIO ALEXANDER LÓPEZ MAZO, GLORIA CECILIA GARCÍA DURÁN"/>
    <s v="ELMER FERNANDO DOMINGUEZ OLIVEROS"/>
    <n v="275139"/>
    <x v="1"/>
    <s v="OTRAS"/>
    <s v="MEDIO   "/>
    <s v="MEDIO   "/>
    <s v="MEDIO   "/>
    <s v="MEDIO   "/>
    <n v="0.5"/>
    <x v="1"/>
    <n v="377620921"/>
    <n v="0.25"/>
    <x v="9"/>
    <n v="0"/>
    <s v="NO"/>
    <s v="NO"/>
    <s v="4 AÑOS"/>
    <s v="LUISA CATALINA RIVERA VARELA"/>
    <n v="1728"/>
    <d v="2011-06-17T00:00:00"/>
    <n v="158513"/>
    <s v="Departamento Administrativo de Gestión del Riesgo de Desastres de Antioquia - DAGRAN"/>
    <m/>
    <d v="2021-09-30T00:00:00"/>
    <s v="2021-02"/>
    <s v="4"/>
    <s v="2021-08"/>
    <n v="1.0285231750797523"/>
    <n v="388391868.64346033"/>
    <n v="97097967.160865083"/>
    <d v="2025-02-24T00:00:00"/>
    <n v="3.4054794520547946"/>
    <n v="6.6900000000000001E-2"/>
    <n v="86707598.76651229"/>
    <n v="0.5"/>
    <s v="MEDIA"/>
    <x v="1"/>
    <n v="86707598.76651229"/>
  </r>
  <r>
    <n v="988"/>
    <d v="2021-02-12T00:00:00"/>
    <d v="2021-02-23T00:00:00"/>
    <s v="JUZGADO SEGUNDO ADMINISTRATIVO DEL CIRCUITO DE MEDELLÍN"/>
    <s v="05001333300220200032100"/>
    <s v="2021"/>
    <x v="0"/>
    <s v="ARELLY DEL SOCORRO ALZATE LÓPEZ"/>
    <s v="ELMER FERNANDO DOMINGUEZ OLIVEROS"/>
    <n v="275139"/>
    <x v="1"/>
    <s v="OTRAS"/>
    <s v="MEDIO   "/>
    <s v="MEDIO   "/>
    <s v="MEDIO   "/>
    <s v="MEDIO   "/>
    <n v="0.5"/>
    <x v="1"/>
    <n v="99493818"/>
    <n v="0.25"/>
    <x v="9"/>
    <n v="0"/>
    <s v="NO"/>
    <s v="NO"/>
    <s v="4 AÑOS"/>
    <s v="LUISA CATALINA RIVERA VARELA"/>
    <n v="1728"/>
    <d v="2011-06-17T00:00:00"/>
    <n v="158513"/>
    <s v="Departamento Administrativo de Gestión del Riesgo de Desastres de Antioquia - DAGRAN"/>
    <m/>
    <d v="2021-09-30T00:00:00"/>
    <s v="2021-02"/>
    <s v="4"/>
    <s v="2021-08"/>
    <n v="1.0285231750797523"/>
    <n v="102331697.59016702"/>
    <n v="25582924.397541754"/>
    <d v="2025-02-11T00:00:00"/>
    <n v="3.3698630136986303"/>
    <n v="6.6900000000000001E-2"/>
    <n v="22872375.843217649"/>
    <n v="0.5"/>
    <s v="MEDIA"/>
    <x v="1"/>
    <n v="22872375.843217649"/>
  </r>
  <r>
    <n v="989"/>
    <d v="2017-06-02T00:00:00"/>
    <d v="2016-06-03T00:00:00"/>
    <s v="JUZGADO PRIMERO DE PEQUEÑAS CAUSAS LABORALES"/>
    <s v="05001410500120160071700"/>
    <s v="2021"/>
    <x v="1"/>
    <s v="RUBÉN DARÍO GARCÍA CARDONA"/>
    <s v="CARMEN LETICIA RAVE TORO"/>
    <n v="85081"/>
    <x v="2"/>
    <s v="RECONOCIMIENTO Y PAGO DE OTRAS PRESTACIONES SALARIALES, SOCIALES Y SALARIOS"/>
    <s v="MEDIO   "/>
    <s v="MEDIO   "/>
    <s v="MEDIO   "/>
    <s v="MEDIO   "/>
    <n v="0.5"/>
    <x v="1"/>
    <n v="19200000"/>
    <n v="5"/>
    <x v="0"/>
    <n v="0"/>
    <s v="NO"/>
    <s v="NO"/>
    <s v="9 AÑOS"/>
    <s v="LUISA CATALINA RIVERA VARELA"/>
    <n v="1728"/>
    <d v="2011-06-17T00:00:00"/>
    <n v="158513"/>
    <s v="Secretaría de Talento Humano y Desarrollo Organizacional"/>
    <m/>
    <d v="2021-09-30T00:00:00"/>
    <s v="2017-06"/>
    <s v="9"/>
    <s v="2021-08"/>
    <n v="0.79509257432131841"/>
    <n v="15265777.426969314"/>
    <n v="76328887.134846568"/>
    <d v="2026-05-31T00:00:00"/>
    <n v="4.6684931506849319"/>
    <n v="6.6900000000000001E-2"/>
    <n v="65359127.698768206"/>
    <n v="0.5"/>
    <s v="MEDIA"/>
    <x v="1"/>
    <n v="65359127.698768206"/>
  </r>
  <r>
    <n v="990"/>
    <d v="2021-02-03T00:00:00"/>
    <d v="2021-01-18T00:00:00"/>
    <s v="JUZGADO CUARTO DE PEQUEÑAS CAUSAS LABORALES"/>
    <s v="05001410500420210001800"/>
    <s v="2021"/>
    <x v="0"/>
    <s v="JOSÉ ANTONIO CALLEJAS RESTREPO"/>
    <s v="DIANA ALEXANDRA MORALES BUILES "/>
    <n v="1479890"/>
    <x v="2"/>
    <s v="RECONOCIMIENTO Y PAGO DE OTRAS PRESTACIONES SALARIALES, SOCIALES Y SALARIOS"/>
    <s v="MEDIO   "/>
    <s v="MEDIO   "/>
    <s v="MEDIO   "/>
    <s v="MEDIO   "/>
    <n v="0.5"/>
    <x v="1"/>
    <n v="25000000"/>
    <n v="1"/>
    <x v="12"/>
    <n v="0"/>
    <s v="NO"/>
    <s v="NO"/>
    <s v="4 AÑOS"/>
    <s v="LUISA CATALINA RIVERA VARELA"/>
    <n v="1728"/>
    <d v="2011-06-17T00:00:00"/>
    <n v="158513"/>
    <s v="Secretaria de Educación"/>
    <m/>
    <d v="2021-09-30T00:00:00"/>
    <s v="2021-02"/>
    <s v="4"/>
    <s v="2021-08"/>
    <n v="1.0285231750797523"/>
    <n v="25713079.376993809"/>
    <n v="25713079.376993809"/>
    <d v="2025-02-02T00:00:00"/>
    <n v="3.3452054794520549"/>
    <n v="6.6900000000000001E-2"/>
    <n v="23007587.1820991"/>
    <n v="0.5"/>
    <s v="MEDIA"/>
    <x v="1"/>
    <n v="23007587.1820991"/>
  </r>
  <r>
    <n v="991"/>
    <d v="2021-03-23T00:00:00"/>
    <d v="2021-03-08T00:00:00"/>
    <s v="TRIBUNAL ADMINISTRATIVO DE ANTIOQUIA"/>
    <s v="05001233300020210046200"/>
    <s v="2021"/>
    <x v="3"/>
    <s v="PERSONERÍA DEL MUNICIPIO DE CAREPA"/>
    <s v="ARLINTON CUESTA MOSQUERA"/>
    <n v="194116"/>
    <x v="6"/>
    <s v="VIOLACIÓN DERECHOS COLECTIVOS"/>
    <s v="MEDIO   "/>
    <s v="MEDIO   "/>
    <s v="MEDIO   "/>
    <s v="MEDIO   "/>
    <n v="0.5"/>
    <x v="1"/>
    <n v="0"/>
    <n v="0.5"/>
    <x v="15"/>
    <n v="0"/>
    <s v="NO"/>
    <s v="NO"/>
    <s v="3 AÑOS"/>
    <s v="LUISA CATALINA RIVERA VARELA"/>
    <n v="1728"/>
    <d v="2011-06-17T00:00:00"/>
    <n v="158513"/>
    <s v="Gerencia de Servicios Públicos"/>
    <m/>
    <d v="2021-09-30T00:00:00"/>
    <s v="2021-03"/>
    <s v="3"/>
    <s v="2021-08"/>
    <n v="1.0233383121732635"/>
    <n v="0"/>
    <n v="0"/>
    <d v="2024-03-22T00:00:00"/>
    <n v="2.4767123287671233"/>
    <n v="6.6900000000000001E-2"/>
    <n v="0"/>
    <n v="0.5"/>
    <s v="MEDIA"/>
    <x v="1"/>
    <n v="0"/>
  </r>
  <r>
    <n v="992"/>
    <d v="2021-01-28T00:00:00"/>
    <d v="2020-11-27T00:00:00"/>
    <s v="JUZGADO VEINTIDÓS CIVIL DEL CIRCUITO DE MEDELLÍN"/>
    <s v="05001310302220200023500"/>
    <s v="2021"/>
    <x v="2"/>
    <s v="EMPRESAS PÚBLICAS DE MEDELLÍN E.S.P."/>
    <s v="EDGAR ARLEY GARCÍA"/>
    <n v="212308"/>
    <x v="2"/>
    <s v="OTRAS"/>
    <s v="MEDIO   "/>
    <s v="MEDIO   "/>
    <s v="MEDIO   "/>
    <s v="MEDIO   "/>
    <n v="0.5"/>
    <x v="1"/>
    <n v="0"/>
    <n v="0"/>
    <x v="4"/>
    <n v="0"/>
    <s v="NO"/>
    <s v="NO"/>
    <s v="2 AÑOS"/>
    <s v="LUISA CATALINA RIVERA VARELA"/>
    <n v="1728"/>
    <d v="2011-06-17T00:00:00"/>
    <n v="158513"/>
    <s v="Secretaría de Infraestructura Física"/>
    <s v="GERENCIA DE SERVICIOS PÚBLICOS"/>
    <d v="2021-09-30T00:00:00"/>
    <s v="2021-01"/>
    <s v="2"/>
    <s v="2021-08"/>
    <n v="1.0350297422339723"/>
    <n v="0"/>
    <n v="0"/>
    <d v="2023-01-28T00:00:00"/>
    <n v="1.3287671232876712"/>
    <n v="6.6900000000000001E-2"/>
    <n v="0"/>
    <n v="0.5"/>
    <s v="MEDIA"/>
    <x v="1"/>
    <n v="0"/>
  </r>
  <r>
    <n v="993"/>
    <d v="2020-10-02T00:00:00"/>
    <d v="2020-07-27T00:00:00"/>
    <s v="JUZGADO QUINCE LABORAL DEL CIRCUITO DE MEDELLÍN"/>
    <s v="05001310501520200020000"/>
    <s v="2021"/>
    <x v="1"/>
    <s v="GUSTAVO DE JESÚS GUISAO CASTAÑEDA"/>
    <s v="FRANCISCO ALBERTO GIRALDO LUNA"/>
    <n v="122621"/>
    <x v="2"/>
    <s v="RECONOCIMIENTO Y PAGO DE OTRAS PRESTACIONES SALARIALES, SOCIALES Y SALARIOS"/>
    <s v="BAJO"/>
    <s v="BAJO"/>
    <s v="BAJO"/>
    <s v="BAJO"/>
    <n v="0.05"/>
    <x v="0"/>
    <n v="0"/>
    <n v="0"/>
    <x v="9"/>
    <n v="0"/>
    <s v="NO"/>
    <s v="NO"/>
    <s v="2 AÑOS"/>
    <s v="LUISA CATALINA RIVERA VARELA"/>
    <n v="1728"/>
    <d v="2011-06-17T00:00:00"/>
    <n v="158513"/>
    <s v="Secretaría de Talento Humano y Desarrollo Organizacional"/>
    <s v="EL APODERADO DEL DEMANDANTE RADICÓ NOTIFICACIÓN AL DEPARTAMENTO DE ANTIOQUIA, PERO AL REVISAR TANTO LA DEMANDA COMO EL AUTO ADMISORIO NO SE ENCUENTRA QUE EL DEPARTAMENTO ESTÁ A LA FECHA VINCULADO AL PROCESO "/>
    <d v="2021-09-30T00:00:00"/>
    <s v="2020-10"/>
    <s v="2"/>
    <s v="2021-08"/>
    <n v="1.0417181412144825"/>
    <n v="0"/>
    <n v="0"/>
    <d v="2022-10-02T00:00:00"/>
    <n v="1.0054794520547945"/>
    <n v="6.6900000000000001E-2"/>
    <n v="0"/>
    <n v="0.05"/>
    <s v="REMOTA"/>
    <x v="0"/>
    <n v="0"/>
  </r>
  <r>
    <n v="994"/>
    <d v="2021-04-12T00:00:00"/>
    <d v="2020-09-22T00:00:00"/>
    <s v="TRIBUNAL ADMINISTRATIVO DE ANTIOQUIA"/>
    <s v="05001233300020200334200"/>
    <s v="2021"/>
    <x v="0"/>
    <s v="ANNYI CAROLINA NEIRA SALAZAR"/>
    <s v="ANNYI CAROLINA NEIRA SALAZAR"/>
    <n v="284255"/>
    <x v="4"/>
    <s v="OTRAS"/>
    <s v="MEDIO   "/>
    <s v="ALTO"/>
    <s v="MEDIO   "/>
    <s v="MEDIO   "/>
    <n v="0.67499999999999993"/>
    <x v="2"/>
    <n v="0"/>
    <n v="0"/>
    <x v="4"/>
    <n v="0"/>
    <s v="NO"/>
    <s v="NO"/>
    <s v="4 AÑOS"/>
    <s v="LUISA CATALINA RIVERA VARELA"/>
    <n v="1728"/>
    <d v="2011-06-17T00:00:00"/>
    <n v="158513"/>
    <s v="Secretaría de Hacienda"/>
    <s v="NULIDAD DEL ARTÍCULO 197 DE LA ORDENANZA 029 DE 2017 &quot;ESTATUTO DE RENTAS DEPARTAMENTALES&quot;"/>
    <d v="2021-09-30T00:00:00"/>
    <s v="2021-04"/>
    <s v="4"/>
    <s v="2021-08"/>
    <n v="1.0172605790645879"/>
    <n v="0"/>
    <n v="0"/>
    <d v="2025-04-11T00:00:00"/>
    <n v="3.5315068493150683"/>
    <n v="6.6900000000000001E-2"/>
    <n v="0"/>
    <n v="0.67499999999999993"/>
    <s v="ALTA"/>
    <x v="2"/>
    <n v="0"/>
  </r>
  <r>
    <n v="995"/>
    <d v="2021-05-20T00:00:00"/>
    <d v="2021-04-26T00:00:00"/>
    <s v="JUZGADO PROMISCUO DEL CIRCUITO DE AMALFI"/>
    <s v="05031318900120210006300"/>
    <n v="2021"/>
    <x v="1"/>
    <s v="BEATRIZ ELENA GIRALDO BERMÚDEZ"/>
    <s v="JULIA FERNANDA MUÑOZ RINCÓN"/>
    <n v="215278"/>
    <x v="9"/>
    <s v="PAGO DE SENTENCIA/CONCILIACIÓN"/>
    <s v="ALTO"/>
    <s v="ALTO"/>
    <s v="ALTO"/>
    <s v="ALTO"/>
    <n v="1"/>
    <x v="2"/>
    <n v="7250850"/>
    <n v="1"/>
    <x v="4"/>
    <n v="0"/>
    <s v="NO"/>
    <s v="NO"/>
    <s v="2 AÑOS"/>
    <s v="LUISA CATALINA RIVERA VARELA"/>
    <n v="1728"/>
    <d v="2011-06-17T00:00:00"/>
    <n v="158513"/>
    <s v="Secretaria de Educación"/>
    <s v="EJECUTIVO  CONEXO POR EL PAGO INSUFICIENTE DE LA CONDENA EN EL PROCESO CON RADICADO 05031 31 89 001 2016 00237 01"/>
    <d v="2021-09-30T00:00:00"/>
    <s v="2021-05"/>
    <s v="2"/>
    <s v="2021-08"/>
    <n v="1.0071664829106945"/>
    <n v="7302813.0926130097"/>
    <n v="7302813.0926130097"/>
    <d v="2023-05-20T00:00:00"/>
    <n v="1.6356164383561644"/>
    <n v="6.6900000000000001E-2"/>
    <n v="6916438.5079943249"/>
    <n v="1"/>
    <s v="ALTA"/>
    <x v="2"/>
    <n v="6916438.5079943249"/>
  </r>
  <r>
    <n v="996"/>
    <d v="2021-02-18T00:00:00"/>
    <d v="2021-02-04T00:00:00"/>
    <s v="JUZGADO 31 ADMINISTRATIVO DEL CIRCUITO DE MEDELLÍN"/>
    <s v="05001333303120210004400"/>
    <n v="2021"/>
    <x v="0"/>
    <s v="CARMEN MARIBEL MADRID CHAVARRÍA - DAYRO ANDRÉS PIMIENTA MADRID"/>
    <s v="ELMER FERNANDO DOMINGUEZ OLIVEROS"/>
    <n v="275139"/>
    <x v="1"/>
    <s v="FALLA EN EL SERVICIO OTRAS CAUSAS"/>
    <s v="MEDIO   "/>
    <s v="MEDIO   "/>
    <s v="MEDIO   "/>
    <s v="MEDIO   "/>
    <n v="0.5"/>
    <x v="1"/>
    <n v="11275892"/>
    <n v="0.25"/>
    <x v="19"/>
    <n v="0"/>
    <s v="NO"/>
    <s v="NO"/>
    <s v="4 AÑOS"/>
    <s v="LUISA CATALINA RIVERA VARELA"/>
    <n v="1728"/>
    <d v="2011-06-17T00:00:00"/>
    <n v="158513"/>
    <s v="Hidroeléctrica Ituango S.A. S.P. "/>
    <s v="DEMANDA RELACIONADA CON HIDROITUANGO"/>
    <d v="2021-09-30T00:00:00"/>
    <s v="2021-02"/>
    <s v="4"/>
    <s v="2021-08"/>
    <n v="1.0285231750797523"/>
    <n v="11597516.241696378"/>
    <n v="2899379.0604240946"/>
    <d v="2025-02-17T00:00:00"/>
    <n v="3.3863013698630136"/>
    <n v="6.6900000000000001E-2"/>
    <n v="2590769.8033747445"/>
    <n v="0.5"/>
    <s v="MEDIA"/>
    <x v="1"/>
    <n v="2590769.8033747445"/>
  </r>
  <r>
    <n v="997"/>
    <d v="2020-08-14T00:00:00"/>
    <d v="2021-03-23T00:00:00"/>
    <s v="JUZGADO TREINTA Y SEIS ADMINISTRATIVO DEL CIRCUITO DE BOGOTÁ"/>
    <s v="11001333603520200014300"/>
    <n v="2020"/>
    <x v="0"/>
    <s v="CRISTIÁN ANDRÉS ATEHORTÚA QUINTEROLUZ MARINA QUINTERO _x000a_MARTINEZ, CARLOS ESTEBAN ATEHORTUA QUINTERO, KELLY ANDREA _x000a_SEPULVEDA MANCO y la menor de edad DULCE MARÍA ATEHORTUA _x000a_SEPULVEDA"/>
    <s v="ANIBAL ALBERTO TAMAYO VIVEROS"/>
    <n v="105620"/>
    <x v="1"/>
    <s v="FALLA EN EL SERVICIO OTRAS CAUSAS"/>
    <s v="MEDIO   "/>
    <s v="MEDIO   "/>
    <s v="MEDIO   "/>
    <s v="MEDIO   "/>
    <n v="0.5"/>
    <x v="1"/>
    <n v="1150559695"/>
    <n v="0.3"/>
    <x v="4"/>
    <n v="0"/>
    <s v="NO"/>
    <s v="NO"/>
    <s v="6 AÑOS"/>
    <s v="LUISA CATALINA RIVERA VARELA"/>
    <n v="1728"/>
    <d v="2011-06-17T00:00:00"/>
    <n v="158513"/>
    <s v="Secretaría de Infraestructura Física"/>
    <s v="ACCIDENTE LABORAL OBRA TÚNEL DEL TOYO"/>
    <d v="2021-09-30T00:00:00"/>
    <s v="2020-08"/>
    <s v="6"/>
    <s v="2021-08"/>
    <n v="1.0443978658536586"/>
    <n v="1201642089.9952364"/>
    <n v="360492626.99857092"/>
    <d v="2026-08-13T00:00:00"/>
    <n v="4.8712328767123285"/>
    <n v="6.6900000000000001E-2"/>
    <n v="306610808.47801083"/>
    <n v="0.5"/>
    <s v="MEDIA"/>
    <x v="1"/>
    <n v="306610808.47801083"/>
  </r>
  <r>
    <n v="998"/>
    <d v="2021-04-19T00:00:00"/>
    <d v="2021-04-15T00:00:00"/>
    <s v="JUZGADO 12 ADMINISTRATIVO DEL CIRCUITO DE MEDELLÍN"/>
    <s v="05001333301220210011800"/>
    <n v="2021"/>
    <x v="0"/>
    <s v="BAVARIA S.A."/>
    <s v="WILLIAM JOHAN RUANO SALAS"/>
    <n v="296761"/>
    <x v="3"/>
    <s v="IMPUESTOS"/>
    <s v="MEDIO   "/>
    <s v="MEDIO   "/>
    <s v="MEDIO   "/>
    <s v="MEDIO   "/>
    <n v="0.5"/>
    <x v="1"/>
    <n v="6304000"/>
    <n v="1"/>
    <x v="9"/>
    <n v="0"/>
    <s v="NO"/>
    <s v="NO"/>
    <s v="4 AÑOS"/>
    <s v="LUISA CATALINA RIVERA VARELA"/>
    <n v="1728"/>
    <d v="2011-06-17T00:00:00"/>
    <n v="158513"/>
    <s v="Secretaría de Hacienda"/>
    <s v="NULIDAD DE LAS RESOLUCIONES N° 201906003651 DEL 13 DE FEBRERO DE 2020 Y 2020060229441 DEL 18 DE DICIEMBRE DE 2020"/>
    <d v="2021-09-30T00:00:00"/>
    <s v="2021-04"/>
    <s v="4"/>
    <s v="2021-08"/>
    <n v="1.0172605790645879"/>
    <n v="6412810.6904231617"/>
    <n v="6412810.6904231617"/>
    <d v="2025-04-18T00:00:00"/>
    <n v="3.5506849315068494"/>
    <n v="6.6900000000000001E-2"/>
    <n v="5699012.614341299"/>
    <n v="0.5"/>
    <s v="MEDIA"/>
    <x v="1"/>
    <n v="5699012.614341299"/>
  </r>
  <r>
    <n v="999"/>
    <d v="2021-05-04T00:00:00"/>
    <d v="2019-12-04T00:00:00"/>
    <s v="TRIBUNAL ADMINISTRATIVO DE ANTIOQUIA"/>
    <s v="05001233300020190318400"/>
    <n v="2021"/>
    <x v="0"/>
    <s v="MARIANA LONDOÑO OCHOA - NICOLÁS ARANGO VÉLEZ"/>
    <s v="MARIANA LONDOÑO ESCOBAR"/>
    <n v="252768"/>
    <x v="4"/>
    <s v="OTRAS"/>
    <s v="ALTO"/>
    <s v="MEDIO   "/>
    <s v="MEDIO   "/>
    <s v="MEDIO   "/>
    <n v="0.6"/>
    <x v="2"/>
    <n v="0"/>
    <n v="0"/>
    <x v="9"/>
    <n v="0"/>
    <s v="SI"/>
    <s v="NO"/>
    <s v="4 AÑOS"/>
    <s v="LUISA CATALINA RIVERA VARELA"/>
    <n v="1728"/>
    <d v="2011-06-17T00:00:00"/>
    <n v="158513"/>
    <s v="Agencia de Seguridad Vial Antioquia"/>
    <s v="NULIDAD DE LA RESTRICCIÓN DE TRANSITABILIDAD DE MOTOCICLETAS Y SIMILARES EN EL TÚNEL DE ORIENTE"/>
    <d v="2021-09-30T00:00:00"/>
    <s v="2021-05"/>
    <s v="4"/>
    <s v="2021-08"/>
    <n v="1.0071664829106945"/>
    <n v="0"/>
    <n v="0"/>
    <d v="2025-05-03T00:00:00"/>
    <n v="3.591780821917808"/>
    <n v="6.6900000000000001E-2"/>
    <n v="0"/>
    <n v="0.6"/>
    <s v="ALTA"/>
    <x v="2"/>
    <n v="0"/>
  </r>
  <r>
    <n v="1000"/>
    <d v="2009-08-27T00:00:00"/>
    <d v="2009-08-03T00:00:00"/>
    <s v="TRIBUNAL ADMINISTRATIVO DE DESCONGESTIÓN  "/>
    <s v="05001233100020090107300"/>
    <s v="2019"/>
    <x v="0"/>
    <s v="LIBARDO MANCO"/>
    <s v="JAVIER LEONIDAS VILLEGAS POSADA"/>
    <n v="20944"/>
    <x v="1"/>
    <s v="FALLA EN EL SERVICIO DE SALUD"/>
    <s v="MEDIO   "/>
    <s v="MEDIO   "/>
    <s v="MEDIO   "/>
    <s v="MEDIO   "/>
    <n v="0.5"/>
    <x v="1"/>
    <n v="298140000"/>
    <n v="1"/>
    <x v="0"/>
    <n v="0"/>
    <s v="NO"/>
    <s v="NO"/>
    <s v="18 AÑOS"/>
    <s v="ERIKA HERNANDEZ  BOLIVAR"/>
    <n v="2784"/>
    <d v="2014-08-28T00:00:00"/>
    <n v="170192"/>
    <s v="Secretaría Seccional de Salud y Protección Social de Antioquia"/>
    <s v="En trámite recurso de Apelación – Consejo de Estado"/>
    <d v="2021-09-30T00:00:00"/>
    <s v="2009-08"/>
    <s v="18"/>
    <s v="2021-08"/>
    <n v="1.0723180822938099"/>
    <n v="319700913.05507648"/>
    <n v="319700913.05507648"/>
    <d v="2027-08-23T00:00:00"/>
    <n v="5.8986301369863012"/>
    <n v="6.6900000000000001E-2"/>
    <n v="262788293.47891554"/>
    <n v="0.5"/>
    <s v="MEDIA"/>
    <x v="1"/>
    <n v="262788293.47891554"/>
  </r>
  <r>
    <n v="1001"/>
    <d v="2012-09-27T00:00:00"/>
    <d v="2012-08-13T00:00:00"/>
    <s v="JUZGADO VEINTINUEVE ADMINISTRATIVO ORAL DE MEDELLIN "/>
    <s v="05001333302920120012100"/>
    <s v="2019"/>
    <x v="0"/>
    <s v="ABRAHAM DUQUE HOYOS "/>
    <s v="MARY JULIETH DUQUE HOYOS"/>
    <n v="112933"/>
    <x v="1"/>
    <s v="FALLA EN EL SERVICIO DE SALUD"/>
    <s v="ALTO"/>
    <s v="MEDIO   "/>
    <s v="MEDIO   "/>
    <s v="ALTO"/>
    <n v="0.77499999999999991"/>
    <x v="2"/>
    <n v="343019000"/>
    <n v="1"/>
    <x v="14"/>
    <n v="0"/>
    <s v="NO"/>
    <s v="NO"/>
    <s v="17 AÑOS "/>
    <s v="ERIKA HERNANDEZ  BOLIVAR"/>
    <n v="2784"/>
    <d v="2014-08-28T00:00:00"/>
    <n v="170192"/>
    <s v="Secretaría Seccional de Salud y Protección Social de Antioquia"/>
    <s v="Se requirio al Dpto en enero "/>
    <d v="2021-09-30T00:00:00"/>
    <s v="2012-09"/>
    <s v="17"/>
    <s v="2021-08"/>
    <n v="0.98149341430633119"/>
    <n v="336670889.48194343"/>
    <n v="336670889.48194343"/>
    <d v="2029-09-23T00:00:00"/>
    <n v="7.9863013698630141"/>
    <n v="6.6900000000000001E-2"/>
    <n v="258187556.52965432"/>
    <n v="0.77499999999999991"/>
    <s v="ALTA"/>
    <x v="2"/>
    <n v="258187556.52965432"/>
  </r>
  <r>
    <n v="1002"/>
    <d v="2014-03-14T00:00:00"/>
    <d v="2014-02-28T00:00:00"/>
    <s v="JUZGADO CUERTO ADMINISTRATIVO ORAL DE MEDELLIN "/>
    <s v="05001333300420140023600"/>
    <s v="2019"/>
    <x v="0"/>
    <s v="DENIX MARINELA SANCHEZ ARIAS; DIEGO DE JESUS ARIAS RENDON; BIBIANA MARIA JIMENEZ JARAMILLO; SARY ESTEFANIA ARIAS JIMENEZ; LAURA VALENTINA ARIAS JIMENEZ; GERMAN ALONSO ARIAS RENDON; ALBA CECILIA MUÑOZ CASTAÑO; OFELIA ARIAS MUÑOZ; NORA ESTELLA ARIAS RENDON; LUIS ALFONSO SANCHEZ OSPINA; JOHANA YAMILE SANCHEZ ARIAS; RAMON ALONSO SANCHEZ ARIAS; ASTRID LORENA SANCHEZ ARIAS"/>
    <s v="OSCAR DARIO VILLEGAS POSADA"/>
    <n v="66848"/>
    <x v="1"/>
    <s v="FALLA EN EL SERVICIO DE SALUD"/>
    <s v="MEDIO   "/>
    <s v="MEDIO   "/>
    <s v="MEDIO   "/>
    <s v="MEDIO   "/>
    <n v="0.5"/>
    <x v="1"/>
    <n v="5747625000"/>
    <n v="0.9"/>
    <x v="0"/>
    <n v="0"/>
    <s v="NO"/>
    <s v="NO"/>
    <s v="16 AÑOS "/>
    <s v="ERIKA HERNANDEZ  BOLIVAR"/>
    <n v="2784"/>
    <d v="2014-08-28T00:00:00"/>
    <n v="170192"/>
    <s v="Secretaría Seccional de Salud y Protección Social de Antioquia"/>
    <s v="En trámite recurso de Apelación – Tribunal Administrativo de Antioquia"/>
    <d v="2021-09-30T00:00:00"/>
    <s v="2014-03"/>
    <s v="16"/>
    <s v="2021-08"/>
    <n v="0.94733911093235568"/>
    <n v="5444949957.4725809"/>
    <n v="4900454961.7253227"/>
    <d v="2030-03-10T00:00:00"/>
    <n v="8.4465753424657528"/>
    <n v="6.6900000000000001E-2"/>
    <n v="3701031487.6353416"/>
    <n v="0.5"/>
    <s v="MEDIA"/>
    <x v="1"/>
    <n v="3701031487.6353416"/>
  </r>
  <r>
    <n v="1003"/>
    <d v="2019-01-31T00:00:00"/>
    <d v="2019-01-14T00:00:00"/>
    <s v="JUZGADO VEINTICINCO ADMINISTRATIVO ORAL DE MEDELLIN "/>
    <s v="05001333302520190000300"/>
    <s v="2019"/>
    <x v="0"/>
    <s v="GRACIELA CARDONA VIUDA DE TOBON Y OTROS"/>
    <s v="JAIME ALBERTO TABARES OSSA"/>
    <n v="144524"/>
    <x v="1"/>
    <s v="FALLA EN EL SERVICIO DE SALUD"/>
    <s v="MEDIO   "/>
    <s v="MEDIO   "/>
    <s v="MEDIO   "/>
    <s v="MEDIO   "/>
    <n v="0.5"/>
    <x v="1"/>
    <n v="390621000"/>
    <n v="1"/>
    <x v="14"/>
    <n v="0"/>
    <s v="NO"/>
    <s v="NO"/>
    <s v="8 AÑOS "/>
    <s v="ERIKA HERNANDEZ  BOLIVAR"/>
    <n v="2784"/>
    <d v="2014-08-28T00:00:00"/>
    <n v="170192"/>
    <s v="Secretaría Seccional de Salud y Protección Social de Antioquia"/>
    <s v="Audiencia de pruebas el 29 de noviembre de 2019 – Audiencia inicial 30 de octubre de 2018"/>
    <d v="2021-09-30T00:00:00"/>
    <s v="2019-01"/>
    <s v="8"/>
    <s v="2021-08"/>
    <n v="1.0896774407463168"/>
    <n v="425650891.58176702"/>
    <n v="425650891.58176702"/>
    <d v="2027-01-29T00:00:00"/>
    <n v="5.3342465753424655"/>
    <n v="6.6900000000000001E-2"/>
    <n v="356501789.39790899"/>
    <n v="0.5"/>
    <s v="MEDIA"/>
    <x v="1"/>
    <n v="356501789.39790899"/>
  </r>
  <r>
    <n v="1004"/>
    <d v="2017-01-30T00:00:00"/>
    <d v="2017-01-20T00:00:00"/>
    <s v="Juzgado 9 Administrativo Oral de Medellín"/>
    <s v="05001333300920170001500"/>
    <s v="2019"/>
    <x v="0"/>
    <s v="ANA MARÍA ALZATE LONDOÑO"/>
    <s v="JUAN FELIPE MOLINA ALVAREZ"/>
    <n v="68185"/>
    <x v="3"/>
    <s v="OTRAS"/>
    <s v="ALTO"/>
    <s v="BAJO"/>
    <s v="MEDIO   "/>
    <s v="ALTO"/>
    <n v="0.61749999999999994"/>
    <x v="2"/>
    <n v="48765170"/>
    <n v="1"/>
    <x v="11"/>
    <n v="0"/>
    <s v="NO"/>
    <s v="NO"/>
    <s v="5 AÑOS"/>
    <s v="JAVIER LEONARDO MUNERA MONSALVE "/>
    <n v="4328"/>
    <d v="2020-07-25T00:00:00"/>
    <n v="142161"/>
    <s v="Secretaría Seccional de Salud y Protección Social de Antioquia"/>
    <s v="Confirma parcialmente la Sentencia de fecha 26 de junio 2019. modifica el numeral segundo del fallo quedando: ORDENAR a título de restablecimiento del derecho, al Departamento de AntioquiaSeccional de Salud y Protección Social de Antioquia, que reconozca el 50% de la_x000a_sustitución pensional del señor Francisco Luis Álzate Zuluaga a la señora MARTHA_x000a_LUCIA ALZATE LONDOÑO, desde el 10 de septiembre de 2012; y revoca el numeral SEXTO dejando SIN CONDENA EN COSTAS PARA LA GOBERNACIÓN"/>
    <d v="2021-09-30T00:00:00"/>
    <s v="2017-01"/>
    <s v="5"/>
    <s v="2021-08"/>
    <n v="0.81341028472639731"/>
    <n v="39666090.814431168"/>
    <n v="39666090.814431168"/>
    <d v="2022-01-29T00:00:00"/>
    <n v="0.33150684931506852"/>
    <n v="6.6900000000000001E-2"/>
    <n v="39231471.556866832"/>
    <n v="0.61749999999999994"/>
    <s v="ALTA"/>
    <x v="2"/>
    <n v="39231471.556866832"/>
  </r>
  <r>
    <n v="1005"/>
    <d v="2015-03-18T00:00:00"/>
    <d v="2014-09-22T00:00:00"/>
    <s v="Juzgado 20 Administrativo oral de Medellín"/>
    <s v="05001333302020140136500"/>
    <s v="2019"/>
    <x v="0"/>
    <s v="LUZ BERNARDA VALENCIA"/>
    <s v="PAUL ESTEBAN HERNANDEZ"/>
    <n v="154978"/>
    <x v="3"/>
    <s v="DECLARATORIA DE INSUBSISTENCIA"/>
    <s v="MEDIO   "/>
    <s v="MEDIO   "/>
    <s v="ALTO"/>
    <s v="MEDIO   "/>
    <n v="0.55000000000000004"/>
    <x v="2"/>
    <n v="9746300"/>
    <n v="0.6"/>
    <x v="7"/>
    <n v="0"/>
    <s v="NO"/>
    <s v="NO"/>
    <n v="8"/>
    <s v="JAVIER LEONARDO MUNERA MONSALVE "/>
    <n v="1596"/>
    <d v="2020-07-03T00:00:00"/>
    <n v="182053"/>
    <s v="Secretaría Seccional de Salud y Protección Social de Antioquia"/>
    <s v="Contestada el 29 de enero de 2019. A espera que se fije fecha de A. Inicial."/>
    <d v="2021-09-30T00:00:00"/>
    <s v="2015-03"/>
    <s v="8"/>
    <s v="2021-08"/>
    <n v="0.90606600028744166"/>
    <n v="8830791.058601493"/>
    <n v="5298474.635160896"/>
    <d v="2023-03-16T00:00:00"/>
    <n v="1.4575342465753425"/>
    <n v="6.6900000000000001E-2"/>
    <n v="5047932.54754062"/>
    <n v="0.55000000000000004"/>
    <s v="ALTA"/>
    <x v="2"/>
    <n v="5047932.54754062"/>
  </r>
  <r>
    <n v="1006"/>
    <d v="2016-02-24T00:00:00"/>
    <d v="2015-10-13T00:00:00"/>
    <s v="16 Laboral del Circuito"/>
    <s v="05001310501620150147900"/>
    <s v="2019"/>
    <x v="1"/>
    <s v="UNIVERSIDAD PONTIFICIA BOLIVARIANA"/>
    <s v="DIEGO FERNANDO TRAJOS RAMIREZ"/>
    <n v="218077"/>
    <x v="2"/>
    <s v="OTRAS"/>
    <s v="ALTO"/>
    <s v="MEDIO   "/>
    <s v="MEDIO   "/>
    <s v="ALTO"/>
    <n v="0.77499999999999991"/>
    <x v="2"/>
    <n v="20481316"/>
    <n v="1"/>
    <x v="3"/>
    <n v="0"/>
    <s v="NO"/>
    <s v="NO"/>
    <s v="7 AÑOS"/>
    <s v="JAVIER LEONARDO MUNERA MONSALVE "/>
    <n v="1596"/>
    <d v="2020-07-03T00:00:00"/>
    <n v="182053"/>
    <s v="Secretaría Seccional de Salud y Protección Social de Antioquia"/>
    <s v="A espera que se informe por el despacho si el demandante pagó el dictamen pericial ordenado en audiencia Inicial. "/>
    <d v="2021-09-30T00:00:00"/>
    <s v="2016-02"/>
    <s v="7"/>
    <s v="2021-08"/>
    <n v="0.84705811662492725"/>
    <n v="17348864.956959989"/>
    <n v="17348864.956959989"/>
    <d v="2023-02-22T00:00:00"/>
    <n v="1.3972602739726028"/>
    <n v="6.6900000000000001E-2"/>
    <n v="16561654.26228619"/>
    <n v="0.77499999999999991"/>
    <s v="ALTA"/>
    <x v="2"/>
    <n v="16561654.26228619"/>
  </r>
  <r>
    <n v="1007"/>
    <d v="2016-02-03T00:00:00"/>
    <d v="2015-07-16T00:00:00"/>
    <s v="Tribunal Administrativo de Antioquia-Sala Unitaria"/>
    <s v="05001233300020150145800"/>
    <s v="2019"/>
    <x v="0"/>
    <s v="E.S.E HOSPITAL LA MERCED DE CIUDAD BOLÍVAR"/>
    <s v="LUIS ALFONSO BRAVO RESTREPO"/>
    <n v="79079"/>
    <x v="7"/>
    <s v="RECONOCIMIENTO Y PAGO DE OTRAS PRESTACIONES SALARIALES, SOCIALES Y SALARIOS"/>
    <s v="ALTO"/>
    <s v="ALTO"/>
    <s v="MEDIO   "/>
    <s v="BAJO"/>
    <n v="0.61750000000000005"/>
    <x v="2"/>
    <n v="5936633814"/>
    <n v="0.6"/>
    <x v="2"/>
    <n v="0"/>
    <s v="NO"/>
    <s v="NO"/>
    <s v="7 AÑOS"/>
    <s v="JUAN CARLOS JIMENEZ ESCOBAR"/>
    <n v="4328"/>
    <d v="2020-07-25T00:00:00"/>
    <n v="142161"/>
    <s v="Secretaría Seccional de Salud y Protección Social de Antioquia"/>
    <s v="Se presentaron alegatos de conclusión el 25/06/2019. El 16 de julio se dio trasaldo de una prueba."/>
    <d v="2021-09-30T00:00:00"/>
    <s v="2016-02"/>
    <s v="7"/>
    <s v="2021-08"/>
    <n v="0.84705811662492725"/>
    <n v="5028673857.5786991"/>
    <n v="3017204314.5472193"/>
    <d v="2023-02-01T00:00:00"/>
    <n v="1.3397260273972602"/>
    <n v="6.6900000000000001E-2"/>
    <n v="2885810359.5796261"/>
    <n v="0.61750000000000005"/>
    <s v="ALTA"/>
    <x v="2"/>
    <n v="2885810359.5796261"/>
  </r>
  <r>
    <n v="1008"/>
    <d v="2016-09-29T00:00:00"/>
    <d v="2019-09-01T00:00:00"/>
    <s v="JUZGADO VEINTICINCO ADMINISTRATIVO ORAL DE MEDELLIN"/>
    <s v="05001333302520160069600"/>
    <s v="2019"/>
    <x v="0"/>
    <s v="JOSÉ HILDEBRANDO BEDOYA PATIÑO Y OTROS"/>
    <s v="DIEGO FERNANDO POSADA GRAJALES "/>
    <n v="116039"/>
    <x v="1"/>
    <s v="FALLA EN EL SERVICIO DE SALUD"/>
    <s v="MEDIO   "/>
    <s v="MEDIO   "/>
    <s v="MEDIO   "/>
    <s v="MEDIO   "/>
    <n v="0.5"/>
    <x v="1"/>
    <n v="720944894"/>
    <n v="0.5"/>
    <x v="1"/>
    <m/>
    <s v="NO"/>
    <s v="NO"/>
    <s v="7 AÑOS "/>
    <s v="ERIKA HERNANDEZ  BOLIVAR"/>
    <n v="2784"/>
    <d v="2014-08-28T00:00:00"/>
    <n v="170192"/>
    <s v="Secretaría Seccional de Salud y Protección Social de Antioquia"/>
    <s v="SE PRESENTARON ALEGATOS DE CONCLUSIÓN DE SEGUNDA INTENCIA - FALLO FAVORABLE "/>
    <d v="2021-09-30T00:00:00"/>
    <s v="2016-09"/>
    <s v="7"/>
    <s v="2021-08"/>
    <n v="0.82559492485515873"/>
    <n v="595208445.58664036"/>
    <n v="297604222.79332018"/>
    <d v="2023-09-28T00:00:00"/>
    <n v="1.9945205479452055"/>
    <n v="6.6900000000000001E-2"/>
    <n v="278516662.52867299"/>
    <n v="0.5"/>
    <s v="MEDIA"/>
    <x v="1"/>
    <n v="278516662.52867299"/>
  </r>
  <r>
    <n v="1009"/>
    <d v="2018-05-28T00:00:00"/>
    <d v="2018-05-17T00:00:00"/>
    <s v="Juzgado 12 Administrativo Oral de Medellín"/>
    <s v="05001333301220180020000"/>
    <s v="2019"/>
    <x v="0"/>
    <s v="EDWIN DE JESUS CARDONA TORRES Y ERICA DIANET CORTINEZ CARDENAS"/>
    <s v="CARLOS ALBERTO ORTIZ GAVIRIA"/>
    <n v="201069"/>
    <x v="1"/>
    <s v="FALLA EN EL SERVICIO DE SALUD"/>
    <s v="MEDIO   "/>
    <s v="MEDIO   "/>
    <s v="MEDIO   "/>
    <s v="MEDIO   "/>
    <n v="0.5"/>
    <x v="1"/>
    <n v="378121640"/>
    <n v="0.4"/>
    <x v="14"/>
    <n v="0"/>
    <s v="NO"/>
    <s v="NO"/>
    <s v="5 AÑOS"/>
    <s v="CARLOS MARIO TAMAYO GAVIRIA"/>
    <n v="344"/>
    <d v="1995-05-19T00:00:00"/>
    <n v="64521"/>
    <s v="Secretaría Seccional de Salud y Protección Social de Antioquia"/>
    <s v="A. de pruebas realizada el 11/07/2019. Se fijó fecha para pruebas testimonios, el 18/09/2019, sin embargo solicité el 18/07/2019 reprogramación porque ese dpia es la A. inicial del proceso de eleodoro en Turbo Antioquia. A espera que la juez resuelva. "/>
    <d v="2021-09-30T00:00:00"/>
    <s v="2018-05"/>
    <s v="5"/>
    <s v="2021-08"/>
    <n v="0.77164490894811821"/>
    <n v="291775638.46911311"/>
    <n v="116710255.38764524"/>
    <d v="2023-05-27T00:00:00"/>
    <n v="1.6547945205479453"/>
    <n v="6.6900000000000001E-2"/>
    <n v="110464961.92613302"/>
    <n v="0.5"/>
    <s v="MEDIA"/>
    <x v="1"/>
    <n v="110464961.92613302"/>
  </r>
  <r>
    <n v="1010"/>
    <d v="2017-08-09T00:00:00"/>
    <d v="2017-07-10T00:00:00"/>
    <s v="TRIBUNAL ADMINISTRATIVO DE ANTIOQUIA"/>
    <s v="05001233300020170181600"/>
    <s v="2019"/>
    <x v="0"/>
    <s v="AQUILEO ANTONIO ARREDONDO VELEZ"/>
    <s v="CARLOS ALBERTO VARGAS FLOREZ"/>
    <n v="81576"/>
    <x v="0"/>
    <s v="RELIQUIDACIÓN DE LA PENSIÓN"/>
    <s v="ALTO"/>
    <s v="MEDIO   "/>
    <s v="MEDIO   "/>
    <s v="BAJO"/>
    <n v="0.4425"/>
    <x v="1"/>
    <n v="48334807"/>
    <n v="0.8"/>
    <x v="2"/>
    <n v="0"/>
    <s v="NO"/>
    <s v="NO"/>
    <s v="5 AÑOS"/>
    <s v="JAVIER LEONARDO MUNERA MONSALVE "/>
    <n v="1596"/>
    <d v="2020-07-03T00:00:00"/>
    <n v="182053"/>
    <s v="Secretaría Seccional de Salud y Protección Social de Antioquia"/>
    <s v="Alegatos 1era el 21/06/2018. Al despacho para sentencia de Primera Instancia."/>
    <d v="2021-09-30T00:00:00"/>
    <s v="2017-08"/>
    <s v="5"/>
    <s v="2021-08"/>
    <n v="0.79438689495547876"/>
    <n v="38396537.251002342"/>
    <n v="30717229.800801873"/>
    <d v="2022-08-08T00:00:00"/>
    <n v="0.85479452054794525"/>
    <n v="6.6900000000000001E-2"/>
    <n v="29856876.546083808"/>
    <n v="0.4425"/>
    <s v="MEDIA"/>
    <x v="1"/>
    <n v="29856876.546083808"/>
  </r>
  <r>
    <n v="1011"/>
    <d v="2017-08-18T00:00:00"/>
    <d v="2017-06-14T00:00:00"/>
    <s v="Juzgado Quinto Administrativo Oral de Medellin"/>
    <s v="05001333300520170028600"/>
    <s v="2019"/>
    <x v="0"/>
    <s v="ANA LORENZA PEREZ COGOLLO"/>
    <s v="KHATERINE RESTREPO MONSALVE"/>
    <n v="155693"/>
    <x v="1"/>
    <s v="FALLA EN EL SERVICIO DE SALUD"/>
    <s v="ALTO"/>
    <s v="ALTO"/>
    <s v="MEDIO   "/>
    <s v="MEDIO   "/>
    <n v="0.77500000000000013"/>
    <x v="2"/>
    <n v="576693064"/>
    <n v="1"/>
    <x v="9"/>
    <n v="0"/>
    <s v="NO"/>
    <s v="NO"/>
    <s v="10 AÑOS "/>
    <s v="ERIKA HERNANDEZ  BOLIVAR"/>
    <n v="2784"/>
    <d v="2014-08-28T00:00:00"/>
    <n v="170192"/>
    <s v="Secretaría Seccional de Salud y Protección Social de Antioquia"/>
    <m/>
    <d v="2021-09-30T00:00:00"/>
    <s v="2017-08"/>
    <s v="10"/>
    <s v="2021-08"/>
    <n v="0.79438689495547876"/>
    <n v="458117412.45332122"/>
    <n v="458117412.45332122"/>
    <d v="2027-08-16T00:00:00"/>
    <n v="5.8794520547945206"/>
    <n v="6.6900000000000001E-2"/>
    <n v="376804207.76803511"/>
    <n v="0.77500000000000013"/>
    <s v="ALTA"/>
    <x v="2"/>
    <n v="376804207.76803511"/>
  </r>
  <r>
    <n v="1012"/>
    <d v="2016-06-22T00:00:00"/>
    <d v="2016-06-13T00:00:00"/>
    <s v="Juzgado 23 Administrativo Oral"/>
    <s v="05001333302320160048600"/>
    <s v="2019"/>
    <x v="0"/>
    <s v="TERESA AMPARO GAVIRIA SUAREZ"/>
    <s v="JOHN JAIRO GÓMEZ JARAMILLO"/>
    <n v="95353"/>
    <x v="0"/>
    <s v="RELIQUIDACIÓN DE LA PENSIÓN"/>
    <s v="ALTO"/>
    <s v="MEDIO   "/>
    <s v="MEDIO   "/>
    <s v="BAJO"/>
    <n v="0.4425"/>
    <x v="1"/>
    <n v="11179510"/>
    <n v="0.5"/>
    <x v="6"/>
    <n v="0"/>
    <s v="NO"/>
    <s v="NO"/>
    <n v="7"/>
    <s v="JAVIER LEONARDO MUNERA MONSALVE "/>
    <n v="1596"/>
    <d v="2020-07-03T00:00:00"/>
    <n v="182053"/>
    <s v="Secretaría Seccional de Salud y Protección Social de Antioquia"/>
    <s v="Alegatos de conclusión el 16/04/2018. A despacho para sentencia el 12 de junio de 2018."/>
    <d v="2021-09-30T00:00:00"/>
    <s v="2016-06"/>
    <s v="7"/>
    <s v="2021-08"/>
    <n v="0.82679587973265123"/>
    <n v="9243172.8054299708"/>
    <n v="4621586.4027149854"/>
    <d v="2023-06-21T00:00:00"/>
    <n v="1.7232876712328766"/>
    <n v="6.6900000000000001E-2"/>
    <n v="4364334.2954313178"/>
    <n v="0.4425"/>
    <s v="MEDIA"/>
    <x v="1"/>
    <n v="4364334.2954313178"/>
  </r>
  <r>
    <n v="1013"/>
    <d v="2017-03-28T00:00:00"/>
    <d v="2016-12-16T00:00:00"/>
    <s v="JUZGADO QUINCE ADMINISTRATIVO DE MEDELLIN "/>
    <s v="05001333301520160093600"/>
    <s v="2019"/>
    <x v="0"/>
    <s v="FRANCISCO ALBERTO MONTOYA BÁRCENAS"/>
    <s v="OSCAR LORA VILLADIEGO"/>
    <n v="52845"/>
    <x v="3"/>
    <s v="RECONOCIMIENTO Y PAGO DE OTRAS PRESTACIONES SALARIALES, SOCIALES Y SALARIOS"/>
    <s v="MEDIO   "/>
    <s v="MEDIO   "/>
    <s v="MEDIO   "/>
    <s v="ALTO"/>
    <n v="0.67500000000000004"/>
    <x v="2"/>
    <n v="59461663"/>
    <n v="1"/>
    <x v="2"/>
    <n v="0"/>
    <s v="NO"/>
    <s v="NO"/>
    <s v="6 AÑOS"/>
    <s v="JAVIER LEONARDO MUNERA MONSALVE "/>
    <n v="1596"/>
    <d v="2020-07-03T00:00:00"/>
    <n v="182053"/>
    <s v="Secretaría Seccional de Salud y Protección Social de Antioquia"/>
    <s v="A. Inicial el 06 de marzo de 2019 a la 1:30 p.m. a espera que se fije fecha de Audiencia de pruebas. El 29/07/2019 present´escrito pronunciándome sobre unas pruebas. Ya se practicaron todas las pruebas. Puede que el Juez determine dar traslado para poner en conocmiento las pruebas y hay que evaluar un nuevo pronunciamiento y pasar a alegatos. En proceso 2016 00910 es igual. Está en la carpeta de procesos terminados. Se puede revisar el escrito de alegatos. dejé ese archivo en la carpeta de este proceso para una búsqueda fácil."/>
    <d v="2021-09-30T00:00:00"/>
    <s v="2017-03"/>
    <s v="6"/>
    <s v="2021-08"/>
    <n v="0.80157696996973271"/>
    <n v="47663099.656901367"/>
    <n v="47663099.656901367"/>
    <d v="2023-03-27T00:00:00"/>
    <n v="1.4876712328767123"/>
    <n v="6.6900000000000001E-2"/>
    <n v="45363858.130321071"/>
    <n v="0.67500000000000004"/>
    <s v="ALTA"/>
    <x v="2"/>
    <n v="45363858.130321071"/>
  </r>
  <r>
    <n v="1014"/>
    <d v="2018-04-25T00:00:00"/>
    <d v="2018-01-23T00:00:00"/>
    <s v="Juzgado 24 administrativo oral de Medellín"/>
    <s v="05001333302120180002400"/>
    <s v="2019"/>
    <x v="0"/>
    <s v="RITA BEATRIZ BETÍN REGINO"/>
    <s v="DIANA MARCELA GONALEZ"/>
    <n v="226349"/>
    <x v="0"/>
    <s v="RELIQUIDACIÓN DE LA PENSIÓN"/>
    <s v="ALTO"/>
    <s v="MEDIO   "/>
    <s v="MEDIO   "/>
    <s v="BAJO"/>
    <n v="0.4425"/>
    <x v="1"/>
    <n v="5659890"/>
    <n v="1"/>
    <x v="2"/>
    <n v="0"/>
    <s v="NO"/>
    <s v="NO"/>
    <s v="5 AÑOS"/>
    <s v="JAVIER LEONARDO MUNERA MONSALVE "/>
    <n v="1596"/>
    <d v="2020-07-03T00:00:00"/>
    <n v="182053"/>
    <s v="Secretaría Seccional de Salud y Protección Social de Antioquia"/>
    <s v="A despacho para sentencia"/>
    <d v="2021-09-30T00:00:00"/>
    <s v="2018-04"/>
    <s v="5"/>
    <s v="2021-08"/>
    <n v="0.77360232864322043"/>
    <n v="4378504.0838644765"/>
    <n v="4378504.0838644765"/>
    <d v="2023-04-24T00:00:00"/>
    <n v="1.5643835616438355"/>
    <n v="6.6900000000000001E-2"/>
    <n v="4156676.567918804"/>
    <n v="0.4425"/>
    <s v="MEDIA"/>
    <x v="1"/>
    <n v="4156676.567918804"/>
  </r>
  <r>
    <n v="1015"/>
    <d v="2018-02-20T00:00:00"/>
    <d v="2017-12-14T00:00:00"/>
    <s v="JUZGADO CATORCE ADMINISTRATIVO ORAL DE MEDELLIN"/>
    <s v="05001333301420170063700"/>
    <s v="2019"/>
    <x v="0"/>
    <s v="NELSY DE JESUS CARVAJAL"/>
    <s v="CARLOS VARGAS FLOREZ"/>
    <n v="81576"/>
    <x v="0"/>
    <s v="RELIQUIDACIÓN DE LA PENSIÓN"/>
    <s v="ALTO"/>
    <s v="MEDIO   "/>
    <s v="MEDIO   "/>
    <s v="BAJO"/>
    <n v="0.4425"/>
    <x v="1"/>
    <n v="4001590"/>
    <n v="1"/>
    <x v="2"/>
    <n v="0"/>
    <s v="NO"/>
    <s v="NO"/>
    <s v="5 AÑOS"/>
    <s v="JAVIER LEONARDO MUNERA MONSALVE "/>
    <n v="1596"/>
    <d v="2020-07-03T00:00:00"/>
    <n v="182053"/>
    <s v="Secretaría Seccional de Salud y Protección Social de Antioquia"/>
    <m/>
    <d v="2021-09-30T00:00:00"/>
    <s v="2018-02"/>
    <s v="5"/>
    <s v="2021-08"/>
    <n v="0.77904077566365315"/>
    <n v="3117401.7774879178"/>
    <n v="3117401.7774879178"/>
    <d v="2023-02-19T00:00:00"/>
    <n v="1.3890410958904109"/>
    <n v="6.6900000000000001E-2"/>
    <n v="2976761.6216196003"/>
    <n v="0.4425"/>
    <s v="MEDIA"/>
    <x v="1"/>
    <n v="2976761.6216196003"/>
  </r>
  <r>
    <n v="1016"/>
    <d v="2018-01-26T00:00:00"/>
    <d v="2017-10-30T00:00:00"/>
    <s v="Juzgado Quinto Administrativo Oral de Medellin"/>
    <s v="05001333300520170052500"/>
    <s v="2019"/>
    <x v="0"/>
    <s v="ANTONIO DE JESÚS PUERTA ARANGO"/>
    <s v="CARLOS VARGAS FLOREZ"/>
    <n v="81576"/>
    <x v="0"/>
    <s v="RELIQUIDACIÓN DE LA PENSIÓN"/>
    <s v="ALTO"/>
    <s v="MEDIO   "/>
    <s v="MEDIO   "/>
    <s v="BAJO"/>
    <n v="0.4425"/>
    <x v="1"/>
    <n v="7446226"/>
    <n v="1"/>
    <x v="1"/>
    <n v="0"/>
    <s v="NO"/>
    <s v="NO"/>
    <s v="5 AÑOS"/>
    <s v="JAVIER LEONARDO MUNERA MONSALVE "/>
    <n v="1596"/>
    <d v="2020-07-03T00:00:00"/>
    <n v="182053"/>
    <s v="Secretaría Seccional de Salud y Protección Social de Antioquia"/>
    <s v="Se profirió sentencia el 02/05/2019. Declaró probada la excepción de inexistencia de la obligación y negó las pretensiones. A espera de fecha de alegatos en segunda y que se resuelva  el recurso de apelación."/>
    <d v="2021-09-30T00:00:00"/>
    <s v="2018-01"/>
    <s v="5"/>
    <s v="2021-08"/>
    <n v="0.78454281465276932"/>
    <n v="5841883.1045806315"/>
    <n v="5841883.1045806315"/>
    <d v="2023-01-25T00:00:00"/>
    <n v="1.3205479452054794"/>
    <n v="6.6900000000000001E-2"/>
    <n v="5591041.7771129338"/>
    <n v="0.4425"/>
    <s v="MEDIA"/>
    <x v="1"/>
    <n v="5591041.7771129338"/>
  </r>
  <r>
    <n v="1017"/>
    <d v="2018-03-01T00:00:00"/>
    <d v="2018-01-22T00:00:00"/>
    <s v="JUZGADO SEGUNDO ADMINISTRATIVO ORAL DEL CIRCUITO DE TURBO"/>
    <s v="05837333300220170055700"/>
    <s v="2019"/>
    <x v="0"/>
    <s v="ELEODORO MANUEL HERNANDEZ POLO Y OTROS"/>
    <s v="POLICARPO JIMENEZ ANGULO"/>
    <n v="230671"/>
    <x v="1"/>
    <s v="FALLA EN EL SERVICIO DE SALUD"/>
    <s v="ALTO"/>
    <s v="ALTO"/>
    <s v="MEDIO   "/>
    <s v="ALTO"/>
    <n v="0.95000000000000007"/>
    <x v="2"/>
    <n v="910972057"/>
    <n v="0.5"/>
    <x v="4"/>
    <n v="0"/>
    <s v="NO"/>
    <s v="NO"/>
    <s v="5 AÑOS"/>
    <s v="CARLOS MARIO TAMAYO GAVIRIA"/>
    <n v="344"/>
    <d v="1995-05-19T00:00:00"/>
    <n v="64521"/>
    <s v="Secretaría Seccional de Salud y Protección Social de Antioquia"/>
    <s v="Admitió llamados en Garantía. En proceso de esas notificaciones. La demanda fue contestada el 03/08/2018."/>
    <d v="2021-09-30T00:00:00"/>
    <s v="2018-03"/>
    <s v="5"/>
    <s v="2021-08"/>
    <n v="0.77717476978182576"/>
    <n v="707984498.67665124"/>
    <n v="353992249.33832562"/>
    <d v="2023-02-28T00:00:00"/>
    <n v="1.4136986301369863"/>
    <n v="6.6900000000000001E-2"/>
    <n v="337745162.9423064"/>
    <n v="0.95000000000000007"/>
    <s v="ALTA"/>
    <x v="2"/>
    <n v="337745162.9423064"/>
  </r>
  <r>
    <n v="1018"/>
    <d v="2018-05-02T00:00:00"/>
    <d v="2018-04-13T00:00:00"/>
    <s v="JUZGADO TREINTA Y CUATRO ADMINISTRATIVO ORAL DE MEDELLIN"/>
    <s v="05001333303420180013400"/>
    <s v="2019"/>
    <x v="0"/>
    <s v="JULIO CESAR RAMIREZ MENDOZA"/>
    <s v="CARLOS ALBERTO VARGAS FLOREZ"/>
    <n v="81576"/>
    <x v="0"/>
    <s v="RELIQUIDACIÓN DE LA PENSIÓN"/>
    <s v="ALTO"/>
    <s v="MEDIO   "/>
    <s v="MEDIO   "/>
    <s v="BAJO"/>
    <n v="0.4425"/>
    <x v="1"/>
    <n v="6546970"/>
    <n v="1"/>
    <x v="1"/>
    <n v="0"/>
    <s v="NO"/>
    <s v="NO"/>
    <s v="5 AÑOS"/>
    <s v="JAVIER LEONARDO MUNERA MONSALVE "/>
    <n v="1596"/>
    <d v="2020-07-03T00:00:00"/>
    <n v="182053"/>
    <s v="Secretaría Seccional de Salud y Protección Social de Antioquia"/>
    <s v="Se presentaron alegatos el 25/06/2019"/>
    <d v="2021-09-30T00:00:00"/>
    <s v="2018-05"/>
    <s v="5"/>
    <s v="2021-08"/>
    <n v="0.77164490894811821"/>
    <n v="5051936.069536062"/>
    <n v="5051936.069536062"/>
    <d v="2023-05-01T00:00:00"/>
    <n v="1.5835616438356164"/>
    <n v="6.6900000000000001E-2"/>
    <n v="4792934.7144668484"/>
    <n v="0.4425"/>
    <s v="MEDIA"/>
    <x v="1"/>
    <n v="4792934.7144668484"/>
  </r>
  <r>
    <n v="1019"/>
    <d v="2016-11-11T00:00:00"/>
    <d v="2016-10-27T00:00:00"/>
    <s v="JUZGADO CUARTO ADMINISTRATIVO ORAL DE MEDELLIN "/>
    <s v="05001333300420160077500"/>
    <s v="2019"/>
    <x v="0"/>
    <s v="OFELIA PATARROYO FIGUEREDO"/>
    <s v="GLORIA CECILIA GALLEGO"/>
    <n v="15603"/>
    <x v="0"/>
    <s v="RELIQUIDACIÓN DE LA PENSIÓN"/>
    <s v="ALTO"/>
    <s v="MEDIO   "/>
    <s v="MEDIO   "/>
    <s v="BAJO"/>
    <n v="0.4425"/>
    <x v="1"/>
    <n v="11105182"/>
    <n v="1"/>
    <x v="1"/>
    <n v="0"/>
    <s v="NO"/>
    <s v="NO"/>
    <s v="5 AÑOS"/>
    <s v="JAVIER LEONARDO MUNERA MONSALVE "/>
    <n v="1596"/>
    <d v="2020-07-03T00:00:00"/>
    <n v="182053"/>
    <s v="Secretaría Seccional de Salud y Protección Social de Antioquia"/>
    <s v="Se profirió senten ia el 28/06/2019 negando pretensiones. La parte actora presentó arecurso. A espera que se de traslado para alegar en segunda instancia. "/>
    <d v="2021-09-30T00:00:00"/>
    <s v="2016-11"/>
    <s v="5"/>
    <s v="2021-08"/>
    <n v="0.82516610589195105"/>
    <n v="9163619.7861613892"/>
    <n v="9163619.7861613892"/>
    <d v="2021-11-10T00:00:00"/>
    <n v="0.11232876712328767"/>
    <n v="6.6900000000000001E-2"/>
    <n v="9129474.172655778"/>
    <n v="0.4425"/>
    <s v="MEDIA"/>
    <x v="1"/>
    <n v="9129474.172655778"/>
  </r>
  <r>
    <n v="1020"/>
    <d v="2018-07-11T00:00:00"/>
    <d v="2018-07-18T00:00:00"/>
    <s v="JUZGADO VEINTICUATRO ADMINISTRATIVO ORAL DE MEDELLIN"/>
    <s v="05001333302420180026600"/>
    <s v="2019"/>
    <x v="0"/>
    <s v="GUILLERMO DE JESUS RIOS ORTIZ Y OTRO"/>
    <s v="GABRIEL JAIME RODRIGUEZ ORTIZ"/>
    <n v="132122"/>
    <x v="1"/>
    <s v="FALLA EN EL SERVICIO DE SALUD"/>
    <s v="MEDIO   "/>
    <s v="ALTO"/>
    <s v="MEDIO   "/>
    <s v="MEDIO   "/>
    <n v="0.67499999999999993"/>
    <x v="2"/>
    <n v="481507400"/>
    <n v="0.2"/>
    <x v="14"/>
    <n v="0"/>
    <s v="NO"/>
    <s v="NO"/>
    <n v="5"/>
    <s v="CARLOS MARIO TAMAYO GAVIRIA"/>
    <n v="344"/>
    <d v="1995-05-19T00:00:00"/>
    <n v="64521"/>
    <s v="Secretaría Seccional de Salud y Protección Social de Antioquia"/>
    <s v="Contestada el 07/11/2018. Admitidos llamados en garantía. A dispisición parte contraria por 3 días y a espera que se fije fecha de a. Inicial."/>
    <d v="2021-09-30T00:00:00"/>
    <s v="2018-07"/>
    <s v="5"/>
    <s v="2021-08"/>
    <n v="0.77143716527116546"/>
    <n v="371452703.71308917"/>
    <n v="74290540.742617831"/>
    <d v="2023-07-10T00:00:00"/>
    <n v="1.7753424657534247"/>
    <n v="6.6900000000000001E-2"/>
    <n v="70034030.159138903"/>
    <n v="0.67499999999999993"/>
    <s v="ALTA"/>
    <x v="2"/>
    <n v="70034030.159138903"/>
  </r>
  <r>
    <n v="1021"/>
    <d v="2018-08-15T00:00:00"/>
    <d v="2018-08-01T00:00:00"/>
    <s v="JUZGADO VEINTICUATRO ADMINISTRATIVO ORAL DE MEDELLIN"/>
    <s v="05001333302420180029700"/>
    <s v="2019"/>
    <x v="0"/>
    <s v="JHON JAIRO CARO CÁRDENAS"/>
    <s v="CRISTIAN DARÍO ACEVEDO CADAVID"/>
    <n v="196061"/>
    <x v="0"/>
    <s v="RECONOCIMIENTO Y PAGO DE OTRAS PRESTACIONES SALARIALES, SOCIALES Y SALARIOS"/>
    <s v="MEDIO   "/>
    <s v="ALTO"/>
    <s v="MEDIO   "/>
    <s v="MEDIO   "/>
    <n v="0.67499999999999993"/>
    <x v="2"/>
    <n v="10664300"/>
    <n v="0.2"/>
    <x v="16"/>
    <n v="0"/>
    <s v="NO"/>
    <s v="NO"/>
    <n v="5"/>
    <s v="JAVIER LEONARDO MUNERA MONSALVE "/>
    <n v="1596"/>
    <d v="2020-07-03T00:00:00"/>
    <n v="182053"/>
    <s v="Secretaría Seccional de Salud y Protección Social de Antioquia"/>
    <s v="Contestada. A. Inicial el 23/07/2019. A. Inicial el 23/07/2019 a las 9:00 a.m. "/>
    <d v="2021-09-30T00:00:00"/>
    <s v="2018-08"/>
    <s v="5"/>
    <s v="2021-08"/>
    <n v="0.77051450047911152"/>
    <n v="8216997.7874593893"/>
    <n v="1643399.557491878"/>
    <d v="2023-08-14T00:00:00"/>
    <n v="1.8712328767123287"/>
    <n v="6.6900000000000001E-2"/>
    <n v="1544310.8797685574"/>
    <n v="0.67499999999999993"/>
    <s v="ALTA"/>
    <x v="2"/>
    <n v="1544310.8797685574"/>
  </r>
  <r>
    <n v="1022"/>
    <d v="2018-05-10T00:00:00"/>
    <d v="2018-03-14T00:00:00"/>
    <s v="TRIBUNAL ADMINISTRATIVO DE ANTIOQUIA"/>
    <s v="05001233300020180056200"/>
    <s v="2019"/>
    <x v="0"/>
    <s v="MARTA OLIVA IBARRA GUTIÉRREZ"/>
    <s v="DIEGO ARTURO TAMAYO ZAPATA"/>
    <n v="158408"/>
    <x v="0"/>
    <s v="RELIQUIDACIÓN DE LA PENSIÓN"/>
    <s v="MEDIO   "/>
    <s v="MEDIO   "/>
    <s v="MEDIO   "/>
    <s v="MEDIO   "/>
    <n v="0.5"/>
    <x v="1"/>
    <n v="129884874"/>
    <n v="0.5"/>
    <x v="2"/>
    <n v="0"/>
    <s v="NO"/>
    <s v="NO"/>
    <n v="5"/>
    <s v="JAVIER LEONARDO MUNERA MONSALVE "/>
    <n v="1596"/>
    <d v="2020-07-03T00:00:00"/>
    <n v="182053"/>
    <s v="Secretaría Seccional de Salud y Protección Social de Antioquia"/>
    <s v="A despacho para sentencia desde el 19/06/2019"/>
    <d v="2021-09-30T00:00:00"/>
    <s v="2018-05"/>
    <s v="5"/>
    <s v="2021-08"/>
    <n v="0.77164490894811821"/>
    <n v="100225001.7714678"/>
    <n v="50112500.885733902"/>
    <d v="2023-05-09T00:00:00"/>
    <n v="1.6054794520547946"/>
    <n v="6.6900000000000001E-2"/>
    <n v="47508727.003584482"/>
    <n v="0.5"/>
    <s v="MEDIA"/>
    <x v="1"/>
    <n v="47508727.003584482"/>
  </r>
  <r>
    <n v="1023"/>
    <d v="2011-02-11T00:00:00"/>
    <d v="2010-08-17T00:00:00"/>
    <s v="Tribunal Administrativo de Descongestión de Antioquia"/>
    <s v="05001233100020100164800"/>
    <s v="2019"/>
    <x v="0"/>
    <s v="RAMON PEREZ GARCIA"/>
    <s v="JAVIER LEONIDAS VILLEGAS POSADA"/>
    <n v="20944"/>
    <x v="1"/>
    <s v="FALLA EN EL SERVICIO DE SALUD"/>
    <s v="MEDIO   "/>
    <s v="MEDIO   "/>
    <s v="MEDIO   "/>
    <s v="MEDIO   "/>
    <n v="0.5"/>
    <x v="1"/>
    <n v="309000000"/>
    <n v="0.5"/>
    <x v="0"/>
    <n v="0"/>
    <s v="NO"/>
    <s v="NO"/>
    <n v="12"/>
    <s v="CARLOS MARIO TAMAYO GAVIRIA"/>
    <n v="344"/>
    <d v="1995-05-19T00:00:00"/>
    <n v="64521"/>
    <s v="Secretaría Seccional de Salud y Protección Social de Antioquia"/>
    <s v="Fallo de primera Instancia en el que se niegan las pretensiones, se encuentra en segunda instancia ante el Consejo de Estado"/>
    <d v="2021-09-30T00:00:00"/>
    <s v="2011-02"/>
    <s v="12"/>
    <s v="2021-08"/>
    <n v="1.0260930347939892"/>
    <n v="317062747.75134265"/>
    <n v="158531373.87567133"/>
    <d v="2023-02-08T00:00:00"/>
    <n v="1.3589041095890411"/>
    <n v="6.6900000000000001E-2"/>
    <n v="151530998.36650094"/>
    <n v="0.5"/>
    <s v="MEDIA"/>
    <x v="1"/>
    <n v="151530998.36650094"/>
  </r>
  <r>
    <n v="1024"/>
    <d v="2012-08-16T00:00:00"/>
    <d v="2011-12-15T00:00:00"/>
    <s v="Tribunal Administrativo de Descongestión de Antioquia"/>
    <s v="05001233100020110197400"/>
    <s v="2019"/>
    <x v="0"/>
    <s v="LUZ MARINA ARBOLEDA"/>
    <s v="LUZ ESTELA BURITICA CASTAÑO"/>
    <n v="167764"/>
    <x v="1"/>
    <s v="FALLA EN EL SERVICIO DE SALUD"/>
    <s v="MEDIO   "/>
    <s v="MEDIO   "/>
    <s v="MEDIO   "/>
    <s v="MEDIO   "/>
    <n v="0.5"/>
    <x v="1"/>
    <n v="856960000"/>
    <n v="0.2"/>
    <x v="0"/>
    <n v="0"/>
    <s v="NO"/>
    <s v="NO"/>
    <s v="10 AÑOS"/>
    <s v="CARLOS MARIO TAMAYO GAVIRIA"/>
    <n v="344"/>
    <d v="1995-05-19T00:00:00"/>
    <n v="64521"/>
    <s v="Secretaría Seccional de Salud y Protección Social de Antioquia"/>
    <s v="Fallo de primera Instancia en el que se niegan las pretensiones, se encuentra en segunda instancia ante el Consejo de Estado"/>
    <d v="2021-09-30T00:00:00"/>
    <s v="2012-08"/>
    <s v="10"/>
    <s v="2021-08"/>
    <n v="0.984303669804101"/>
    <n v="843508872.87532234"/>
    <n v="168701774.57506448"/>
    <d v="2022-08-14T00:00:00"/>
    <n v="0.87123287671232874"/>
    <n v="6.6900000000000001E-2"/>
    <n v="163887078.56639174"/>
    <n v="0.5"/>
    <s v="MEDIA"/>
    <x v="1"/>
    <n v="163887078.56639174"/>
  </r>
  <r>
    <n v="1025"/>
    <d v="2007-04-25T00:00:00"/>
    <d v="2007-02-09T00:00:00"/>
    <s v="Juzgado 31 Administrativo Oral Medellín"/>
    <s v="05001333101720070003001"/>
    <s v="2019"/>
    <x v="0"/>
    <s v="RUBEN DARIO AGUDELO MARIN "/>
    <s v="HANS ADRIÁN ESPINOSA VERA"/>
    <n v="105973"/>
    <x v="1"/>
    <s v="OTRAS"/>
    <s v="MEDIO   "/>
    <s v="MEDIO   "/>
    <s v="MEDIO   "/>
    <s v="MEDIO   "/>
    <n v="0.5"/>
    <x v="1"/>
    <n v="358000000"/>
    <n v="0.5"/>
    <x v="0"/>
    <n v="0"/>
    <s v="NO"/>
    <s v="NO"/>
    <n v="16"/>
    <s v="CAROLINA MARIA RIVERA USUGA "/>
    <n v="4328"/>
    <d v="2020-07-25T00:00:00"/>
    <n v="142161"/>
    <s v="Secretaría Seccional de Salud y Protección Social de Antioquia"/>
    <s v="5 de diciembre de 2018 Sentencia de primera instancia niega pretensiones de la demanda por no encontrar nexo causal"/>
    <d v="2021-09-30T00:00:00"/>
    <s v="2007-04"/>
    <s v="16"/>
    <s v="2021-08"/>
    <n v="1.1982615173296358"/>
    <n v="428977623.20400965"/>
    <n v="214488811.60200483"/>
    <d v="2023-04-21T00:00:00"/>
    <n v="1.5561643835616439"/>
    <n v="6.6900000000000001E-2"/>
    <n v="203677824.9683992"/>
    <n v="0.5"/>
    <s v="MEDIA"/>
    <x v="1"/>
    <n v="203677824.9683992"/>
  </r>
  <r>
    <n v="1026"/>
    <d v="2013-05-23T00:00:00"/>
    <d v="2013-02-20T00:00:00"/>
    <s v="Juzgado 26 Administrativo Oral de Medellín"/>
    <s v="05001333302620130016600"/>
    <s v="2019"/>
    <x v="0"/>
    <s v="RUBEN DE JESUS OCHOA BEDOYA "/>
    <s v="JOSE FERNANDO MARTINEZ ACEVEDO"/>
    <n v="182391"/>
    <x v="1"/>
    <s v="FALLA EN EL SERVICIO DE SALUD"/>
    <s v="MEDIO   "/>
    <s v="MEDIO   "/>
    <s v="MEDIO   "/>
    <s v="MEDIO   "/>
    <n v="0.5"/>
    <x v="1"/>
    <n v="284054375"/>
    <n v="0.5"/>
    <x v="0"/>
    <n v="0"/>
    <s v="NO"/>
    <s v="NO"/>
    <n v="10"/>
    <s v="CARLOS MARIO TAMAYO GAVIRIA"/>
    <n v="344"/>
    <d v="1995-05-19T00:00:00"/>
    <n v="64521"/>
    <s v="Secretaría Seccional de Salud y Protección Social de Antioquia"/>
    <m/>
    <d v="2021-09-30T00:00:00"/>
    <s v="2013-05"/>
    <s v="10"/>
    <s v="2021-08"/>
    <n v="0.96598751951526995"/>
    <n v="274392981.11371028"/>
    <n v="137196490.55685514"/>
    <d v="2023-05-21T00:00:00"/>
    <n v="1.6383561643835616"/>
    <n v="6.6900000000000001E-2"/>
    <n v="129925917.74163212"/>
    <n v="0.5"/>
    <s v="MEDIA"/>
    <x v="1"/>
    <n v="129925917.74163212"/>
  </r>
  <r>
    <n v="1027"/>
    <d v="2014-07-17T00:00:00"/>
    <d v="2014-05-19T00:00:00"/>
    <s v="Juzgado 28 Administrativo Oral de Medellín"/>
    <s v="05001333302820140062901"/>
    <s v="2019"/>
    <x v="0"/>
    <s v="YENI PATRICIA ALZATE "/>
    <s v="GABRIEL JAIME RODRIGUEZ ORTIZ"/>
    <n v="132122"/>
    <x v="1"/>
    <s v="FALLA EN EL SERVICIO DE SALUD"/>
    <s v="MEDIO   "/>
    <s v="MEDIO   "/>
    <s v="MEDIO   "/>
    <s v="MEDIO   "/>
    <n v="0.5"/>
    <x v="1"/>
    <n v="950308200"/>
    <n v="0.3"/>
    <x v="0"/>
    <n v="0"/>
    <s v="NO"/>
    <s v="NO"/>
    <s v="10 AÑOS"/>
    <s v="CAROLINA MARIA RIVERA USUGA "/>
    <n v="4337"/>
    <d v="2019-09-16T00:00:00"/>
    <n v="224479"/>
    <s v="Secretaría Seccional de Salud y Protección Social de Antioquia"/>
    <s v="Fallo 26/09/2018 primera instancia niega pretensiones; 25/04/2019: A despacho para fallo de segunda: 22/09/2020: Se presentó poder a traves de correo electronico. 02/02/2021: Se envio nuevamente dado que el poder no aparece registrado en consulta  de procesos. "/>
    <d v="2021-09-30T00:00:00"/>
    <s v="2014-07"/>
    <s v="10"/>
    <s v="2021-08"/>
    <n v="0.93619255866806705"/>
    <n v="889671465.28124523"/>
    <n v="266901439.58437356"/>
    <d v="2024-07-14T00:00:00"/>
    <n v="2.7890410958904108"/>
    <n v="6.6900000000000001E-2"/>
    <n v="243273777.72273278"/>
    <n v="0.5"/>
    <s v="MEDIA"/>
    <x v="1"/>
    <n v="243273777.72273278"/>
  </r>
  <r>
    <n v="1028"/>
    <d v="2011-08-29T00:00:00"/>
    <d v="2011-07-14T00:00:00"/>
    <s v="Juzgado 31 Administrativo Oral de Medellín"/>
    <s v="05001333100720110035300"/>
    <s v="2019"/>
    <x v="0"/>
    <s v="JHON FREDY OSORIO DIAZ; MARIA JACQUELINE LOPEZ CARDONA; JAMES YESID OSORIO ARANGO; LIBIA ESTER OSORIO DIAZ; SANDRA VIVIANA OSORIO DIAZ; VICTOR HUGO OSORIO DIAZ; ESTEVEN ALEXANDER OSORIO DIAZ; JUAN FELIPE OSORIO DIAZ; DAVINSON ANDRES OSORIO DIAZ; XIOMARA OSORIO DIAZ; VALENTINA OROSIO DIAZ"/>
    <s v="JOSE LUIS VIVEROS ABISAMBRA"/>
    <n v="22592"/>
    <x v="1"/>
    <s v="FALLA EN EL SERVICIO DE SALUD"/>
    <s v="MEDIO   "/>
    <s v="MEDIO   "/>
    <s v="MEDIO   "/>
    <s v="MEDIO   "/>
    <n v="0.5"/>
    <x v="1"/>
    <n v="560970136"/>
    <n v="0.4"/>
    <x v="2"/>
    <n v="0"/>
    <s v="NO"/>
    <s v="NO"/>
    <s v="12 AÑOS"/>
    <s v="JUAN CARLOS JIMENEZ ESCOBAR"/>
    <s v="N/A"/>
    <d v="1985-03-13T00:00:00"/>
    <n v="53595"/>
    <s v="Secretaría Seccional de Salud y Protección Social de Antioquia"/>
    <m/>
    <d v="2021-09-30T00:00:00"/>
    <s v="2011-08"/>
    <s v="12"/>
    <s v="2021-08"/>
    <n v="1.014888071001725"/>
    <n v="569321899.21461535"/>
    <n v="227728759.68584615"/>
    <d v="2023-08-26T00:00:00"/>
    <n v="1.904109589041096"/>
    <n v="6.6900000000000001E-2"/>
    <n v="213764173.62863103"/>
    <n v="0.5"/>
    <s v="MEDIA"/>
    <x v="1"/>
    <n v="213764173.62863103"/>
  </r>
  <r>
    <n v="1029"/>
    <d v="2013-10-03T00:00:00"/>
    <d v="2013-08-06T00:00:00"/>
    <s v="Juzgado 29 Administrativo Oral de Medellín"/>
    <s v="05001333302920130069000"/>
    <s v="2019"/>
    <x v="0"/>
    <s v="YENY EUGENIA LONDOÑO VELASQUEZ, NANYYI CAROLINA LOAIZA LONDOÑO, ROGER ROMAN LOAIZA LONDOÑO"/>
    <s v="JUAN FERNANDO GONZALEZ UPEGUI"/>
    <n v="225152"/>
    <x v="1"/>
    <s v="FALLA EN EL SERVICIO DE SALUD"/>
    <s v="MEDIO   "/>
    <s v="MEDIO   "/>
    <s v="MEDIO   "/>
    <s v="MEDIO   "/>
    <n v="0.5"/>
    <x v="1"/>
    <n v="643000000"/>
    <n v="0.5"/>
    <x v="2"/>
    <n v="0"/>
    <s v="NO"/>
    <s v="NO"/>
    <s v="9 AÑOS"/>
    <s v="CARLOS MARIO TAMAYO GAVIRIA"/>
    <n v="344"/>
    <d v="1995-05-19T00:00:00"/>
    <n v="64521"/>
    <s v="Secretaría Seccional de Salud y Protección Social de Antioquia"/>
    <m/>
    <d v="2021-09-30T00:00:00"/>
    <s v="2013-10"/>
    <s v="9"/>
    <s v="2021-08"/>
    <n v="0.96217583399105133"/>
    <n v="618679061.25624597"/>
    <n v="309339530.62812299"/>
    <d v="2022-10-01T00:00:00"/>
    <n v="1.0027397260273974"/>
    <n v="6.6900000000000001E-2"/>
    <n v="299200545.5925827"/>
    <n v="0.5"/>
    <s v="MEDIA"/>
    <x v="1"/>
    <n v="299200545.5925827"/>
  </r>
  <r>
    <n v="1030"/>
    <d v="2011-07-13T00:00:00"/>
    <d v="2011-07-13T00:00:00"/>
    <s v="Juzgado 28 Administrativo Oral de Medellín"/>
    <s v="05001333102820110033600"/>
    <s v="2019"/>
    <x v="0"/>
    <s v="PROCURADURIA PRIMERA AGRARIA Y AMBIENTAL DE ANTIOQUIA"/>
    <s v="FANNY ENRIQUEZ GALLO "/>
    <n v="45554"/>
    <x v="6"/>
    <s v="VIOLACIÓN DERECHOS COLECTIVOS"/>
    <s v="MEDIO   "/>
    <s v="MEDIO   "/>
    <s v="MEDIO   "/>
    <s v="MEDIO   "/>
    <n v="0.5"/>
    <x v="1"/>
    <n v="37000000"/>
    <n v="0.1"/>
    <x v="0"/>
    <n v="0"/>
    <s v="NO"/>
    <s v="NO"/>
    <n v="12"/>
    <s v="CARLOS MARIO TAMAYO GAVIRIA"/>
    <n v="344"/>
    <d v="1995-05-19T00:00:00"/>
    <n v="64521"/>
    <s v="Secretaría Seccional de Salud y Protección Social de Antioquia"/>
    <s v="Pacto de cumplimiento en seguimiento"/>
    <d v="2021-09-30T00:00:00"/>
    <s v="2011-07"/>
    <s v="12"/>
    <s v="2021-08"/>
    <n v="1.0145737850682541"/>
    <n v="37539230.047525406"/>
    <n v="3753923.004752541"/>
    <d v="2023-07-10T00:00:00"/>
    <n v="1.7753424657534247"/>
    <n v="6.6900000000000001E-2"/>
    <n v="3538840.2655562731"/>
    <n v="0.5"/>
    <s v="MEDIA"/>
    <x v="1"/>
    <n v="3538840.2655562731"/>
  </r>
  <r>
    <n v="1031"/>
    <d v="2008-10-17T00:00:00"/>
    <d v="2008-07-08T00:00:00"/>
    <s v="Juez Octavo civil del Circuito"/>
    <s v="05001310300820080029400"/>
    <s v="2019"/>
    <x v="0"/>
    <s v="JUAN FELIPE HERNANDEZ RUIZ"/>
    <s v="JUAN FELIPE HERNANDEZ RUIZ"/>
    <n v="142656"/>
    <x v="6"/>
    <s v="VIOLACIÓN DERECHOS COLECTIVOS"/>
    <s v="MEDIO   "/>
    <s v="MEDIO   "/>
    <s v="MEDIO   "/>
    <s v="MEDIO   "/>
    <n v="0.5"/>
    <x v="1"/>
    <n v="40000000"/>
    <n v="0.1"/>
    <x v="0"/>
    <n v="0"/>
    <s v="NO"/>
    <s v="NO"/>
    <s v="14 AÑOS"/>
    <s v="CARLOS MARIO TAMAYO GAVIRIA"/>
    <n v="344"/>
    <d v="1995-05-19T00:00:00"/>
    <n v="64521"/>
    <s v="Secretaría Seccional de Salud y Protección Social de Antioquia"/>
    <s v="Pacto de cumplimiento en seguimiento"/>
    <d v="2021-09-30T00:00:00"/>
    <s v="2008-10"/>
    <s v="14"/>
    <s v="2021-08"/>
    <n v="1.1041203632610386"/>
    <n v="44164814.530441545"/>
    <n v="4416481.4530441547"/>
    <d v="2022-10-14T00:00:00"/>
    <n v="1.0383561643835617"/>
    <n v="6.6900000000000001E-2"/>
    <n v="4266672.4156462885"/>
    <n v="0.5"/>
    <s v="MEDIA"/>
    <x v="1"/>
    <n v="4266672.4156462885"/>
  </r>
  <r>
    <n v="1032"/>
    <d v="2012-04-12T00:00:00"/>
    <d v="2012-03-14T00:00:00"/>
    <s v="Juzgado 31 Administrativo Oral de Medellín"/>
    <s v="05001333102920120016800"/>
    <s v="2019"/>
    <x v="0"/>
    <s v="GUSTAVO ALBERTO ZAPATA RUEDA, JAIRO DE JESUS ZAPATA HERNANDEZ, LUISA FERNANDA ZAPATA MEJIA, MARIA CAMILA ZAPATA MEJIA, JHON JAIRO ZAPATA PUERTA,, DOLLY DE JESUS ZAPATA HERNANDEZ, ANA MILENA ALVAREZ ZAPATA, DIANA MARIA ALVAREZ ZAPATA, OLGA DE JESÚS ZAPATA HERNANDEZ, ELSY DE JESÚS ZAPATA HERNANDEZ"/>
    <s v="JOHN JAIRO VALLEJO ZULUAGA"/>
    <n v="76723"/>
    <x v="1"/>
    <s v="FALLA EN EL SERVICIO DE SALUD"/>
    <s v="MEDIO   "/>
    <s v="MEDIO   "/>
    <s v="MEDIO   "/>
    <s v="MEDIO   "/>
    <n v="0.5"/>
    <x v="1"/>
    <n v="436000000"/>
    <n v="0.5"/>
    <x v="0"/>
    <n v="0"/>
    <s v="NO"/>
    <s v="NO"/>
    <n v="11"/>
    <s v="CARLOS MARIO TAMAYO GAVIRIA"/>
    <n v="344"/>
    <d v="1995-05-19T00:00:00"/>
    <n v="64521"/>
    <s v="Secretaría Seccional de Salud y Protección Social de Antioquia"/>
    <s v="27/03/2019 Sentencia de primera instancia NIEGA PRETENSIONES DE LA DEMANDA"/>
    <d v="2021-09-30T00:00:00"/>
    <s v="2012-04"/>
    <s v="11"/>
    <s v="2021-08"/>
    <n v="0.98826609362980111"/>
    <n v="430884016.82259327"/>
    <n v="215442008.41129664"/>
    <d v="2023-04-10T00:00:00"/>
    <n v="1.526027397260274"/>
    <n v="6.6900000000000001E-2"/>
    <n v="204787986.87085265"/>
    <n v="0.5"/>
    <s v="MEDIA"/>
    <x v="1"/>
    <n v="204787986.87085265"/>
  </r>
  <r>
    <n v="1033"/>
    <d v="2011-04-29T00:00:00"/>
    <d v="2010-11-22T00:00:00"/>
    <s v="Juzgado 32 Administrativo Oral de Medellín"/>
    <s v="05001333100120100054300"/>
    <s v="2019"/>
    <x v="0"/>
    <s v="SERGIO DE JESUS VARGAS TOBON, DORIS EUGENIA VILLEGAS, YENI MARCELA VILLEGAS"/>
    <s v="JHON JAIRO GRAJALES OROZCO"/>
    <n v="138881"/>
    <x v="1"/>
    <s v="FALLA EN EL SERVICIO DE SALUD"/>
    <s v="MEDIO   "/>
    <s v="MEDIO   "/>
    <s v="MEDIO   "/>
    <s v="MEDIO   "/>
    <n v="0.5"/>
    <x v="1"/>
    <n v="380000000"/>
    <n v="0.5"/>
    <x v="14"/>
    <n v="0"/>
    <s v="NO"/>
    <s v="NO"/>
    <s v="11 AÑOS"/>
    <s v="JUAN CARLOS JIMENEZ ESCOBAR"/>
    <s v="N/A"/>
    <d v="1985-03-13T00:00:00"/>
    <n v="53595"/>
    <s v="Secretaría Seccional de Salud y Protección Social de Antioquia"/>
    <m/>
    <d v="2021-09-30T00:00:00"/>
    <s v="2011-04"/>
    <s v="11"/>
    <s v="2021-08"/>
    <n v="1.0221163811996563"/>
    <n v="388404224.85586941"/>
    <n v="194202112.42793471"/>
    <d v="2022-04-26T00:00:00"/>
    <n v="0.56986301369863013"/>
    <n v="6.6900000000000001E-2"/>
    <n v="190558722.81698945"/>
    <n v="0.5"/>
    <s v="MEDIA"/>
    <x v="1"/>
    <n v="190558722.81698945"/>
  </r>
  <r>
    <n v="1034"/>
    <d v="2010-03-12T00:00:00"/>
    <d v="2010-02-09T00:00:00"/>
    <s v="Tribunal Administrativo de Descongestión de Antioquia"/>
    <s v="05001233100020100019602"/>
    <s v="2019"/>
    <x v="0"/>
    <s v="ANA CECILIA CATAÑO LOPEZ DE MESA, PAULA DEL RIO CATAÑO, SIMÓM DEL RÍO CATAÑO"/>
    <s v="OSCAR DARIO VILLEGAS POSADA"/>
    <n v="66848"/>
    <x v="1"/>
    <s v="FALLA EN EL SERVICIO DE SALUD"/>
    <s v="MEDIO   "/>
    <s v="MEDIO   "/>
    <s v="MEDIO   "/>
    <s v="MEDIO   "/>
    <n v="0.5"/>
    <x v="1"/>
    <n v="640000000"/>
    <n v="0.2"/>
    <x v="15"/>
    <n v="0"/>
    <s v="NO"/>
    <s v="NO"/>
    <s v="15 AÑOS"/>
    <s v="CAROLINA MARIA RIVERA USUGA "/>
    <n v="4337"/>
    <d v="2019-09-16T00:00:00"/>
    <n v="224479"/>
    <s v="Secretaría Seccional de Salud y Protección Social de Antioquia"/>
    <s v="25 de Sptiembre de 2019: A despacho para fallo de segunda instancia en Consejo de estado: 22/09/2020. Se presentpo poder "/>
    <d v="2021-09-30T00:00:00"/>
    <s v="2010-03"/>
    <s v="15"/>
    <s v="2021-08"/>
    <n v="1.0559425289840909"/>
    <n v="675803218.54981816"/>
    <n v="135160643.70996365"/>
    <d v="2025-03-08T00:00:00"/>
    <n v="3.4383561643835616"/>
    <n v="6.6900000000000001E-2"/>
    <n v="120565415.4958763"/>
    <n v="0.5"/>
    <s v="MEDIA"/>
    <x v="1"/>
    <n v="120565415.4958763"/>
  </r>
  <r>
    <n v="1035"/>
    <d v="2013-09-25T00:00:00"/>
    <d v="2012-12-03T00:00:00"/>
    <s v="Juzgado 22 Administrativo Oral de Medellín"/>
    <s v="05001333302220120042300"/>
    <s v="2019"/>
    <x v="0"/>
    <s v="JESÚS ANTONIO BOTERO RAMÍREZ, MERY DEL SOCORRO RAMÍREZ RAMÍREZ, YEISON CAMILO BOTERO RAMÍREZ, JESÚS DANIEL BOTERO RAMÍREZ, YUDY ALEJANDRA BOTERO RAMÍREZ, LISBETH MARIANA BOTERO RAMÍREZ, ANDRES FELIPE BOTERO RAMÍREZ, CRISTIAN FERNEY BOTERO RAMÍREZ"/>
    <s v="DAVID FERNANDO ARISTIZABAL SALAZAR"/>
    <n v="165110"/>
    <x v="1"/>
    <s v="FALLA EN EL SERVICIO DE SALUD"/>
    <s v="MEDIO   "/>
    <s v="MEDIO   "/>
    <s v="MEDIO   "/>
    <s v="MEDIO   "/>
    <n v="0.5"/>
    <x v="1"/>
    <n v="380000000"/>
    <n v="0.5"/>
    <x v="0"/>
    <n v="0"/>
    <s v="NO"/>
    <s v="NO"/>
    <s v="9 AÑOS"/>
    <s v="CARLOS MARIO TAMAYO GAVIRIA"/>
    <n v="344"/>
    <d v="1995-05-19T00:00:00"/>
    <n v="64521"/>
    <s v="Secretaría Seccional de Salud y Protección Social de Antioquia"/>
    <s v="14/08/2018 Fallo de primera Instancia en el que se niegan las pretensiones, se encuentra en segunda instancia ante el TAA"/>
    <d v="2021-09-30T00:00:00"/>
    <s v="2013-09"/>
    <s v="9"/>
    <s v="2021-08"/>
    <n v="0.95967823727365942"/>
    <n v="364677730.16399056"/>
    <n v="182338865.08199528"/>
    <d v="2022-09-23T00:00:00"/>
    <n v="0.98082191780821915"/>
    <n v="6.6900000000000001E-2"/>
    <n v="176490997.16572076"/>
    <n v="0.5"/>
    <s v="MEDIA"/>
    <x v="1"/>
    <n v="176490997.16572076"/>
  </r>
  <r>
    <n v="1036"/>
    <d v="2015-02-27T00:00:00"/>
    <d v="2014-09-05T00:00:00"/>
    <s v="Juzgado 5o Administrativo Oral de Medellín"/>
    <s v="05001333300520140130500"/>
    <s v="2019"/>
    <x v="0"/>
    <s v="JESÚS ANTONIO POSADA GUTIERREZ Y OTROS"/>
    <s v="JOSE LUIS VIVEROS ABISAMBRA"/>
    <n v="22592"/>
    <x v="1"/>
    <s v="FALLA EN EL SERVICIO DE SALUD"/>
    <s v="MEDIO   "/>
    <s v="MEDIO   "/>
    <s v="MEDIO   "/>
    <s v="MEDIO   "/>
    <n v="0.5"/>
    <x v="1"/>
    <n v="100412713"/>
    <n v="0.6"/>
    <x v="0"/>
    <n v="0"/>
    <s v="NO"/>
    <s v="NO"/>
    <s v="9 AÑOS"/>
    <s v="CAROLINA MARIA RIVERA USUGA "/>
    <n v="4337"/>
    <d v="2019-09-16T00:00:00"/>
    <n v="224479"/>
    <s v="Secretaría Seccional de Salud y Protección Social de Antioquia"/>
    <s v="13 de septiembre de 2019: CORRE TRASLADO DE DICTAMEN PERICIAL. FIJA FECHA DE AUDIENCIA DE PRUEBAS. ORDENA EXHORTAR.: 22/09/2020: SE PRESENTA PODER / sentencia favorable de primera "/>
    <d v="2021-09-30T00:00:00"/>
    <s v="2015-02"/>
    <s v="9"/>
    <s v="2021-08"/>
    <n v="0.91137401505074078"/>
    <n v="91513537.408947721"/>
    <n v="54908122.445368633"/>
    <d v="2024-02-25T00:00:00"/>
    <n v="2.4054794520547946"/>
    <n v="6.6900000000000001E-2"/>
    <n v="50689395.541092508"/>
    <n v="0.5"/>
    <s v="MEDIA"/>
    <x v="1"/>
    <n v="50689395.541092508"/>
  </r>
  <r>
    <n v="1037"/>
    <d v="2015-04-10T00:00:00"/>
    <d v="2013-04-04T00:00:00"/>
    <s v="Juzgado 5o Administrativo Oral de Medellín"/>
    <s v="05001333300520130033500"/>
    <s v="2019"/>
    <x v="0"/>
    <s v="JULIAN JIMENEZ GARCES "/>
    <s v="JORGE E. VALLEJO BRAVO"/>
    <n v="40134"/>
    <x v="1"/>
    <s v="FALLA EN EL SERVICIO DE SALUD"/>
    <s v="ALTO"/>
    <s v="MEDIO   "/>
    <s v="MEDIO   "/>
    <s v="ALTO"/>
    <n v="0.77499999999999991"/>
    <x v="2"/>
    <n v="235800000"/>
    <n v="1"/>
    <x v="0"/>
    <n v="0"/>
    <s v="NO"/>
    <s v="NO"/>
    <s v="8 AÑOS"/>
    <s v="CARLOS MARIO TAMAYO GAVIRIA"/>
    <n v="344"/>
    <d v="1995-05-19T00:00:00"/>
    <n v="64521"/>
    <s v="Secretaría Seccional de Salud y Protección Social de Antioquia"/>
    <m/>
    <d v="2021-09-30T00:00:00"/>
    <s v="2015-04"/>
    <s v="8"/>
    <s v="2021-08"/>
    <n v="0.90122556317677527"/>
    <n v="212508987.79708362"/>
    <n v="212508987.79708362"/>
    <d v="2023-04-08T00:00:00"/>
    <n v="1.5205479452054795"/>
    <n v="6.6900000000000001E-2"/>
    <n v="202036798.54043806"/>
    <n v="0.77499999999999991"/>
    <s v="ALTA"/>
    <x v="2"/>
    <n v="202036798.54043806"/>
  </r>
  <r>
    <n v="1038"/>
    <d v="2015-07-07T00:00:00"/>
    <d v="2015-05-05T00:00:00"/>
    <s v="Juzgado 16 Laboral del Circuito"/>
    <s v="05001310501620150063700"/>
    <s v="2019"/>
    <x v="1"/>
    <s v="OXIVITAL S.A"/>
    <s v="IVETTE JOSEFINA GARDEAZABAL MICOLTA"/>
    <n v="68101"/>
    <x v="2"/>
    <s v="OTRAS"/>
    <s v="MEDIO   "/>
    <s v="MEDIO   "/>
    <s v="MEDIO   "/>
    <s v="MEDIO   "/>
    <n v="0.5"/>
    <x v="1"/>
    <n v="30000000"/>
    <n v="0.7"/>
    <x v="14"/>
    <n v="0"/>
    <s v="NO"/>
    <s v="NO"/>
    <n v="8"/>
    <s v="JAVIER LEONARDO MUNERA MONSALVE "/>
    <n v="1596"/>
    <d v="2020-07-03T00:00:00"/>
    <n v="182053"/>
    <s v="Secretaría Seccional de Salud y Protección Social de Antioquia"/>
    <m/>
    <d v="2021-09-30T00:00:00"/>
    <s v="2015-07"/>
    <s v="8"/>
    <s v="2021-08"/>
    <n v="0.89625818828986437"/>
    <n v="26887745.648695931"/>
    <n v="18821421.954087149"/>
    <d v="2023-07-05T00:00:00"/>
    <n v="1.7616438356164383"/>
    <n v="6.6900000000000001E-2"/>
    <n v="17751119.583006002"/>
    <n v="0.5"/>
    <s v="MEDIA"/>
    <x v="1"/>
    <n v="17751119.583006002"/>
  </r>
  <r>
    <n v="1039"/>
    <d v="2011-03-10T00:00:00"/>
    <d v="2011-07-14T00:00:00"/>
    <s v="Juzgado 32 Administrativo Oral de Medellín"/>
    <s v="05001333102620110034600"/>
    <s v="2019"/>
    <x v="0"/>
    <s v="OSCAR JAVIER GUZMANSEPULVEDA, LUZ ELENA GUISAO PINEDA, ROSA ANGELICA SEPULVEDA BORJA, LUZ MARINA PINEDA"/>
    <s v="JAVIER LEONIDAS VILLEGAS POSADA"/>
    <n v="20944"/>
    <x v="1"/>
    <s v="FALLA EN EL SERVICIO DE SALUD"/>
    <s v="MEDIO   "/>
    <s v="MEDIO   "/>
    <s v="MEDIO   "/>
    <s v="MEDIO   "/>
    <n v="0.5"/>
    <x v="1"/>
    <n v="2862371809"/>
    <n v="0.4"/>
    <x v="0"/>
    <n v="0"/>
    <s v="NO"/>
    <s v="NO"/>
    <n v="12"/>
    <s v="CARLOS MARIO TAMAYO GAVIRIA"/>
    <n v="4328"/>
    <d v="2020-07-25T00:00:00"/>
    <n v="142161"/>
    <s v="Secretaría Seccional de Salud y Protección Social de Antioquia"/>
    <s v="Sentencia niega pretensiones de la demanda 27 de noviembre de 2018"/>
    <d v="2021-09-30T00:00:00"/>
    <s v="2011-03"/>
    <s v="12"/>
    <s v="2021-08"/>
    <n v="1.0233345482280434"/>
    <n v="2929163962.0237021"/>
    <n v="1171665584.8094809"/>
    <d v="2023-03-07T00:00:00"/>
    <n v="1.4328767123287671"/>
    <n v="6.6900000000000001E-2"/>
    <n v="1117177682.9306619"/>
    <n v="0.5"/>
    <s v="MEDIA"/>
    <x v="1"/>
    <n v="1117177682.9306619"/>
  </r>
  <r>
    <n v="1040"/>
    <d v="2015-01-20T00:00:00"/>
    <d v="2015-10-02T00:00:00"/>
    <s v="Juzgado 2o Administrativo Oral De Medellín"/>
    <s v="05001333300220150116200"/>
    <s v="2019"/>
    <x v="0"/>
    <s v="LUZ AMERICA CARTAGENA Y OTROS"/>
    <s v="BRIAN DANIEL BASTIDAS OSEJO"/>
    <n v="246033"/>
    <x v="1"/>
    <s v="FALLA EN EL SERVICIO DE SALUD"/>
    <s v="MEDIO   "/>
    <s v="MEDIO   "/>
    <s v="MEDIO   "/>
    <s v="MEDIO   "/>
    <n v="0.5"/>
    <x v="1"/>
    <n v="135075536"/>
    <n v="1"/>
    <x v="15"/>
    <n v="0"/>
    <s v="NO"/>
    <s v="NO"/>
    <s v="8 AÑOS"/>
    <s v="CAROLINA MARIA RIVERA USUGA "/>
    <n v="4337"/>
    <d v="2019-09-16T00:00:00"/>
    <n v="224479"/>
    <s v="Secretaría Seccional de Salud y Protección Social de Antioquia"/>
    <s v="28 de agosto de 2020: _x000a_CONCEDE EL RECURSO DE APELACIÓN SENTENCIA ANTE EL TRIBUNAL ADMINISTRATIVO DE ANTIOQUIA. ACEPTA LA RENUNCIA AL PODER DE LA APODERADA DEL  22/09/2020: SE PRESENTA PODER "/>
    <d v="2021-09-30T00:00:00"/>
    <s v="2015-01"/>
    <s v="8"/>
    <s v="2021-08"/>
    <n v="0.92185124245776706"/>
    <n v="124519550.68724884"/>
    <n v="124519550.68724884"/>
    <d v="2023-01-18T00:00:00"/>
    <n v="1.3013698630136987"/>
    <n v="6.6900000000000001E-2"/>
    <n v="119248857.422296"/>
    <n v="0.5"/>
    <s v="MEDIA"/>
    <x v="1"/>
    <n v="119248857.422296"/>
  </r>
  <r>
    <n v="1041"/>
    <d v="2016-07-11T00:00:00"/>
    <d v="2016-06-14T00:00:00"/>
    <s v="Juzgado 7o Administrativo Oral de Medellín "/>
    <s v="05001333300720160049200"/>
    <s v="2019"/>
    <x v="0"/>
    <s v="DIEGO ALEJANDRO VALDERRAMA Y OTROS"/>
    <s v="JHON JAIRO GOMEZ JARAMILLO"/>
    <n v="95.352999999999994"/>
    <x v="1"/>
    <s v="FALLA EN EL SERVICIO DE SALUD"/>
    <s v="MEDIO   "/>
    <s v="MEDIO   "/>
    <s v="MEDIO   "/>
    <s v="MEDIO   "/>
    <n v="0.5"/>
    <x v="1"/>
    <n v="127396264"/>
    <n v="1"/>
    <x v="7"/>
    <n v="0"/>
    <s v="NO"/>
    <s v="NO"/>
    <s v="6 AÑOS"/>
    <s v="CARLOS MARIO TAMAYO GAVIRIA"/>
    <n v="344"/>
    <d v="1995-05-19T00:00:00"/>
    <n v="64521"/>
    <s v="Secretaría Seccional de Salud y Protección Social de Antioquia"/>
    <m/>
    <d v="2021-09-30T00:00:00"/>
    <s v="2016-07"/>
    <s v="6"/>
    <s v="2021-08"/>
    <n v="0.82251895732868896"/>
    <n v="104785842.23285039"/>
    <n v="104785842.23285039"/>
    <d v="2022-07-10T00:00:00"/>
    <n v="0.77534246575342469"/>
    <n v="6.6900000000000001E-2"/>
    <n v="102120211.38225608"/>
    <n v="0.5"/>
    <s v="MEDIA"/>
    <x v="1"/>
    <n v="102120211.38225608"/>
  </r>
  <r>
    <n v="1042"/>
    <d v="2016-10-07T00:00:00"/>
    <d v="2015-12-14T00:00:00"/>
    <s v="Juzgado 7o Laboral del Circuito de Medellín"/>
    <s v="05001310500720150194700"/>
    <s v="2019"/>
    <x v="1"/>
    <s v="SOCIEDAD MEDICA ANTIOQUEÑA -SOMA-"/>
    <s v="JOHN JAIRO OSPINA PENAGOS"/>
    <n v="133396"/>
    <x v="2"/>
    <s v="RECONOCIMIENTO Y PAGO DE OTRAS PRESTACIONES SALARIALES, SOCIALES Y SALARIOS"/>
    <s v="ALTO"/>
    <s v="MEDIO   "/>
    <s v="MEDIO   "/>
    <s v="ALTO"/>
    <n v="0.77499999999999991"/>
    <x v="2"/>
    <n v="86358578"/>
    <n v="1"/>
    <x v="4"/>
    <n v="0"/>
    <s v="NO"/>
    <s v="NO"/>
    <s v="7 AÑOS"/>
    <s v="JAVIER LEONARDO MUNERA MONSALVE "/>
    <n v="1596"/>
    <d v="2020-07-03T00:00:00"/>
    <n v="182053"/>
    <s v="Secretaría Seccional de Salud y Protección Social de Antioquia"/>
    <m/>
    <d v="2021-09-30T00:00:00"/>
    <s v="2016-10"/>
    <s v="7"/>
    <s v="2021-08"/>
    <n v="0.82608976251268273"/>
    <n v="71339937.190952986"/>
    <n v="71339937.190952986"/>
    <d v="2023-10-06T00:00:00"/>
    <n v="2.0164383561643837"/>
    <n v="6.6900000000000001E-2"/>
    <n v="66715764.215121552"/>
    <n v="0.77499999999999991"/>
    <s v="ALTA"/>
    <x v="2"/>
    <n v="66715764.215121552"/>
  </r>
  <r>
    <n v="1043"/>
    <d v="2017-03-16T00:00:00"/>
    <d v="2017-02-03T00:00:00"/>
    <s v="Juzgado 19 Administrativo Oral del Circuito"/>
    <s v="05001333302920170004400"/>
    <s v="2019"/>
    <x v="0"/>
    <s v="CARLOS JULIÁN GIRALDO LONDOÑO Y OTROS"/>
    <s v="MARIA BEATRIZ ARENAS TOBON"/>
    <n v="257094"/>
    <x v="1"/>
    <s v="FALLA EN EL SERVICIO DE SALUD"/>
    <s v="MEDIO   "/>
    <s v="MEDIO   "/>
    <s v="MEDIO   "/>
    <s v="MEDIO   "/>
    <n v="0.5"/>
    <x v="1"/>
    <n v="273952029"/>
    <n v="1"/>
    <x v="7"/>
    <n v="0"/>
    <s v="NO"/>
    <s v="NO"/>
    <s v="5 AÑOS"/>
    <s v="JUAN CARLOS JIMENEZ ESCOBAR"/>
    <s v="N/A"/>
    <d v="1985-03-13T00:00:00"/>
    <n v="53595"/>
    <s v="Secretaría Seccional de Salud y Protección Social de Antioquia"/>
    <m/>
    <d v="2021-09-30T00:00:00"/>
    <s v="2017-03"/>
    <s v="5"/>
    <s v="2021-08"/>
    <n v="0.80157696996973271"/>
    <n v="219593637.32288036"/>
    <n v="219593637.32288036"/>
    <d v="2022-03-15T00:00:00"/>
    <n v="0.45479452054794522"/>
    <n v="6.6900000000000001E-2"/>
    <n v="216299480.76742291"/>
    <n v="0.5"/>
    <s v="MEDIA"/>
    <x v="1"/>
    <n v="216299480.76742291"/>
  </r>
  <r>
    <n v="1044"/>
    <d v="2017-01-17T00:00:00"/>
    <d v="2016-12-12T00:00:00"/>
    <s v="Juzgado 2o Laboral  del circuito de Montería"/>
    <s v="05001310500220160015600"/>
    <s v="2019"/>
    <x v="1"/>
    <s v="MARY ROCIO HOYOS ARCIA"/>
    <s v="SANDRA MILENA HERAZO BECERRA"/>
    <n v="201287"/>
    <x v="2"/>
    <s v="RECONOCIMIENTO Y PAGO DE PENSIÓN"/>
    <s v="BAJO"/>
    <s v="ALTO"/>
    <s v="MEDIO   "/>
    <s v="ALTO"/>
    <n v="0.76"/>
    <x v="2"/>
    <n v="14754340"/>
    <n v="1"/>
    <x v="0"/>
    <n v="0"/>
    <s v="NO"/>
    <s v="NO"/>
    <s v="5 AÑOS"/>
    <s v="JAVIER LEONARDO MUNERA MONSALVE "/>
    <n v="1596"/>
    <d v="2020-07-03T00:00:00"/>
    <n v="182053"/>
    <s v="Secretaría Seccional de Salud y Protección Social de Antioquia"/>
    <m/>
    <d v="2021-09-30T00:00:00"/>
    <s v="2017-01"/>
    <s v="5"/>
    <s v="2021-08"/>
    <n v="0.81341028472639731"/>
    <n v="12001331.900350073"/>
    <n v="12001331.900350073"/>
    <d v="2022-01-16T00:00:00"/>
    <n v="0.29589041095890412"/>
    <n v="6.6900000000000001E-2"/>
    <n v="11883892.457121784"/>
    <n v="0.76"/>
    <s v="ALTA"/>
    <x v="2"/>
    <n v="11883892.457121784"/>
  </r>
  <r>
    <n v="1045"/>
    <d v="2017-11-09T00:00:00"/>
    <d v="2017-10-31T00:00:00"/>
    <s v="Juzgado 22 Administrativo Oral de Medellín"/>
    <s v="05001333302220170054400"/>
    <s v="2019"/>
    <x v="0"/>
    <s v="MARIA BLANCA GIRALDO "/>
    <s v="CARLOS VARGAS FLOREZ"/>
    <n v="81576"/>
    <x v="3"/>
    <s v="RELIQUIDACIÓN DE LA PENSIÓN"/>
    <s v="MEDIO   "/>
    <s v="MEDIO   "/>
    <s v="MEDIO   "/>
    <s v="MEDIO   "/>
    <n v="0.5"/>
    <x v="1"/>
    <n v="16477853"/>
    <n v="0.5"/>
    <x v="0"/>
    <n v="0"/>
    <s v="NO"/>
    <s v="NO"/>
    <s v="5 AÑOS"/>
    <s v="JAVIER LEONARDO MUNERA MONSALVE "/>
    <n v="1596"/>
    <d v="2020-07-03T00:00:00"/>
    <n v="182053"/>
    <s v="Secretaría Seccional de Salud y Protección Social de Antioquia"/>
    <s v="SENTENCIA DE PRIMERA FAVORABLE 28/05/2018"/>
    <d v="2021-09-30T00:00:00"/>
    <s v="2017-11"/>
    <s v="5"/>
    <s v="2021-08"/>
    <n v="0.79250119493304139"/>
    <n v="13058718.192431001"/>
    <n v="6529359.0962155005"/>
    <d v="2022-11-08T00:00:00"/>
    <n v="1.106849315068493"/>
    <n v="6.6900000000000001E-2"/>
    <n v="6293537.8388287602"/>
    <n v="0.5"/>
    <s v="MEDIA"/>
    <x v="1"/>
    <n v="6293537.8388287602"/>
  </r>
  <r>
    <n v="1046"/>
    <d v="2017-01-18T00:00:00"/>
    <d v="2016-11-28T00:00:00"/>
    <s v="Tribunal Administrativo de Antioquia"/>
    <s v="05001233300020160261600"/>
    <s v="2019"/>
    <x v="0"/>
    <s v="LUZ MARIA AGUDELO SUAREZ"/>
    <s v="LINA MARCELA RENDON BUILES"/>
    <n v="136444"/>
    <x v="3"/>
    <s v="RELIQUIDACIÓN DE LA PENSIÓN"/>
    <s v="MEDIO   "/>
    <s v="MEDIO   "/>
    <s v="MEDIO   "/>
    <s v="MEDIO   "/>
    <n v="0.5"/>
    <x v="1"/>
    <n v="44744920"/>
    <n v="0.5"/>
    <x v="4"/>
    <n v="0"/>
    <s v="NO"/>
    <s v="NO"/>
    <s v="5 AÑOS"/>
    <s v="JAVIER LEONARDO MUNERA MONSALVE "/>
    <n v="1596"/>
    <d v="2020-07-03T00:00:00"/>
    <n v="182053"/>
    <s v="Secretaría Seccional de Salud y Protección Social de Antioquia"/>
    <m/>
    <d v="2021-09-30T00:00:00"/>
    <s v="2017-01"/>
    <s v="5"/>
    <s v="2021-08"/>
    <n v="0.81341028472639731"/>
    <n v="36395978.117259867"/>
    <n v="18197989.058629934"/>
    <d v="2022-01-17T00:00:00"/>
    <n v="0.29863013698630136"/>
    <n v="6.6900000000000001E-2"/>
    <n v="18018271.322248314"/>
    <n v="0.5"/>
    <s v="MEDIA"/>
    <x v="1"/>
    <n v="18018271.322248314"/>
  </r>
  <r>
    <n v="1047"/>
    <d v="2017-10-31T00:00:00"/>
    <d v="2017-10-13T00:00:00"/>
    <s v="Juzgado 12 Administrativo Oral de Medellín"/>
    <s v="05001333301220170052800"/>
    <s v="2019"/>
    <x v="0"/>
    <s v="RICARDO IVAN MEJÍA RESTREPO "/>
    <s v="CARLOS VARGAS FLOREZ"/>
    <n v="81578"/>
    <x v="3"/>
    <s v="RELIQUIDACIÓN DE LA PENSIÓN"/>
    <s v="MEDIO   "/>
    <s v="MEDIO   "/>
    <s v="MEDIO   "/>
    <s v="MEDIO   "/>
    <n v="0.5"/>
    <x v="1"/>
    <n v="14463526"/>
    <n v="0.5"/>
    <x v="0"/>
    <n v="0"/>
    <s v="NO"/>
    <s v="NO"/>
    <s v="6 AÑOS"/>
    <s v="JAVIER LEONARDO MUNERA MONSALVE "/>
    <n v="1596"/>
    <d v="2020-07-03T00:00:00"/>
    <n v="182053"/>
    <s v="Secretaría Seccional de Salud y Protección Social de Antioquia"/>
    <s v="SENTENCIA DE PRIMERA FAVORABLE 30/05/2018 NIEGA PRETENSIONES"/>
    <d v="2021-09-30T00:00:00"/>
    <s v="2017-10"/>
    <s v="6"/>
    <s v="2021-08"/>
    <n v="0.79393434162994736"/>
    <n v="11483089.992457626"/>
    <n v="5741544.9962288132"/>
    <d v="2023-10-30T00:00:00"/>
    <n v="2.0821917808219177"/>
    <n v="6.6900000000000001E-2"/>
    <n v="5357663.8707140498"/>
    <n v="0.5"/>
    <s v="MEDIA"/>
    <x v="1"/>
    <n v="5357663.8707140498"/>
  </r>
  <r>
    <n v="1048"/>
    <d v="2017-04-19T00:00:00"/>
    <d v="2017-03-28T00:00:00"/>
    <s v="Juzgado 10 Laboral del Circuito de Medellín"/>
    <s v="05001310501020170027800"/>
    <s v="2019"/>
    <x v="1"/>
    <s v="ALICIA VALENCIA MEJIA"/>
    <s v="NELSON ALBERTO SALAZAR BOTERO"/>
    <n v="24324"/>
    <x v="2"/>
    <s v="OTRAS"/>
    <s v="MEDIO   "/>
    <s v="MEDIO   "/>
    <s v="MEDIO   "/>
    <s v="MEDIO   "/>
    <n v="0.5"/>
    <x v="1"/>
    <n v="15624840"/>
    <n v="1"/>
    <x v="4"/>
    <n v="0"/>
    <s v="NO"/>
    <s v="NO"/>
    <s v="5 AÑOS"/>
    <s v="JAVIER LEONARDO MUNERA MONSALVE "/>
    <n v="1596"/>
    <d v="2020-07-03T00:00:00"/>
    <n v="182053"/>
    <s v="Secretaría Seccional de Salud y Protección Social de Antioquia"/>
    <m/>
    <d v="2021-09-30T00:00:00"/>
    <s v="2017-04"/>
    <s v="5"/>
    <s v="2021-08"/>
    <n v="0.79779761280643191"/>
    <n v="12465460.05248245"/>
    <n v="12465460.05248245"/>
    <d v="2022-04-18T00:00:00"/>
    <n v="0.54794520547945202"/>
    <n v="6.6900000000000001E-2"/>
    <n v="12240510.919501014"/>
    <n v="0.5"/>
    <s v="MEDIA"/>
    <x v="1"/>
    <n v="12240510.919501014"/>
  </r>
  <r>
    <n v="1049"/>
    <d v="2017-02-02T00:00:00"/>
    <d v="2016-11-29T00:00:00"/>
    <s v="Juzgado 35 Adminsitrativo oral de Medellín"/>
    <s v="05001333303520160105800"/>
    <s v="2019"/>
    <x v="0"/>
    <s v="GLORIA LUZ OSPINA GUTIERREZ"/>
    <s v="NICOLAS RESTREPO CORREA"/>
    <n v="244435"/>
    <x v="3"/>
    <s v="RELIQUIDACIÓN DE LA PENSIÓN"/>
    <s v="BAJO"/>
    <s v="BAJO"/>
    <s v="MEDIO   "/>
    <s v="MEDIO   "/>
    <n v="0.2525"/>
    <x v="1"/>
    <n v="17306933"/>
    <n v="1"/>
    <x v="7"/>
    <n v="0"/>
    <s v="NO"/>
    <s v="NO"/>
    <s v="6 AÑOS"/>
    <s v="JAVIER LEONARDO MUNERA MONSALVE "/>
    <n v="1596"/>
    <d v="2020-07-03T00:00:00"/>
    <n v="182053"/>
    <s v="Secretaría Seccional de Salud y Protección Social de Antioquia"/>
    <s v="13/011/2018 En Audiencia incial  se apela negativa de prosperar la falta de legitimación en la causa por pasiva. CONTESTACIÓN PRESENTADA EL 24 DE AGOSTO DE 2018"/>
    <d v="2021-09-30T00:00:00"/>
    <s v="2017-02"/>
    <s v="6"/>
    <s v="2021-08"/>
    <n v="0.80531095596390434"/>
    <n v="13937462.759033242"/>
    <n v="13937462.759033242"/>
    <d v="2023-02-01T00:00:00"/>
    <n v="1.3397260273972602"/>
    <n v="6.6900000000000001E-2"/>
    <n v="13330510.705672635"/>
    <n v="0.2525"/>
    <s v="MEDIA"/>
    <x v="1"/>
    <n v="13330510.705672635"/>
  </r>
  <r>
    <n v="1050"/>
    <d v="2018-07-12T00:00:00"/>
    <d v="2018-04-19T00:00:00"/>
    <s v="Juzgado 28 Administrativo Oral de Medellín"/>
    <s v="05001333302820180014600"/>
    <s v="2019"/>
    <x v="0"/>
    <s v="MANUEL ANTONIO BEDOYA DUQUE"/>
    <s v="CARLOS ALBERTO VARGAS FLOREZ"/>
    <n v="244435"/>
    <x v="3"/>
    <s v="RELIQUIDACIÓN DE LA PENSIÓN"/>
    <s v="MEDIO   "/>
    <s v="MEDIO   "/>
    <s v="MEDIO   "/>
    <s v="MEDIO   "/>
    <n v="0.5"/>
    <x v="1"/>
    <n v="29338297"/>
    <n v="1"/>
    <x v="4"/>
    <n v="0"/>
    <s v="NO"/>
    <s v="NO"/>
    <s v="5 AÑOS"/>
    <s v="JAVIER LEONARDO MUNERA MONSALVE "/>
    <n v="1596"/>
    <d v="2020-07-03T00:00:00"/>
    <n v="182053"/>
    <s v="Secretaría Seccional de Salud y Protección Social de Antioquia"/>
    <s v="Audiciencia inicial programada para el 29/10/2019 a las 3p.m. "/>
    <d v="2021-09-30T00:00:00"/>
    <s v="2018-07"/>
    <s v="5"/>
    <s v="2021-08"/>
    <n v="0.77143716527116546"/>
    <n v="22632652.671563536"/>
    <n v="22632652.671563536"/>
    <d v="2023-07-11T00:00:00"/>
    <n v="1.7780821917808218"/>
    <n v="6.6900000000000001E-2"/>
    <n v="21333961.85260937"/>
    <n v="0.5"/>
    <s v="MEDIA"/>
    <x v="1"/>
    <n v="21333961.85260937"/>
  </r>
  <r>
    <n v="1051"/>
    <d v="2016-04-28T00:00:00"/>
    <d v="2016-03-16T00:00:00"/>
    <s v="Juzgado 36 Administrativo Oral del Circuito"/>
    <s v="05001333303620160012900"/>
    <s v="2019"/>
    <x v="0"/>
    <s v="ELOISA SERENO PATIÑO"/>
    <s v="CARLOS A BALLESTEROS B"/>
    <n v="33513"/>
    <x v="3"/>
    <s v="RELIQUIDACIÓN DE LA PENSIÓN"/>
    <s v="BAJO"/>
    <s v="BAJO"/>
    <s v="MEDIO   "/>
    <s v="MEDIO   "/>
    <n v="0.2525"/>
    <x v="1"/>
    <n v="41847000"/>
    <n v="1"/>
    <x v="0"/>
    <n v="0"/>
    <s v="NO"/>
    <s v="NO"/>
    <n v="7"/>
    <s v="JAVIER LEONARDO MUNERA MONSALVE "/>
    <n v="1596"/>
    <d v="2020-07-03T00:00:00"/>
    <n v="182053"/>
    <s v="Secretaría Seccional de Salud y Protección Social de Antioquia"/>
    <s v="18/01/2019 FALLO  DE PRIMERA INSTANCIA NIEGA PRETENSIONES"/>
    <d v="2021-09-30T00:00:00"/>
    <s v="2016-04"/>
    <s v="7"/>
    <s v="2021-08"/>
    <n v="0.83499691602625992"/>
    <n v="34942115.944950901"/>
    <n v="34942115.944950901"/>
    <d v="2023-04-27T00:00:00"/>
    <n v="1.5726027397260274"/>
    <n v="6.6900000000000001E-2"/>
    <n v="33162788.649550471"/>
    <n v="0.2525"/>
    <s v="MEDIA"/>
    <x v="1"/>
    <n v="33162788.649550471"/>
  </r>
  <r>
    <n v="1052"/>
    <d v="2019-01-22T00:00:00"/>
    <d v="2018-12-04T00:00:00"/>
    <s v="Juzgado 10 Laboral del Circuito de Medellín"/>
    <s v="05001310501020180073000"/>
    <s v="2019"/>
    <x v="1"/>
    <s v="SOCORRO GALLEGO GALLEGO"/>
    <s v="GILDARDO MUÑOZ MENA"/>
    <n v="220732"/>
    <x v="2"/>
    <s v="OTRAS"/>
    <s v="MEDIO   "/>
    <s v="MEDIO   "/>
    <s v="MEDIO   "/>
    <s v="MEDIO   "/>
    <n v="0.5"/>
    <x v="1"/>
    <n v="0"/>
    <n v="1"/>
    <x v="9"/>
    <n v="0"/>
    <s v="NO"/>
    <s v="NO"/>
    <s v="5 AÑOS"/>
    <s v="JAVIER LEONARDO MUNERA MONSALVE "/>
    <n v="1596"/>
    <d v="2020-07-03T00:00:00"/>
    <n v="182053"/>
    <s v="Secretaría Seccional de Salud y Protección Social de Antioquia"/>
    <s v="NOTIFICADO 17/06/2019"/>
    <d v="2021-09-30T00:00:00"/>
    <s v="2019-01"/>
    <s v="5"/>
    <s v="2021-08"/>
    <n v="1.0896774407463168"/>
    <n v="0"/>
    <n v="0"/>
    <d v="2024-01-21T00:00:00"/>
    <n v="2.3095890410958906"/>
    <n v="6.6900000000000001E-2"/>
    <n v="0"/>
    <n v="0.5"/>
    <s v="MEDIA"/>
    <x v="1"/>
    <n v="0"/>
  </r>
  <r>
    <n v="1053"/>
    <d v="2014-07-13T00:00:00"/>
    <d v="2014-06-24T00:00:00"/>
    <s v="JUZGADO VEINTITRES ADMINISTRATIVO ORAL DE MEDELLIN"/>
    <s v="05001333302320140103700"/>
    <s v="2019"/>
    <x v="0"/>
    <s v="GLORIA LIBIA LOPEZ Y OTROS "/>
    <s v="OSCAR DARIO VILLEGAS POSADA"/>
    <n v="66848"/>
    <x v="1"/>
    <s v="FALLA EN EL SERVICIO DE SALUD"/>
    <s v="MEDIO   "/>
    <s v="MEDIO   "/>
    <s v="MEDIO   "/>
    <s v="MEDIO   "/>
    <n v="0.5"/>
    <x v="1"/>
    <n v="530550000"/>
    <n v="0.6"/>
    <x v="2"/>
    <m/>
    <s v="NO"/>
    <s v="NO"/>
    <s v="8 AÑOS"/>
    <s v="ERIKA HERNANDEZ  BOLIVAR"/>
    <n v="2784"/>
    <d v="2014-08-28T00:00:00"/>
    <n v="170192"/>
    <s v="Secretaría Seccional de Salud y Protección Social de Antioquia"/>
    <m/>
    <d v="2021-09-30T00:00:00"/>
    <s v="2014-07"/>
    <s v="8"/>
    <s v="2021-08"/>
    <n v="0.93619255866806705"/>
    <n v="496696962.00134295"/>
    <n v="298018177.20080578"/>
    <d v="2022-07-11T00:00:00"/>
    <n v="0.77808219178082194"/>
    <n v="6.6900000000000001E-2"/>
    <n v="290410494.87723875"/>
    <n v="0.5"/>
    <s v="MEDIA"/>
    <x v="1"/>
    <n v="290410494.87723875"/>
  </r>
  <r>
    <n v="1054"/>
    <d v="2012-07-10T00:00:00"/>
    <d v="2012-01-24T00:00:00"/>
    <s v="JUZGADO DIECISESIS ADMINISTRATIVO ORAL "/>
    <s v="05001333301620140091700"/>
    <s v="2019"/>
    <x v="0"/>
    <s v="DEISY NATALIA MUNERA ARIAS "/>
    <s v="OSCAR DARIO VILLEGAS POSADA"/>
    <n v="66848"/>
    <x v="1"/>
    <s v="FALLA EN EL SERVICIO DE SALUD"/>
    <s v="MEDIO   "/>
    <s v="MEDIO   "/>
    <s v="MEDIO   "/>
    <s v="MEDIO   "/>
    <n v="0.5"/>
    <x v="1"/>
    <n v="696963700"/>
    <n v="0.6"/>
    <x v="3"/>
    <m/>
    <s v="NO"/>
    <s v="NO"/>
    <s v="12 AÑOS"/>
    <s v="ERIKA HERNANDEZ  BOLIVAR"/>
    <n v="2784"/>
    <d v="2014-08-28T00:00:00"/>
    <n v="170192"/>
    <s v="Secretaría Seccional de Salud y Protección Social de Antioquia"/>
    <s v="FECHA DE ULTIMA AUDIENCIA 17/07/2019"/>
    <d v="2021-09-30T00:00:00"/>
    <s v="2012-07"/>
    <s v="12"/>
    <s v="2021-08"/>
    <n v="0.98470735641790885"/>
    <n v="686305282.5462445"/>
    <n v="411783169.52774668"/>
    <d v="2024-07-07T00:00:00"/>
    <n v="2.7698630136986302"/>
    <n v="6.6900000000000001E-2"/>
    <n v="375569038.1055966"/>
    <n v="0.5"/>
    <s v="MEDIA"/>
    <x v="1"/>
    <n v="375569038.1055966"/>
  </r>
  <r>
    <n v="1055"/>
    <d v="2003-03-03T00:00:00"/>
    <d v="2003-01-30T00:00:00"/>
    <s v="TRIBUNAL ADMINISTRATIVO DE DESCONGESTION "/>
    <s v="05001233100020030041501"/>
    <s v="2019"/>
    <x v="0"/>
    <s v="Edilma del Socorro, Sergio de Js., Jorge Eliecer, Ana María y Erica Milena  Agudelo Lopez, Alex Gregorio y M ará Alejandra Uribe Agudelo, Johan Alexis López Agudelo, Anderson, Yeferson, Rolans Adrian y Yohan David Agudelo Suarez."/>
    <s v="FABIO CARTAGENA PAMPLONA "/>
    <n v="672465"/>
    <x v="1"/>
    <s v="FALLA EN EL SERVICIO DE SALUD"/>
    <s v="ALTO"/>
    <s v="MEDIO   "/>
    <s v="MEDIO   "/>
    <s v="ALTO"/>
    <n v="0.77499999999999991"/>
    <x v="2"/>
    <n v="4000400000"/>
    <n v="0.8"/>
    <x v="0"/>
    <m/>
    <s v="NO"/>
    <s v="NO"/>
    <n v="21"/>
    <s v="ERIKA HERNANDEZ  BOLIVAR"/>
    <n v="2784"/>
    <d v="2014-08-28T00:00:00"/>
    <n v="170192"/>
    <s v="Secretaría Seccional de Salud y Protección Social de Antioquia"/>
    <m/>
    <d v="2021-09-30T00:00:00"/>
    <s v="2003-03"/>
    <s v="21"/>
    <s v="2021-08"/>
    <n v="1.4853587488937892"/>
    <n v="5942029139.0747137"/>
    <n v="4753623311.2597713"/>
    <d v="2024-02-26T00:00:00"/>
    <n v="2.408219178082192"/>
    <n v="6.6900000000000001E-2"/>
    <n v="4387991112.4976835"/>
    <n v="0.77499999999999991"/>
    <s v="ALTA"/>
    <x v="2"/>
    <n v="4387991112.4976835"/>
  </r>
  <r>
    <n v="1056"/>
    <d v="2010-11-09T00:00:00"/>
    <d v="2010-11-04T00:00:00"/>
    <s v="JUZGADO TRECE ADMINISTRATIVO DE MEDELLINN"/>
    <s v="05001333101320100051200"/>
    <s v="2019"/>
    <x v="0"/>
    <s v="LAZARO ALBERTO CADAVID "/>
    <s v="OSCAR DARIO VILLEGAS POSADA"/>
    <n v="66848"/>
    <x v="1"/>
    <s v="FALLA EN EL SERVICIO DE SALUD"/>
    <s v="MEDIO   "/>
    <s v="MEDIO   "/>
    <s v="MEDIO   "/>
    <s v="MEDIO   "/>
    <n v="0.5"/>
    <x v="1"/>
    <n v="1606800000"/>
    <n v="0.6"/>
    <x v="1"/>
    <m/>
    <s v="NO"/>
    <s v="NO"/>
    <s v="15 AÑOS "/>
    <s v="ERIKA HERNANDEZ  BOLIVAR"/>
    <n v="2784"/>
    <d v="2014-08-28T00:00:00"/>
    <n v="170192"/>
    <s v="Secretaría Seccional de Salud y Protección Social de Antioquia"/>
    <s v="FALLO A FAVOR DE LA SECRETARIA "/>
    <d v="2021-09-30T00:00:00"/>
    <s v="2010-11"/>
    <s v="15"/>
    <s v="2021-08"/>
    <n v="1.0484090292558721"/>
    <n v="1684583628.2083352"/>
    <n v="1010750176.925001"/>
    <d v="2025-11-05T00:00:00"/>
    <n v="4.1013698630136988"/>
    <n v="6.6900000000000001E-2"/>
    <n v="881955586.16135979"/>
    <n v="0.5"/>
    <s v="MEDIA"/>
    <x v="1"/>
    <n v="881955586.16135979"/>
  </r>
  <r>
    <n v="1057"/>
    <d v="2008-07-07T00:00:00"/>
    <d v="2008-04-21T00:00:00"/>
    <s v="TRIBUNAL ADMINISTRATIVO DE DESCONGESTION "/>
    <s v="05001233100020080054000"/>
    <s v="2019"/>
    <x v="0"/>
    <s v="Claudia Eveli Correa Jaramillo, Renson de Js.Gonzalez Ramirez, Carolina Andrea Correa, Laura María y María Camila Gonzalez Correa"/>
    <s v="JOSE ROLDAN CASTAÑO RENDON "/>
    <n v="102836"/>
    <x v="1"/>
    <s v="FALLA EN EL SERVICIO DE SALUD"/>
    <s v="MEDIO   "/>
    <s v="MEDIO   "/>
    <s v="MEDIO   "/>
    <s v="MEDIO   "/>
    <n v="0.5"/>
    <x v="1"/>
    <n v="1321437432"/>
    <n v="0.6"/>
    <x v="1"/>
    <m/>
    <s v="NO"/>
    <s v="NO"/>
    <s v="17 AÑOS "/>
    <s v="ERIKA HERNANDEZ  BOLIVAR"/>
    <n v="2784"/>
    <d v="2014-08-28T00:00:00"/>
    <n v="170192"/>
    <s v="Secretaría Seccional de Salud y Protección Social de Antioquia"/>
    <m/>
    <d v="2021-09-30T00:00:00"/>
    <s v="2008-07"/>
    <s v="17"/>
    <s v="2021-08"/>
    <n v="1.1079436822988369"/>
    <n v="1464078254.3375988"/>
    <n v="878446952.60255921"/>
    <d v="2025-07-03T00:00:00"/>
    <n v="3.7589041095890412"/>
    <n v="6.6900000000000001E-2"/>
    <n v="775285048.10513091"/>
    <n v="0.5"/>
    <s v="MEDIA"/>
    <x v="1"/>
    <n v="775285048.10513091"/>
  </r>
  <r>
    <n v="1058"/>
    <d v="2011-11-25T00:00:00"/>
    <d v="2011-10-27T00:00:00"/>
    <s v="JUZGADO SEGUNDO  ADMINISTRATIVO DEL CIRCUITO DE MEDELLIN"/>
    <s v="05001333100220110060400"/>
    <s v="2019"/>
    <x v="0"/>
    <s v="Claudia Eveli CorreA Jaramillo, Renson de Js. Gonzalez Ramirez, Carolina Andrea  Gonzalez Correa, Laura María y María Camila Gonzalez Correa, Diego Armando Gonzalez Correa, Renson Arlex Gonzalez Correa, Andres Felipe Osorio García"/>
    <s v="JOSE ROLDAN CASTAÑO RENDON "/>
    <n v="102836"/>
    <x v="1"/>
    <s v="FALLA EN EL SERVICIO DE SALUD"/>
    <s v="MEDIO   "/>
    <s v="MEDIO   "/>
    <s v="MEDIO   "/>
    <s v="MEDIO   "/>
    <n v="0.5"/>
    <x v="1"/>
    <n v="2968566926"/>
    <n v="0.6"/>
    <x v="1"/>
    <m/>
    <s v="NO"/>
    <s v="NO"/>
    <s v="15 AÑOS"/>
    <s v="ERIKA HERNANDEZ  BOLIVAR"/>
    <n v="2784"/>
    <d v="2014-08-28T00:00:00"/>
    <n v="170192"/>
    <s v="Secretaría Seccional de Salud y Protección Social de Antioquia"/>
    <m/>
    <d v="2021-09-30T00:00:00"/>
    <s v="2011-11"/>
    <s v="15"/>
    <s v="2021-08"/>
    <n v="1.0084446336711717"/>
    <n v="2993635386.2184262"/>
    <n v="1796181231.7310557"/>
    <d v="2026-11-21T00:00:00"/>
    <n v="5.1452054794520548"/>
    <n v="6.6900000000000001E-2"/>
    <n v="1513863942.2510643"/>
    <n v="0.5"/>
    <s v="MEDIA"/>
    <x v="1"/>
    <n v="1513863942.2510643"/>
  </r>
  <r>
    <n v="1059"/>
    <d v="2011-11-28T00:00:00"/>
    <d v="2011-09-15T00:00:00"/>
    <s v="JUZGADO ONCE ADMINISTRATIVO ORAL DE MEDELLIN "/>
    <s v="05001333101120110049400"/>
    <s v="2019"/>
    <x v="0"/>
    <s v="Jorge Alirio Salazar García, Omar de Js., Flor María, Aracelly, Sonia Patricia Y Carlos Alberto Salazar Aristizabal, Lina Yaneth Hincapié Raminrez, Astrid Lorena y Santiago Salazar Hincapié."/>
    <s v="ALEJANDRO MUNERA SANIN"/>
    <n v="68171"/>
    <x v="1"/>
    <s v="FALLA EN EL SERVICIO DE SALUD"/>
    <s v="MEDIO   "/>
    <s v="MEDIO   "/>
    <s v="MEDIO   "/>
    <s v="MEDIO   "/>
    <n v="0.5"/>
    <x v="1"/>
    <n v="624993600"/>
    <n v="0.6"/>
    <x v="6"/>
    <m/>
    <s v="NO"/>
    <s v="NO"/>
    <s v="15 AÑOS"/>
    <s v="ERIKA HERNANDEZ  BOLIVAR"/>
    <n v="2784"/>
    <d v="2014-08-28T00:00:00"/>
    <n v="170192"/>
    <s v="Secretaría Seccional de Salud y Protección Social de Antioquia"/>
    <s v="INTERPONEN RECURSO DE APELACIÓN POR LA PARTE DEMANDANTE "/>
    <d v="2021-09-30T00:00:00"/>
    <s v="2011-11"/>
    <s v="15"/>
    <s v="2021-08"/>
    <n v="1.0084446336711717"/>
    <n v="630271441.99882674"/>
    <n v="378162865.19929606"/>
    <d v="2026-11-24T00:00:00"/>
    <n v="5.1534246575342468"/>
    <n v="6.6900000000000001E-2"/>
    <n v="318637538.96785098"/>
    <n v="0.5"/>
    <s v="MEDIA"/>
    <x v="1"/>
    <n v="318637538.96785098"/>
  </r>
  <r>
    <n v="1060"/>
    <d v="2012-04-09T00:00:00"/>
    <d v="2011-11-17T00:00:00"/>
    <s v="TRIBUNAL ADMINISTRATIVO DE ANTIOQUIA "/>
    <s v="05001233100020110181300"/>
    <s v="2019"/>
    <x v="0"/>
    <s v="Gloria Elena Monsalve Pulgarin,María Licinia Villegas Muñoz, María Enit Villegas Muñoz Mario Elian Villegas Muñoz, María Girlesa Aidee Villegas Muñoz, y John Fernando Villegas Muñoz"/>
    <s v="LUIS RAMIRO GONZALEZ ROLDAN "/>
    <n v="116961"/>
    <x v="1"/>
    <s v="FALLA EN EL SERVICIO DE SALUD"/>
    <s v="MEDIO   "/>
    <s v="MEDIO   "/>
    <s v="MEDIO   "/>
    <s v="MEDIO   "/>
    <n v="0.5"/>
    <x v="1"/>
    <n v="12498131314"/>
    <n v="0.6"/>
    <x v="1"/>
    <m/>
    <s v="NO"/>
    <s v="NO"/>
    <s v="16 AÑOS "/>
    <s v="ERIKA HERNANDEZ  BOLIVAR"/>
    <n v="2784"/>
    <d v="2014-08-28T00:00:00"/>
    <n v="170192"/>
    <s v="Secretaría Seccional de Salud y Protección Social de Antioquia"/>
    <m/>
    <d v="2021-09-30T00:00:00"/>
    <s v="2012-04"/>
    <s v="16"/>
    <s v="2021-08"/>
    <n v="0.98826609362980111"/>
    <n v="12351479411.359074"/>
    <n v="7410887646.815444"/>
    <d v="2028-04-05T00:00:00"/>
    <n v="6.5178082191780824"/>
    <n v="6.6900000000000001E-2"/>
    <n v="5967541694.6293755"/>
    <n v="0.5"/>
    <s v="MEDIA"/>
    <x v="1"/>
    <n v="5967541694.6293755"/>
  </r>
  <r>
    <n v="1061"/>
    <d v="2010-11-26T00:00:00"/>
    <d v="2010-11-24T00:00:00"/>
    <s v="JUZGADO OCTAVO CIVIL DEL CIRCUITO DE MEDELLIN "/>
    <s v="05001310300820100079700"/>
    <s v="2019"/>
    <x v="2"/>
    <s v="Mauricio Uribe Coulson"/>
    <s v="Mauricio Uribe Coulson"/>
    <m/>
    <x v="6"/>
    <s v="FALLA EN EL SERVICIO OTRAS CAUSAS"/>
    <s v="MEDIO   "/>
    <s v="MEDIO   "/>
    <s v="MEDIO   "/>
    <s v="BAJO"/>
    <n v="0.34250000000000003"/>
    <x v="1"/>
    <n v="0"/>
    <m/>
    <x v="5"/>
    <m/>
    <s v="NO"/>
    <s v="NO"/>
    <s v="15 AÑOS "/>
    <s v="ERIKA HERNANDEZ  BOLIVAR"/>
    <n v="2784"/>
    <d v="2014-08-28T00:00:00"/>
    <n v="170192"/>
    <s v="Secretaría Seccional de Salud y Protección Social de Antioquia"/>
    <m/>
    <d v="2021-09-30T00:00:00"/>
    <s v="2010-11"/>
    <s v="15"/>
    <s v="2021-08"/>
    <n v="1.0484090292558721"/>
    <n v="0"/>
    <n v="0"/>
    <d v="2025-11-22T00:00:00"/>
    <n v="4.1479452054794521"/>
    <n v="6.6900000000000001E-2"/>
    <n v="0"/>
    <n v="0.34250000000000003"/>
    <s v="MEDIA"/>
    <x v="1"/>
    <n v="0"/>
  </r>
  <r>
    <n v="1062"/>
    <d v="2013-04-10T00:00:00"/>
    <d v="2013-02-20T00:00:00"/>
    <s v="JUZGADO VEINTICUATRO ADMINISTRATIVO "/>
    <s v="05001333302420130016600"/>
    <s v="2019"/>
    <x v="0"/>
    <s v="Alonso de Js, Liria del Socorro, Horacio de JS. Giraldo Montoya,"/>
    <s v="JOSE FERNANDO MARTINEZ A"/>
    <n v="182391"/>
    <x v="1"/>
    <s v="FALLA EN EL SERVICIO DE SALUD"/>
    <s v="ALTO"/>
    <s v="MEDIO   "/>
    <s v="MEDIO   "/>
    <s v="ALTO"/>
    <n v="0.77499999999999991"/>
    <x v="2"/>
    <n v="240820162"/>
    <n v="0.7"/>
    <x v="1"/>
    <m/>
    <s v="NO"/>
    <s v="NO"/>
    <s v="15 AÑOS"/>
    <s v="ERIKA HERNANDEZ  BOLIVAR"/>
    <n v="2784"/>
    <d v="2014-08-28T00:00:00"/>
    <n v="170192"/>
    <s v="Secretaría Seccional de Salud y Protección Social de Antioquia"/>
    <s v="FALLO DE PRIMERA INSTANCIAEN CONTRA DE LA ENTIDAD TERRITORIAL / APLICACIÓN DE TEORIA DE PERDIDA DE OPORTUNIDAD "/>
    <d v="2021-09-30T00:00:00"/>
    <s v="2013-04"/>
    <s v="15"/>
    <s v="2021-08"/>
    <n v="0.96867984648589434"/>
    <n v="233277637.5568682"/>
    <n v="163294346.28980774"/>
    <d v="2028-04-06T00:00:00"/>
    <n v="6.5205479452054798"/>
    <n v="6.6900000000000001E-2"/>
    <n v="131479134.80715276"/>
    <n v="0.77499999999999991"/>
    <s v="ALTA"/>
    <x v="2"/>
    <n v="131479134.80715276"/>
  </r>
  <r>
    <n v="1063"/>
    <d v="2013-04-22T00:00:00"/>
    <d v="2011-12-01T00:00:00"/>
    <s v="TRIBUNAL ADMINISTRATIVO DE ANTIOQUIA "/>
    <s v="05001233100020110190700"/>
    <s v="2019"/>
    <x v="0"/>
    <s v="Sociedad Rucadavid Ecomandita Simple."/>
    <s v="PAULA ANDREA SANCHEZ CEBALLOS"/>
    <n v="127859"/>
    <x v="1"/>
    <s v="FALLA EN EL SERVICIO OTRAS CAUSAS"/>
    <s v="ALTO"/>
    <s v="MEDIO   "/>
    <s v="MEDIO   "/>
    <s v="ALTO"/>
    <n v="0.77499999999999991"/>
    <x v="2"/>
    <n v="79288234334"/>
    <n v="0.4"/>
    <x v="1"/>
    <m/>
    <s v="NO"/>
    <s v="NO"/>
    <s v="17 AÑOS "/>
    <s v="ERIKA HERNANDEZ  BOLIVAR"/>
    <n v="2784"/>
    <d v="2014-08-28T00:00:00"/>
    <n v="170192"/>
    <s v="Secretaría Seccional de Salud y Protección Social de Antioquia"/>
    <s v="PRIMERA INSTANCIA EN EL CUAL SE CONDENO A LA ENTIDAD TERRITORIAL AL RECONOCIMIENTO DE LOS PERJUICIOS DESDE EL MOMENTO LA CADUCIDAD DE LA FACULTAD SANCIONATORIA HASTA LA FECHA DE REGISTRO DE HABILITACIN DE PRESTACIÓN DE SERVICIOS DE SALUD "/>
    <d v="2021-09-30T00:00:00"/>
    <s v="2013-04"/>
    <s v="17"/>
    <s v="2021-08"/>
    <n v="0.96867984648589434"/>
    <n v="76804914662.796738"/>
    <n v="30721965865.118698"/>
    <d v="2030-04-18T00:00:00"/>
    <n v="8.5534246575342472"/>
    <n v="6.6900000000000001E-2"/>
    <n v="23120284340.70686"/>
    <n v="0.77499999999999991"/>
    <s v="ALTA"/>
    <x v="2"/>
    <n v="23120284340.70686"/>
  </r>
  <r>
    <n v="1064"/>
    <d v="2011-11-21T00:00:00"/>
    <d v="2011-10-25T00:00:00"/>
    <s v="JUZGADO VEINTITRES ADMINISTRATIVO DE MEDELLIN "/>
    <s v="05001333102320110058100"/>
    <s v="2019"/>
    <x v="0"/>
    <s v="FABIO DE Js. MUÑETON CIFUENTES"/>
    <s v="JOVANNY BOSS AGUDELO "/>
    <n v="172617"/>
    <x v="1"/>
    <s v="FALLA EN EL SERVICIO DE SALUD"/>
    <s v="MEDIO   "/>
    <s v="MEDIO   "/>
    <s v="MEDIO   "/>
    <s v="MEDIO   "/>
    <n v="0.5"/>
    <x v="1"/>
    <n v="28902762"/>
    <n v="1"/>
    <x v="1"/>
    <m/>
    <s v="NO"/>
    <s v="NO"/>
    <s v="17 AÑOS "/>
    <s v="ERIKA HERNANDEZ  BOLIVAR"/>
    <n v="2784"/>
    <d v="2014-08-28T00:00:00"/>
    <n v="170192"/>
    <s v="Secretaría Seccional de Salud y Protección Social de Antioquia"/>
    <s v="FALLO DE PRIMERA INSTANCIA A FAVOR DE LA ENTIDAD TERRITORIAL"/>
    <d v="2021-09-30T00:00:00"/>
    <s v="2011-11"/>
    <s v="17"/>
    <s v="2021-08"/>
    <n v="1.0084446336711717"/>
    <n v="29146835.237175062"/>
    <n v="29146835.237175062"/>
    <d v="2028-11-16T00:00:00"/>
    <n v="7.1342465753424653"/>
    <n v="6.6900000000000001E-2"/>
    <n v="22994251.520034648"/>
    <n v="0.5"/>
    <s v="MEDIA"/>
    <x v="1"/>
    <n v="22994251.520034648"/>
  </r>
  <r>
    <n v="1065"/>
    <d v="2014-02-20T00:00:00"/>
    <d v="2013-10-01T00:00:00"/>
    <s v="JUZGADO VEINTISIETE ADMINISTRATIVO DE MEDELLIN "/>
    <s v="05001333302720130091000"/>
    <s v="2019"/>
    <x v="0"/>
    <s v="Ramón Guillermo Patiño Piedrahita, Lucía del S. Santamaría de Patiño, Beatriz Elena , Luis Daniel y Carlos Ignacio Patiño Santamaría, David Alonso, Frank Tamayo Patiño, José Julían Ramiro Tamayo Patiño"/>
    <s v="BIBIANA INES VILLEGAS GUTIERREZ "/>
    <n v="162777"/>
    <x v="1"/>
    <s v="FALLA EN EL SERVICIO DE SALUD"/>
    <s v="MEDIO   "/>
    <s v="MEDIO   "/>
    <s v="MEDIO   "/>
    <s v="MEDIO   "/>
    <n v="0.5"/>
    <x v="1"/>
    <n v="325090900"/>
    <n v="0.6"/>
    <x v="1"/>
    <m/>
    <s v="NO"/>
    <s v="NO"/>
    <s v="15 AÑOS "/>
    <s v="ERIKA HERNANDEZ  BOLIVAR"/>
    <n v="2784"/>
    <d v="2014-08-28T00:00:00"/>
    <n v="170192"/>
    <s v="Secretaría Seccional de Salud y Protección Social de Antioquia"/>
    <s v="FALLO DE PRIMERA INSTANCIA A FAVOR DE LA ENTIDAD TERRITORIAL"/>
    <d v="2021-09-30T00:00:00"/>
    <s v="2014-02"/>
    <s v="15"/>
    <s v="2021-08"/>
    <n v="0.95107343195281735"/>
    <n v="309185317.95963013"/>
    <n v="185511190.77577808"/>
    <d v="2029-02-16T00:00:00"/>
    <n v="7.3863013698630136"/>
    <n v="6.6900000000000001E-2"/>
    <n v="145130921.39911693"/>
    <n v="0.5"/>
    <s v="MEDIA"/>
    <x v="1"/>
    <n v="145130921.39911693"/>
  </r>
  <r>
    <n v="1066"/>
    <d v="2013-05-17T00:00:00"/>
    <d v="2013-03-11T00:00:00"/>
    <s v="JUZGADO NOVENO ADMINISTRATIVO DE MEDELLIN "/>
    <s v="05001333300920130024000"/>
    <s v="2019"/>
    <x v="0"/>
    <s v="María Rosmira Muñoz Montoya, Jorge Alfredo Sierra Muñoz y María Rosmini Preciado de Daza"/>
    <s v="ROBERTO FERNANDO PAZ SALAS "/>
    <n v="20958"/>
    <x v="1"/>
    <s v="FALLA EN EL SERVICIO DE SALUD"/>
    <s v="MEDIO   "/>
    <s v="MEDIO   "/>
    <s v="MEDIO   "/>
    <s v="MEDIO   "/>
    <n v="0.5"/>
    <x v="1"/>
    <n v="471946000"/>
    <n v="0.7"/>
    <x v="1"/>
    <m/>
    <s v="NO"/>
    <s v="NO"/>
    <s v="16 AÑOS "/>
    <s v="ERIKA HERNANDEZ  BOLIVAR"/>
    <n v="2784"/>
    <d v="2014-08-28T00:00:00"/>
    <n v="170192"/>
    <s v="Secretaría Seccional de Salud y Protección Social de Antioquia"/>
    <m/>
    <d v="2021-09-30T00:00:00"/>
    <s v="2013-05"/>
    <s v="16"/>
    <s v="2021-08"/>
    <n v="0.96598751951526995"/>
    <n v="455893945.88515359"/>
    <n v="319125762.11960751"/>
    <d v="2029-05-13T00:00:00"/>
    <n v="7.6219178082191785"/>
    <n v="6.6900000000000001E-2"/>
    <n v="247714218.41193461"/>
    <n v="0.5"/>
    <s v="MEDIA"/>
    <x v="1"/>
    <n v="247714218.41193461"/>
  </r>
  <r>
    <n v="1067"/>
    <d v="2012-03-12T00:00:00"/>
    <d v="2012-03-07T00:00:00"/>
    <s v="JUZGADO 31 ADMINISTRATIVO DE DESCONGESTIÓN "/>
    <s v="05001333101720120014400"/>
    <s v="2019"/>
    <x v="0"/>
    <s v="JOSE MARTIN GOMEZ MOLINA; JOSE LUCAS GOMEZ; MARIA DEL CARMEN MOLINA; GUILLERMO DE JESUS GOMEZ MOLINA; JORGE IVAN GOMEZ MOLINA; JOSE NICOLAS GOMEZ MOLINA; MARGARITA MARIA GOMEZ MOLINA; GLORIA YANNETTE GOMEZ MOLINA; MARIA DEL SOCORRO GOMEZ MOLINA"/>
    <s v="LUISA FERNANDA CORREA MARIN"/>
    <n v="188359"/>
    <x v="1"/>
    <s v="FALLA EN EL SERVICIO DE SALUD"/>
    <s v="MEDIO   "/>
    <s v="MEDIO   "/>
    <s v="MEDIO   "/>
    <s v="MEDIO   "/>
    <n v="0.5"/>
    <x v="1"/>
    <n v="4296831000"/>
    <n v="0.6"/>
    <x v="6"/>
    <m/>
    <s v="NO"/>
    <s v="NO"/>
    <s v="16 AÑOS "/>
    <s v="ERIKA HERNANDEZ  BOLIVAR"/>
    <n v="2784"/>
    <d v="2014-08-28T00:00:00"/>
    <n v="170192"/>
    <s v="Secretaría Seccional de Salud y Protección Social de Antioquia"/>
    <s v="PARTE DEMANDANTE INTERPONE RECURSO DE APELACIÓN "/>
    <d v="2021-09-30T00:00:00"/>
    <s v="2012-03"/>
    <s v="16"/>
    <s v="2021-08"/>
    <n v="0.98969285719109468"/>
    <n v="4252542949.2572684"/>
    <n v="2551525769.5543609"/>
    <d v="2028-03-08T00:00:00"/>
    <n v="6.441095890410959"/>
    <n v="6.6900000000000001E-2"/>
    <n v="2059834932.3918982"/>
    <n v="0.5"/>
    <s v="MEDIA"/>
    <x v="1"/>
    <n v="2059834932.3918982"/>
  </r>
  <r>
    <n v="1068"/>
    <d v="2008-05-20T00:00:00"/>
    <d v="2008-05-14T00:00:00"/>
    <s v="TRIBUNAL ADMINISTRATIVO DE ANTIOQUIA "/>
    <s v="05001233100020080066901"/>
    <s v="2019"/>
    <x v="0"/>
    <s v="MARIA NOHEMY VILLADA; DARIO DE JESUS MONCADA ALZATE"/>
    <s v="GLORIA DEL SOCORRO URREGO ZAPATA "/>
    <n v="128967"/>
    <x v="1"/>
    <s v="FALLA EN EL SERVICIO DE SALUD"/>
    <s v="ALTO"/>
    <s v="MEDIO   "/>
    <s v="MEDIO   "/>
    <s v="ALTO"/>
    <n v="0.77499999999999991"/>
    <x v="2"/>
    <n v="1390308000"/>
    <n v="0.7"/>
    <x v="5"/>
    <n v="23437260"/>
    <s v="NO"/>
    <s v="NO"/>
    <s v="19 AÑOS"/>
    <s v="ERIKA HERNANDEZ  BOLIVAR"/>
    <n v="2784"/>
    <d v="2014-08-28T00:00:00"/>
    <n v="170192"/>
    <s v="Secretaría Seccional de Salud y Protección Social de Antioquia"/>
    <s v="SENTENCIA DE SEGUNDA INSTANCIA EN CONTRA "/>
    <d v="2021-09-30T00:00:00"/>
    <s v="2008-05"/>
    <s v="19"/>
    <s v="2021-08"/>
    <n v="1.1228817246512703"/>
    <n v="1561151444.8364584"/>
    <n v="1092806011.3855209"/>
    <d v="2027-05-16T00:00:00"/>
    <n v="5.6273972602739724"/>
    <n v="6.6900000000000001E-2"/>
    <n v="906400324.57859457"/>
    <n v="0.77499999999999991"/>
    <s v="ALTA"/>
    <x v="2"/>
    <n v="23437260"/>
  </r>
  <r>
    <n v="1069"/>
    <d v="2014-07-13T00:00:00"/>
    <d v="2014-03-14T00:00:00"/>
    <s v="TRIBUNAL ADMINISTRATIVO DE ANTIOQUIA "/>
    <s v="05001233300020140053300"/>
    <s v="2019"/>
    <x v="0"/>
    <s v="INDEPORTES ANTIOQUIA"/>
    <s v="BEATRIZ ELENA ESTRADA TOBON "/>
    <n v="63383"/>
    <x v="7"/>
    <s v="OTRAS"/>
    <s v="ALTO"/>
    <s v="MEDIO   "/>
    <s v="MEDIO   "/>
    <s v="ALTO"/>
    <n v="0.77499999999999991"/>
    <x v="2"/>
    <n v="733000000"/>
    <n v="1"/>
    <x v="2"/>
    <m/>
    <s v="NO"/>
    <s v="NO"/>
    <s v="9 AÑOS"/>
    <s v="ERIKA HERNANDEZ  BOLIVAR"/>
    <n v="2784"/>
    <d v="2014-08-28T00:00:00"/>
    <n v="170192"/>
    <s v="Secretaría Seccional de Salud y Protección Social de Antioquia"/>
    <s v="NULIDAD ACTO ADMINISTRATIVO DE LIQUIDACION UNILATERAL"/>
    <d v="2021-09-30T00:00:00"/>
    <s v="2014-07"/>
    <s v="9"/>
    <s v="2021-08"/>
    <n v="0.93619255866806705"/>
    <n v="686229145.5036931"/>
    <n v="686229145.5036931"/>
    <d v="2023-07-11T00:00:00"/>
    <n v="1.7780821917808218"/>
    <n v="6.6900000000000001E-2"/>
    <n v="646852431.51894033"/>
    <n v="0.77499999999999991"/>
    <s v="ALTA"/>
    <x v="2"/>
    <n v="646852431.51894033"/>
  </r>
  <r>
    <n v="1070"/>
    <d v="2010-10-11T00:00:00"/>
    <d v="2010-06-23T00:00:00"/>
    <s v="TRIBUNAL ADMINISTRATIVO DE ANTIOQUIA "/>
    <s v="05001233100020100173500"/>
    <s v="2019"/>
    <x v="0"/>
    <s v="LEON ALBERTO CORREA Y OTROS "/>
    <s v="MARVIN ALBERTO ACEVEDO DE LA OSA"/>
    <n v="113258"/>
    <x v="1"/>
    <s v="FALLA EN EL SERVICIO DE SALUD"/>
    <s v="MEDIO   "/>
    <s v="MEDIO   "/>
    <s v="MEDIO   "/>
    <s v="MEDIO   "/>
    <n v="0.5"/>
    <x v="1"/>
    <n v="4635000000"/>
    <n v="0.6"/>
    <x v="1"/>
    <m/>
    <s v="NO"/>
    <s v="NO"/>
    <s v="20 AÑOS "/>
    <s v="ERIKA HERNANDEZ  BOLIVAR"/>
    <n v="2784"/>
    <d v="2014-08-28T00:00:00"/>
    <n v="170192"/>
    <s v="Secretaría Seccional de Salud y Protección Social de Antioquia"/>
    <s v="A DESPACHO PARA FALLO "/>
    <d v="2021-09-30T00:00:00"/>
    <s v="2010-10"/>
    <s v="20"/>
    <s v="2021-08"/>
    <n v="1.0504432689484053"/>
    <n v="4868804551.5758591"/>
    <n v="2921282730.9455152"/>
    <d v="2030-10-06T00:00:00"/>
    <n v="9.0219178082191789"/>
    <n v="6.6900000000000001E-2"/>
    <n v="2164490905.4792638"/>
    <n v="0.5"/>
    <s v="MEDIA"/>
    <x v="1"/>
    <n v="2164490905.4792638"/>
  </r>
  <r>
    <n v="1071"/>
    <d v="2014-02-09T00:00:00"/>
    <d v="2014-01-29T00:00:00"/>
    <s v="JUZGADO DIECISIETE ADMINISTRATIVO DE MEDELLIN "/>
    <s v="05001333301720140071100"/>
    <s v="2019"/>
    <x v="0"/>
    <s v="FROILAN DE JESUS ARCILA MONSALVE,  JORGE HUMBERTO ARCILA, CARLOS AJVIER TABARES ARCILA, HERNAN DARIO ARCILA, DEICI  CATALINA AGUDELO MESA, ANA FABIOLA AGUDELO, RODOLFO AGUDELO ARCILA, JOSE MIGUEL RAMIREZ AGUDELO "/>
    <s v="JORGE HUMBERTO ARCILA HERRERA "/>
    <n v="1661810"/>
    <x v="1"/>
    <s v="FALLA EN EL SERVICIO DE SALUD"/>
    <s v="MEDIO   "/>
    <s v="MEDIO   "/>
    <s v="MEDIO   "/>
    <s v="MEDIO   "/>
    <n v="0.5"/>
    <x v="1"/>
    <n v="703117800"/>
    <n v="0.9"/>
    <x v="0"/>
    <m/>
    <s v="NO"/>
    <s v="NO"/>
    <s v="8 AÑOS "/>
    <s v="ERIKA HERNANDEZ  BOLIVAR"/>
    <n v="2784"/>
    <d v="2014-08-28T00:00:00"/>
    <n v="170192"/>
    <s v="Secretaría Seccional de Salud y Protección Social de Antioquia"/>
    <m/>
    <d v="2021-09-30T00:00:00"/>
    <s v="2014-02"/>
    <s v="8"/>
    <s v="2021-08"/>
    <n v="0.95107343195281735"/>
    <n v="668716659.1131146"/>
    <n v="601844993.20180321"/>
    <d v="2022-02-07T00:00:00"/>
    <n v="0.35616438356164382"/>
    <n v="6.6900000000000001E-2"/>
    <n v="594763014.94008183"/>
    <n v="0.5"/>
    <s v="MEDIA"/>
    <x v="1"/>
    <n v="594763014.94008183"/>
  </r>
  <r>
    <n v="1072"/>
    <d v="2015-01-23T00:00:00"/>
    <d v="2014-06-10T00:00:00"/>
    <s v="TRIBUNAL ADMINISTRATIVO DE ANTIOQUIA "/>
    <s v="05001233300020140100500"/>
    <s v="2019"/>
    <x v="0"/>
    <s v="COMFENALCO ANTIOQUIA"/>
    <s v="JORGE EDUARDO VALLEJO BRAVO "/>
    <n v="40134"/>
    <x v="1"/>
    <s v="FALLA EN EL SERVICIO DE SALUD"/>
    <s v="ALTO"/>
    <s v="MEDIO   "/>
    <s v="MEDIO   "/>
    <s v="MEDIO   "/>
    <n v="0.6"/>
    <x v="2"/>
    <n v="116842578719"/>
    <n v="0.8"/>
    <x v="5"/>
    <m/>
    <s v="NO"/>
    <s v="NO"/>
    <s v="8 AÑOS "/>
    <s v="ERIKA HERNANDEZ  BOLIVAR"/>
    <n v="2784"/>
    <d v="2014-08-28T00:00:00"/>
    <n v="170192"/>
    <s v="Secretaría Seccional de Salud y Protección Social de Antioquia"/>
    <s v="Se declara la caducidad parcial del medio de control de controversias contractuales, continua el proceso solo con vigencia 2011-2012 "/>
    <d v="2021-09-30T00:00:00"/>
    <s v="2015-01"/>
    <s v="8"/>
    <s v="2021-08"/>
    <n v="0.92185124245776706"/>
    <n v="107711476364.07961"/>
    <n v="86169181091.263687"/>
    <d v="2023-01-21T00:00:00"/>
    <n v="1.3095890410958904"/>
    <n v="6.6900000000000001E-2"/>
    <n v="82499252926.197311"/>
    <n v="0.6"/>
    <s v="ALTA"/>
    <x v="2"/>
    <n v="82499252926.197311"/>
  </r>
  <r>
    <n v="1073"/>
    <d v="2015-01-22T00:00:00"/>
    <d v="2014-07-22T00:00:00"/>
    <s v="TRIBUNAL ADMINISTRATIVO DE ANTIOQUIA "/>
    <s v="05001233300020140120500"/>
    <s v="2019"/>
    <x v="0"/>
    <s v="CCF COMFAMA"/>
    <s v="Hernando Yepes Arcila"/>
    <n v="10009"/>
    <x v="7"/>
    <s v="INCUMPLIMIENTO"/>
    <s v="ALTO"/>
    <s v="MEDIO   "/>
    <s v="MEDIO   "/>
    <s v="ALTO"/>
    <n v="0.77499999999999991"/>
    <x v="2"/>
    <n v="219000000000"/>
    <n v="0.4"/>
    <x v="1"/>
    <n v="0"/>
    <s v="NO"/>
    <s v="NO"/>
    <s v="7 AÑOS "/>
    <s v="ERIKA HERNANDEZ  BOLIVAR"/>
    <n v="2784"/>
    <d v="2014-08-28T00:00:00"/>
    <n v="170192"/>
    <s v="Secretaría Seccional de Salud y Protección Social de Antioquia"/>
    <s v="A DESPACHO PARA FALLO DE SEGUNDA "/>
    <d v="2021-09-30T00:00:00"/>
    <s v="2015-01"/>
    <s v="7"/>
    <s v="2021-08"/>
    <n v="0.92185124245776706"/>
    <n v="201885422098.25098"/>
    <n v="80754168839.3004"/>
    <d v="2022-01-20T00:00:00"/>
    <n v="0.30684931506849317"/>
    <n v="6.6900000000000001E-2"/>
    <n v="79934827626.78183"/>
    <n v="0.77499999999999991"/>
    <s v="ALTA"/>
    <x v="2"/>
    <n v="79934827626.78183"/>
  </r>
  <r>
    <n v="1074"/>
    <d v="2015-12-11T00:00:00"/>
    <d v="2015-10-01T00:00:00"/>
    <s v="JUZGADO QUINTO ADMINISTRATIVO ORAL  "/>
    <s v="05001333300520150109200"/>
    <s v="2019"/>
    <x v="0"/>
    <s v="OSCAR DARIO VELASQUEZ "/>
    <s v="AIBAN DARIO HERRERA VILLA "/>
    <n v="185517"/>
    <x v="1"/>
    <s v="FALLA EN EL SERVICIO DE SALUD"/>
    <s v="MEDIO   "/>
    <s v="MEDIO   "/>
    <s v="MEDIO   "/>
    <s v="MEDIO   "/>
    <n v="0.5"/>
    <x v="1"/>
    <n v="156248400"/>
    <n v="0.8"/>
    <x v="0"/>
    <m/>
    <s v="NO"/>
    <s v="NO"/>
    <s v="9 AÑOS"/>
    <s v="ERIKA HERNANDEZ  BOLIVAR"/>
    <n v="2784"/>
    <d v="2014-08-28T00:00:00"/>
    <n v="170192"/>
    <s v="Secretaría Seccional de Salud y Protección Social de Antioquia"/>
    <m/>
    <d v="2021-09-30T00:00:00"/>
    <s v="2015-12"/>
    <s v="9"/>
    <s v="2021-08"/>
    <n v="0.86896931273952693"/>
    <n v="135775064.7646507"/>
    <n v="108620051.81172056"/>
    <d v="2024-12-08T00:00:00"/>
    <n v="3.1917808219178081"/>
    <n v="6.6900000000000001E-2"/>
    <n v="97688051.198799625"/>
    <n v="0.5"/>
    <s v="MEDIA"/>
    <x v="1"/>
    <n v="97688051.198799625"/>
  </r>
  <r>
    <n v="1075"/>
    <d v="2014-12-16T00:00:00"/>
    <d v="2014-09-08T00:00:00"/>
    <s v="JUZGADO VEINTE ADMINISTRATIVO ORAL DEL CIRCUITO DE MEDELLIN "/>
    <s v="05001333302020140130500"/>
    <s v="2019"/>
    <x v="0"/>
    <s v="LUZ MARINA PEREZ PEREZ"/>
    <s v="ALEJANDRO MORQALES DUSSAN"/>
    <n v="117635"/>
    <x v="3"/>
    <s v="RELIQUIDACIÓN DE LA PENSIÓN"/>
    <s v="ALTO"/>
    <s v="MEDIO   "/>
    <s v="MEDIO   "/>
    <s v="BAJO"/>
    <n v="0.4425"/>
    <x v="1"/>
    <n v="15023631"/>
    <n v="1"/>
    <x v="1"/>
    <m/>
    <s v="NO"/>
    <s v="NO"/>
    <s v="9 AÑOS"/>
    <s v="ERIKA HERNANDEZ  BOLIVAR"/>
    <n v="2784"/>
    <d v="2014-08-28T00:00:00"/>
    <n v="170192"/>
    <s v="Secretaría Seccional de Salud y Protección Social de Antioquia"/>
    <s v="FALLO A FAVOR DE LA SECRETARIA "/>
    <d v="2021-09-30T00:00:00"/>
    <s v="2014-12"/>
    <s v="9"/>
    <s v="2021-08"/>
    <n v="0.92779061974737598"/>
    <n v="13938783.916345891"/>
    <n v="13938783.916345891"/>
    <d v="2023-12-14T00:00:00"/>
    <n v="2.2054794520547945"/>
    <n v="6.6900000000000001E-2"/>
    <n v="12953648.372356217"/>
    <n v="0.4425"/>
    <s v="MEDIA"/>
    <x v="1"/>
    <n v="12953648.372356217"/>
  </r>
  <r>
    <n v="1076"/>
    <d v="2016-11-21T00:00:00"/>
    <d v="2016-10-26T00:00:00"/>
    <s v="TRIBUNAL ADMINISTRATIVO DE ANTIOQUIA "/>
    <s v="05001233300020160240300"/>
    <s v="2019"/>
    <x v="0"/>
    <s v="DOLLY ESPERANZA GUZMAN MORALES "/>
    <s v="NICOLAS RESTREPO CORREA"/>
    <n v="244435"/>
    <x v="0"/>
    <s v="RELIQUIDACIÓN DE LA PENSIÓN"/>
    <s v="ALTO"/>
    <s v="MEDIO   "/>
    <s v="MEDIO   "/>
    <s v="BAJO"/>
    <n v="0.4425"/>
    <x v="1"/>
    <n v="106798072"/>
    <n v="0.95"/>
    <x v="2"/>
    <n v="0"/>
    <s v="NO"/>
    <s v="NO"/>
    <s v="10 AÑOS "/>
    <s v="ERIKA HERNANDEZ  BOLIVAR"/>
    <n v="2784"/>
    <d v="2014-08-28T00:00:00"/>
    <n v="170192"/>
    <s v="Secretaría Seccional de Salud y Protección Social de Antioquia"/>
    <m/>
    <d v="2021-09-30T00:00:00"/>
    <s v="2016-11"/>
    <s v="10"/>
    <s v="2021-08"/>
    <n v="0.82516610589195105"/>
    <n v="88126149.189008206"/>
    <n v="83719841.729557797"/>
    <d v="2026-11-19T00:00:00"/>
    <n v="5.13972602739726"/>
    <n v="6.6900000000000001E-2"/>
    <n v="70573909.643037871"/>
    <n v="0.4425"/>
    <s v="MEDIA"/>
    <x v="1"/>
    <n v="70573909.643037871"/>
  </r>
  <r>
    <n v="1077"/>
    <d v="2017-09-20T00:00:00"/>
    <d v="2017-07-07T00:00:00"/>
    <s v="JUZGADO VEINTITRES ADMINISTRATIVO DEL CIRCUITO DE MEDELLIN "/>
    <s v="05001333302320170034500"/>
    <s v="2019"/>
    <x v="0"/>
    <s v="DROGUERIA BIOENERGETICA ARCO IRIS SAS"/>
    <s v="JOSE LIBARDO LOPEZ MONTES "/>
    <n v="31911"/>
    <x v="3"/>
    <s v="OTRAS"/>
    <s v="MEDIO   "/>
    <s v="MEDIO   "/>
    <s v="MEDIO   "/>
    <s v="MEDIO   "/>
    <n v="0.5"/>
    <x v="1"/>
    <n v="168383009"/>
    <n v="1"/>
    <x v="3"/>
    <m/>
    <s v="NO"/>
    <s v="NO"/>
    <s v="9 AÑOS"/>
    <s v="ERIKA HERNANDEZ  BOLIVAR"/>
    <n v="2784"/>
    <d v="2014-08-28T00:00:00"/>
    <n v="170192"/>
    <s v="Secretaría Seccional de Salud y Protección Social de Antioquia"/>
    <m/>
    <d v="2021-09-30T00:00:00"/>
    <s v="2017-09"/>
    <s v="9"/>
    <s v="2021-08"/>
    <n v="0.79406708309431762"/>
    <n v="133707404.79927424"/>
    <n v="133707404.79927424"/>
    <d v="2026-09-18T00:00:00"/>
    <n v="4.9698630136986299"/>
    <n v="6.6900000000000001E-2"/>
    <n v="113350373.42258853"/>
    <n v="0.5"/>
    <s v="MEDIA"/>
    <x v="1"/>
    <n v="113350373.42258853"/>
  </r>
  <r>
    <n v="1078"/>
    <d v="2018-01-22T00:00:00"/>
    <d v="2017-12-05T00:00:00"/>
    <s v="JUZGADO PRIMERO ADMINISTRATIVO DEL CIRCUITO DE MEDELLIN"/>
    <s v="05001333300120170064200"/>
    <s v="2019"/>
    <x v="0"/>
    <s v="LUIS FELIPE MONTOYA MORALES "/>
    <s v="CARLOS ALBERTO VARGAS FLOREZ "/>
    <n v="81576"/>
    <x v="3"/>
    <s v="RELIQUIDACIÓN DE LA PENSIÓN"/>
    <s v="ALTO"/>
    <s v="MEDIO   "/>
    <s v="MEDIO   "/>
    <s v="ALTO"/>
    <n v="0.77499999999999991"/>
    <x v="2"/>
    <n v="11715058"/>
    <n v="1"/>
    <x v="17"/>
    <m/>
    <s v="NO"/>
    <s v="NO"/>
    <s v="8 AÑOS"/>
    <s v="ERIKA HERNANDEZ  BOLIVAR"/>
    <n v="2784"/>
    <d v="2014-08-28T00:00:00"/>
    <n v="170192"/>
    <s v="Secretaría Seccional de Salud y Protección Social de Antioquia"/>
    <s v="SENTENCIA EN CONTRA DEL DEPARTAMENTO SE PRESNETO RECURSO DE APELACIÓN "/>
    <d v="2021-09-30T00:00:00"/>
    <s v="2018-01"/>
    <s v="8"/>
    <s v="2021-08"/>
    <n v="0.78454281465276932"/>
    <n v="9190964.577140443"/>
    <n v="9190964.577140443"/>
    <d v="2026-01-20T00:00:00"/>
    <n v="4.3095890410958901"/>
    <n v="6.6900000000000001E-2"/>
    <n v="7964502.4583818093"/>
    <n v="0.77499999999999991"/>
    <s v="ALTA"/>
    <x v="2"/>
    <n v="7964502.4583818093"/>
  </r>
  <r>
    <n v="1079"/>
    <d v="2018-06-22T00:00:00"/>
    <d v="2018-06-06T00:00:00"/>
    <s v="JUZGADO CUARTO ADMINISTRATIVO ORAL DE MEDELLIN "/>
    <s v="05001333300420180021200"/>
    <s v="2019"/>
    <x v="0"/>
    <s v="DEISY ALEJANDRA CARDONA MESA"/>
    <s v="PEDRO ANTONIO VASQUEZ MONSALVE "/>
    <n v="105465"/>
    <x v="1"/>
    <s v="FALLA EN EL SERVICIO DE SALUD"/>
    <s v="MEDIO   "/>
    <s v="MEDIO   "/>
    <s v="MEDIO   "/>
    <s v="MEDIO   "/>
    <n v="0.5"/>
    <x v="1"/>
    <n v="1855458331"/>
    <n v="0.9"/>
    <x v="5"/>
    <m/>
    <s v="NO"/>
    <s v="NO"/>
    <s v="10 AÑOS "/>
    <s v="ERIKA HERNANDEZ  BOLIVAR"/>
    <n v="2784"/>
    <d v="2014-08-28T00:00:00"/>
    <n v="170192"/>
    <s v="Secretaría Seccional de Salud y Protección Social de Antioquia"/>
    <s v="PRONUNCIAMIENTO FRENTE A EXCEPCIONES DEL LLAMADO EN GARANTIA "/>
    <d v="2021-09-30T00:00:00"/>
    <s v="2018-06"/>
    <s v="10"/>
    <s v="2021-08"/>
    <n v="0.77045331091592051"/>
    <n v="1429544014.385478"/>
    <n v="1286589612.9469302"/>
    <d v="2028-06-19T00:00:00"/>
    <n v="6.7232876712328764"/>
    <n v="6.6900000000000001E-2"/>
    <n v="1028962356.0571806"/>
    <n v="0.5"/>
    <s v="MEDIA"/>
    <x v="1"/>
    <n v="1028962356.0571806"/>
  </r>
  <r>
    <n v="1080"/>
    <d v="2016-10-19T00:00:00"/>
    <d v="2016-10-10T00:00:00"/>
    <s v="JUZGADO QUINCE ADMINISTRATIVO DE MEDELLIN "/>
    <s v="05001333301520160076500"/>
    <s v="2019"/>
    <x v="0"/>
    <s v="COOPERTIVA DE HOSPITALES COHAN "/>
    <s v="CLAUDIA MARIA VELEZ VELEZ "/>
    <n v="94935"/>
    <x v="3"/>
    <s v="OTRAS"/>
    <s v="BAJO"/>
    <s v="BAJO"/>
    <s v="BAJO"/>
    <s v="BAJO"/>
    <n v="0.05"/>
    <x v="0"/>
    <n v="193953486"/>
    <n v="1"/>
    <x v="2"/>
    <m/>
    <s v="NO"/>
    <s v="NO"/>
    <s v="8 AÑOS"/>
    <s v="ERIKA HERNANDEZ  BOLIVAR"/>
    <n v="2784"/>
    <d v="2014-08-28T00:00:00"/>
    <n v="170192"/>
    <s v="Secretaría Seccional de Salud y Protección Social de Antioquia"/>
    <m/>
    <d v="2021-09-30T00:00:00"/>
    <s v="2016-10"/>
    <s v="8"/>
    <s v="2021-08"/>
    <n v="0.82608976251268273"/>
    <n v="160222989.18824694"/>
    <n v="160222989.18824694"/>
    <d v="2024-10-17T00:00:00"/>
    <n v="3.0493150684931507"/>
    <n v="6.6900000000000001E-2"/>
    <n v="144781325.76625749"/>
    <n v="0.05"/>
    <s v="REMOTA"/>
    <x v="0"/>
    <n v="0"/>
  </r>
  <r>
    <n v="1081"/>
    <d v="2019-04-05T00:00:00"/>
    <d v="2019-03-12T00:00:00"/>
    <s v="JUZGADO OCTAVO ADMINISTRATIVO ORAL DEL CIRCUITO"/>
    <s v="05001333300820190010800"/>
    <s v="2019"/>
    <x v="0"/>
    <s v="JAIME OVIDIO ALVAREZ VALLEJO Y OTROS "/>
    <s v="YOHN JAIRO PALACIO MENDOZA "/>
    <n v="281412"/>
    <x v="1"/>
    <s v="FALLA EN EL SERVICIO DE SALUD"/>
    <s v="MEDIO   "/>
    <s v="MEDIO   "/>
    <s v="MEDIO   "/>
    <s v="MEDIO   "/>
    <n v="0.5"/>
    <x v="1"/>
    <n v="703898600"/>
    <n v="0.9"/>
    <x v="4"/>
    <m/>
    <s v="NO"/>
    <s v="NO"/>
    <s v="9 AÑOS"/>
    <s v="ERIKA HERNANDEZ  BOLIVAR"/>
    <n v="2784"/>
    <d v="2014-08-28T00:00:00"/>
    <n v="170192"/>
    <s v="Secretaría Seccional de Salud y Protección Social de Antioquia"/>
    <m/>
    <d v="2021-09-30T00:00:00"/>
    <s v="2019-04"/>
    <s v="9"/>
    <s v="2021-08"/>
    <n v="1.073443008225617"/>
    <n v="755595030.66980028"/>
    <n v="680035527.60282028"/>
    <d v="2028-04-02T00:00:00"/>
    <n v="6.5095890410958903"/>
    <n v="6.6900000000000001E-2"/>
    <n v="547741273.05478597"/>
    <n v="0.5"/>
    <s v="MEDIA"/>
    <x v="1"/>
    <n v="547741273.05478597"/>
  </r>
  <r>
    <n v="1082"/>
    <d v="2017-01-31T00:00:00"/>
    <d v="2017-01-16T00:00:00"/>
    <s v="JUZGADO 7 LABORAL MEDELLIN"/>
    <s v="05001310500720170000800"/>
    <s v="2019"/>
    <x v="1"/>
    <s v="FUNDACION SOMA CHIGORODO"/>
    <s v="JOHN JAIRO OSPINA PENAGOS"/>
    <n v="133396"/>
    <x v="2"/>
    <s v="OTRAS"/>
    <s v="ALTO"/>
    <s v="ALTO"/>
    <s v="ALTO"/>
    <s v="ALTO"/>
    <n v="1"/>
    <x v="2"/>
    <n v="102416700"/>
    <n v="1"/>
    <x v="6"/>
    <n v="150000000"/>
    <s v="NO"/>
    <s v="NO"/>
    <s v="6 AÑOS"/>
    <s v="JUAN CARLOS JIMENEZ ESCOBAR"/>
    <s v="N/A"/>
    <d v="1985-03-13T00:00:00"/>
    <n v="53595"/>
    <s v="Secretaría Seccional de Salud y Protección Social de Antioquia"/>
    <m/>
    <d v="2021-09-30T00:00:00"/>
    <s v="2017-01"/>
    <s v="6"/>
    <s v="2021-08"/>
    <n v="0.81341028472639731"/>
    <n v="83306797.107738018"/>
    <n v="83306797.107738018"/>
    <d v="2023-01-30T00:00:00"/>
    <n v="1.3342465753424657"/>
    <n v="6.6900000000000001E-2"/>
    <n v="79693443.572193697"/>
    <n v="1"/>
    <s v="ALTA"/>
    <x v="2"/>
    <n v="150000000"/>
  </r>
  <r>
    <n v="1083"/>
    <d v="2009-07-09T00:00:00"/>
    <d v="2009-05-12T00:00:00"/>
    <s v="CONSEJO DE ESTADO SEC 3a"/>
    <s v="05001233100020090075601"/>
    <s v="2019"/>
    <x v="0"/>
    <s v="GLORIA MARIA BARRIENTOS"/>
    <s v="JAVIER LEONIDAD VILLEGAS P."/>
    <n v="20944"/>
    <x v="1"/>
    <s v="FALLA EN EL SERVICIO DE SALUD"/>
    <s v="BAJO"/>
    <s v="BAJO"/>
    <s v="BAJO"/>
    <s v="BAJO"/>
    <n v="0.05"/>
    <x v="0"/>
    <n v="46150000"/>
    <n v="0"/>
    <x v="1"/>
    <n v="0"/>
    <s v="NO"/>
    <s v="NO"/>
    <s v="15 AÑOS"/>
    <s v="JUAN CARLOS JIMENEZ ESCOBAR"/>
    <s v="N/A"/>
    <d v="1985-03-13T00:00:00"/>
    <n v="53595"/>
    <s v="Secretaría Seccional de Salud y Protección Social de Antioquia"/>
    <m/>
    <d v="2021-09-30T00:00:00"/>
    <s v="2009-07"/>
    <s v="15"/>
    <s v="2021-08"/>
    <n v="1.072790929508652"/>
    <n v="49509301.396824285"/>
    <n v="0"/>
    <d v="2024-07-05T00:00:00"/>
    <n v="2.7643835616438355"/>
    <n v="6.6900000000000001E-2"/>
    <n v="0"/>
    <n v="0.05"/>
    <s v="REMOTA"/>
    <x v="0"/>
    <n v="0"/>
  </r>
  <r>
    <n v="1084"/>
    <d v="2010-11-12T00:00:00"/>
    <d v="2010-10-05T00:00:00"/>
    <s v="CORTE SUPREMA SALA LABORAL"/>
    <s v="05001310500120100094701"/>
    <s v="2019"/>
    <x v="1"/>
    <s v="LUCIA INES GARCES GARCES"/>
    <s v="EDWIN OSORIO RODRIGUEZ"/>
    <n v="18575"/>
    <x v="2"/>
    <s v="OTRAS"/>
    <s v="BAJO"/>
    <s v="BAJO"/>
    <s v="BAJO"/>
    <s v="BAJO"/>
    <n v="0.05"/>
    <x v="0"/>
    <n v="51500000"/>
    <n v="0"/>
    <x v="10"/>
    <n v="0"/>
    <s v="NO"/>
    <s v="NO"/>
    <s v="15 AÑOS"/>
    <s v="JUAN CARLOS JIMENEZ ESCOBAR"/>
    <s v="N/A"/>
    <d v="1985-03-13T00:00:00"/>
    <n v="53595"/>
    <s v="Secretaría Seccional de Salud y Protección Social de Antioquia"/>
    <m/>
    <d v="2021-09-30T00:00:00"/>
    <s v="2010-11"/>
    <s v="15"/>
    <s v="2021-08"/>
    <n v="1.0484090292558721"/>
    <n v="53993065.006677411"/>
    <n v="0"/>
    <d v="2025-11-08T00:00:00"/>
    <n v="4.1095890410958908"/>
    <n v="6.6900000000000001E-2"/>
    <n v="0"/>
    <n v="0.05"/>
    <s v="REMOTA"/>
    <x v="0"/>
    <n v="0"/>
  </r>
  <r>
    <n v="1085"/>
    <d v="2011-03-04T00:00:00"/>
    <d v="2010-07-15T00:00:00"/>
    <s v="JUZGADO ADMINISTRATIVO DE TURBO"/>
    <s v="05837333100120110024600"/>
    <s v="2019"/>
    <x v="0"/>
    <s v="OSCAR EMILIO RIVERA RIVERA"/>
    <s v="PAULA BETANCOURT CORREA"/>
    <n v="164897"/>
    <x v="1"/>
    <s v="FALLA EN EL SERVICIO DE SALUD"/>
    <s v="BAJO"/>
    <s v="BAJO"/>
    <s v="BAJO"/>
    <s v="BAJO"/>
    <n v="0.05"/>
    <x v="0"/>
    <n v="348152924"/>
    <n v="0.5"/>
    <x v="2"/>
    <n v="0"/>
    <s v="NO"/>
    <s v="NO"/>
    <s v="13 AÑOS"/>
    <s v="JUAN CARLOS JIMENEZ ESCOBAR"/>
    <s v="N/A"/>
    <d v="1985-03-13T00:00:00"/>
    <n v="53595"/>
    <s v="Secretaría Seccional de Salud y Protección Social de Antioquia"/>
    <m/>
    <d v="2021-09-30T00:00:00"/>
    <s v="2011-03"/>
    <s v="13"/>
    <s v="2021-08"/>
    <n v="1.0233345482280434"/>
    <n v="356276915.19581234"/>
    <n v="178138457.59790617"/>
    <d v="2024-02-29T00:00:00"/>
    <n v="2.4164383561643836"/>
    <n v="6.6900000000000001E-2"/>
    <n v="164391754.76675233"/>
    <n v="0.05"/>
    <s v="REMOTA"/>
    <x v="0"/>
    <n v="0"/>
  </r>
  <r>
    <n v="1086"/>
    <d v="2011-07-28T00:00:00"/>
    <d v="2012-03-05T00:00:00"/>
    <s v="JUZGADO 12 ADMINISTRATIVO "/>
    <s v="05001333102920110032500"/>
    <s v="2019"/>
    <x v="0"/>
    <s v="HEILER PALACIO RODRIGUEZ"/>
    <s v="JUAN CARLOS CASTAÑO M."/>
    <n v="133085"/>
    <x v="1"/>
    <s v="FALLA EN EL SERVICIO DE SALUD"/>
    <s v="BAJO"/>
    <s v="BAJO"/>
    <s v="BAJO"/>
    <s v="BAJO"/>
    <n v="0.05"/>
    <x v="0"/>
    <n v="103106715"/>
    <n v="0.5"/>
    <x v="2"/>
    <n v="0"/>
    <s v="NO"/>
    <s v="NO"/>
    <s v="12 AÑOS"/>
    <s v="JUAN CARLOS JIMENEZ ESCOBAR"/>
    <s v="N/A"/>
    <d v="1985-03-13T00:00:00"/>
    <n v="53595"/>
    <s v="Secretaría Seccional de Salud y Protección Social de Antioquia"/>
    <m/>
    <d v="2021-09-30T00:00:00"/>
    <s v="2011-07"/>
    <s v="12"/>
    <s v="2021-08"/>
    <n v="1.0145737850682541"/>
    <n v="104609370.10350373"/>
    <n v="52304685.051751867"/>
    <d v="2023-07-25T00:00:00"/>
    <n v="1.8164383561643835"/>
    <n v="6.6900000000000001E-2"/>
    <n v="49240565.660029262"/>
    <n v="0.05"/>
    <s v="REMOTA"/>
    <x v="0"/>
    <n v="0"/>
  </r>
  <r>
    <n v="1087"/>
    <d v="2013-02-04T00:00:00"/>
    <d v="2012-11-29T00:00:00"/>
    <s v="JUZGADO 12 ADMINISTRTIVO"/>
    <s v="05001333301220120042900"/>
    <s v="2019"/>
    <x v="0"/>
    <s v="ALBA NELLY GARCIA CASTAÑO"/>
    <s v="CRISTIAN ANDRES SANCHEZ GIL"/>
    <n v="150267"/>
    <x v="1"/>
    <s v="FALLA EN EL SERVICIO DE SALUD"/>
    <s v="MEDIO   "/>
    <s v="MEDIO   "/>
    <s v="MEDIO   "/>
    <s v="MEDIO   "/>
    <n v="0.5"/>
    <x v="1"/>
    <n v="793833360"/>
    <n v="0.5"/>
    <x v="7"/>
    <n v="793833360"/>
    <s v="NO"/>
    <s v="NO"/>
    <s v="10 AÑOS"/>
    <s v="JUAN CARLOS JIMENEZ ESCOBAR"/>
    <s v="N/A"/>
    <d v="1985-03-13T00:00:00"/>
    <n v="53595"/>
    <s v="Secretaría Seccional de Salud y Protección Social de Antioquia"/>
    <m/>
    <d v="2021-09-30T00:00:00"/>
    <s v="2013-02"/>
    <s v="10"/>
    <s v="2021-08"/>
    <n v="0.97312800492220608"/>
    <n v="772501473.85749137"/>
    <n v="386250736.92874569"/>
    <d v="2023-02-02T00:00:00"/>
    <n v="1.3424657534246576"/>
    <n v="6.6900000000000001E-2"/>
    <n v="369396558.70894104"/>
    <n v="0.5"/>
    <s v="MEDIA"/>
    <x v="2"/>
    <n v="793833360"/>
  </r>
  <r>
    <n v="1088"/>
    <d v="2012-09-18T00:00:00"/>
    <d v="2012-06-21T00:00:00"/>
    <s v="JUZGADO 32 ADMINISTRATIVO"/>
    <s v="05001333101420120043100"/>
    <s v="2019"/>
    <x v="0"/>
    <s v="LUIS EDUARDO VAHOS MESA"/>
    <s v="DARIO ARREDONDEO SIERRA "/>
    <n v="63382"/>
    <x v="1"/>
    <s v="FALLA EN EL SERVICIO DE SALUD"/>
    <s v="MEDIO   "/>
    <s v="MEDIO   "/>
    <s v="MEDIO   "/>
    <s v="MEDIO   "/>
    <n v="0.5"/>
    <x v="1"/>
    <n v="963390000"/>
    <n v="0.5"/>
    <x v="6"/>
    <n v="0"/>
    <s v="NO"/>
    <s v="NO"/>
    <s v="10 AÑOS"/>
    <s v="JUAN CARLOS JIMENEZ ESCOBAR"/>
    <s v="N/A"/>
    <d v="1985-03-13T00:00:00"/>
    <n v="53595"/>
    <s v="Secretaría Seccional de Salud y Protección Social de Antioquia"/>
    <m/>
    <d v="2021-09-30T00:00:00"/>
    <s v="2012-09"/>
    <s v="10"/>
    <s v="2021-08"/>
    <n v="0.98149341430633119"/>
    <n v="945560940.40857637"/>
    <n v="472780470.20428818"/>
    <d v="2022-09-16T00:00:00"/>
    <n v="0.9616438356164384"/>
    <n v="6.6900000000000001E-2"/>
    <n v="457909490.38093865"/>
    <n v="0.5"/>
    <s v="MEDIA"/>
    <x v="1"/>
    <n v="457909490.38093865"/>
  </r>
  <r>
    <n v="1089"/>
    <d v="2013-07-10T00:00:00"/>
    <d v="2013-05-31T00:00:00"/>
    <s v="TRIBUNAL ADMINISTRATIVO "/>
    <s v="05001333302320130051902"/>
    <s v="2019"/>
    <x v="0"/>
    <s v="AGUSTIN TAMYO FIERRO "/>
    <s v="JOSE R GUTIERREZ GALEANO"/>
    <n v="124837"/>
    <x v="1"/>
    <s v="FALLA EN EL SERVICIO OTRAS CAUSAS"/>
    <s v="MEDIO   "/>
    <s v="MEDIO   "/>
    <s v="MEDIO   "/>
    <s v="MEDIO   "/>
    <n v="0.5"/>
    <x v="1"/>
    <n v="4000000"/>
    <n v="0.5"/>
    <x v="0"/>
    <n v="0"/>
    <s v="NO"/>
    <s v="NO"/>
    <s v="9 AÑOS"/>
    <s v="JUAN CARLOS JIMENEZ ESCOBAR"/>
    <s v="N/A"/>
    <d v="1985-03-13T00:00:00"/>
    <n v="53595"/>
    <s v="Secretaría Seccional de Salud y Protección Social de Antioquia"/>
    <m/>
    <d v="2021-09-30T00:00:00"/>
    <s v="2013-07"/>
    <s v="9"/>
    <s v="2021-08"/>
    <n v="0.96329196778474679"/>
    <n v="3853167.8711389871"/>
    <n v="1926583.9355694936"/>
    <d v="2022-07-08T00:00:00"/>
    <n v="0.76986301369863008"/>
    <n v="6.6900000000000001E-2"/>
    <n v="1877915.8132101418"/>
    <n v="0.5"/>
    <s v="MEDIA"/>
    <x v="1"/>
    <n v="1877915.8132101418"/>
  </r>
  <r>
    <n v="1090"/>
    <d v="2013-12-13T00:00:00"/>
    <d v="2013-10-28T00:00:00"/>
    <s v="JUZGADO 4 ADMINISTRATIVO"/>
    <s v="05001333300420130067600"/>
    <s v="2019"/>
    <x v="0"/>
    <s v="JORGE IVAN BEDOYA ESCOBAR"/>
    <s v="FABIO GALEANO CANO"/>
    <n v="13326"/>
    <x v="1"/>
    <s v="FALLA EN EL SERVICIO OTRAS CAUSAS"/>
    <s v="MEDIO   "/>
    <s v="MEDIO   "/>
    <s v="MEDIO   "/>
    <s v="MEDIO   "/>
    <n v="0.5"/>
    <x v="1"/>
    <n v="1192000000"/>
    <n v="0"/>
    <x v="0"/>
    <n v="5499625"/>
    <s v="NO"/>
    <s v="NO"/>
    <s v="9 AÑOS"/>
    <s v="JUAN CARLOS JIMENEZ ESCOBAR"/>
    <s v="N/A"/>
    <d v="1985-03-13T00:00:00"/>
    <n v="53595"/>
    <s v="Secretaría Seccional de Salud y Protección Social de Antioquia"/>
    <m/>
    <d v="2021-09-30T00:00:00"/>
    <s v="2013-12"/>
    <s v="9"/>
    <s v="2021-08"/>
    <n v="0.96172622646018902"/>
    <n v="1146377661.9405453"/>
    <n v="0"/>
    <d v="2022-12-11T00:00:00"/>
    <n v="1.1972602739726028"/>
    <n v="6.6900000000000001E-2"/>
    <n v="0"/>
    <n v="0.5"/>
    <s v="MEDIA"/>
    <x v="2"/>
    <n v="5499625"/>
  </r>
  <r>
    <n v="1091"/>
    <d v="2013-11-07T00:00:00"/>
    <d v="2013-10-08T00:00:00"/>
    <s v="JUZGADO 25 ADMINISTRATIVO"/>
    <s v="05001333302520130084600"/>
    <s v="2019"/>
    <x v="0"/>
    <s v="WILBER ADOLFO AGUDELO C"/>
    <s v="CARLOS FERNANDO SOTO DUQUE"/>
    <n v="129837"/>
    <x v="1"/>
    <s v="FALLA EN EL SERVICIO DE SALUD"/>
    <s v="BAJO"/>
    <s v="BAJO"/>
    <s v="BAJO"/>
    <s v="BAJO"/>
    <n v="0.05"/>
    <x v="0"/>
    <n v="613134714"/>
    <n v="0"/>
    <x v="3"/>
    <n v="0"/>
    <s v="NO"/>
    <s v="NO"/>
    <s v="8 AÑOS"/>
    <s v="JUAN CARLOS JIMENEZ ESCOBAR"/>
    <s v="N/A"/>
    <d v="1985-03-13T00:00:00"/>
    <n v="53595"/>
    <s v="Secretaría Seccional de Salud y Protección Social de Antioquia"/>
    <m/>
    <d v="2021-09-30T00:00:00"/>
    <s v="2013-11"/>
    <s v="8"/>
    <s v="2021-08"/>
    <n v="0.96426097159347168"/>
    <n v="591221875.03932536"/>
    <n v="0"/>
    <d v="2021-11-05T00:00:00"/>
    <n v="9.8630136986301367E-2"/>
    <n v="6.6900000000000001E-2"/>
    <n v="0"/>
    <n v="0.05"/>
    <s v="REMOTA"/>
    <x v="0"/>
    <n v="0"/>
  </r>
  <r>
    <n v="1092"/>
    <d v="2014-01-23T00:00:00"/>
    <d v="2013-11-12T00:00:00"/>
    <s v="JUZGADO 26 ADMINISTRATIVO"/>
    <s v="05001333302620130108400"/>
    <s v="2019"/>
    <x v="0"/>
    <s v="JUAN FRANCISCO CHALARCA"/>
    <s v="ANGELA GIRALDO RAMIREZ"/>
    <n v="157351"/>
    <x v="1"/>
    <s v="FALLA EN EL SERVICIO DE SALUD"/>
    <s v="BAJO"/>
    <s v="BAJO"/>
    <s v="BAJO"/>
    <s v="BAJO"/>
    <n v="0.05"/>
    <x v="0"/>
    <n v="648450000"/>
    <n v="0"/>
    <x v="2"/>
    <n v="648450000"/>
    <s v="NO"/>
    <s v="NO"/>
    <s v="8 AÑOS"/>
    <s v="JUAN CARLOS JIMENEZ ESCOBAR"/>
    <s v="N/A"/>
    <d v="1985-03-13T00:00:00"/>
    <n v="53595"/>
    <s v="Secretaría Seccional de Salud y Protección Social de Antioquia"/>
    <m/>
    <d v="2021-09-30T00:00:00"/>
    <s v="2014-01"/>
    <s v="8"/>
    <s v="2021-08"/>
    <n v="0.95707247925076999"/>
    <n v="620613649.17016184"/>
    <n v="0"/>
    <d v="2022-01-21T00:00:00"/>
    <n v="0.30958904109589042"/>
    <n v="6.6900000000000001E-2"/>
    <n v="0"/>
    <n v="0.05"/>
    <s v="REMOTA"/>
    <x v="2"/>
    <n v="648450000"/>
  </r>
  <r>
    <n v="1093"/>
    <d v="2014-03-11T00:00:00"/>
    <d v="2014-06-05T00:00:00"/>
    <s v="JUZGADO 28 ADMINISTRATIVO"/>
    <s v="05001333302820140029401"/>
    <s v="2019"/>
    <x v="0"/>
    <s v="ANA LUCINDA PACHECO VARGAS"/>
    <s v="JORGE A MORENO SALDARRIAGA"/>
    <n v="106739"/>
    <x v="0"/>
    <s v="RELIQUIDACIÓN DE LA PENSIÓN"/>
    <s v="BAJO"/>
    <s v="BAJO"/>
    <s v="BAJO"/>
    <s v="MEDIO   "/>
    <n v="0.20749999999999999"/>
    <x v="3"/>
    <n v="36254000"/>
    <n v="0.3"/>
    <x v="6"/>
    <n v="1200000"/>
    <s v="NO"/>
    <s v="NO"/>
    <s v="8 AÑOS"/>
    <s v="JUAN CARLOS JIMENEZ ESCOBAR"/>
    <s v="N/A"/>
    <d v="1985-03-13T00:00:00"/>
    <n v="53595"/>
    <s v="Secretaría Seccional de Salud y Protección Social de Antioquia"/>
    <m/>
    <d v="2021-09-30T00:00:00"/>
    <s v="2014-03"/>
    <s v="8"/>
    <s v="2021-08"/>
    <n v="0.94733911093235568"/>
    <n v="34344832.12774162"/>
    <n v="10303449.638322486"/>
    <d v="2022-03-09T00:00:00"/>
    <n v="0.43835616438356162"/>
    <n v="6.6900000000000001E-2"/>
    <n v="10154432.105707811"/>
    <n v="0.20749999999999999"/>
    <s v="BAJA"/>
    <x v="2"/>
    <n v="1200000"/>
  </r>
  <r>
    <n v="1094"/>
    <d v="2014-09-30T00:00:00"/>
    <d v="2014-08-19T00:00:00"/>
    <s v="JUZGADO 17 ADMINISTRATIVO"/>
    <s v="05001333301720140033200"/>
    <s v="2019"/>
    <x v="0"/>
    <s v="MARIA ELCIDIA SEPULVEDA"/>
    <s v="ADRIANA GALLEGO OSORIO"/>
    <n v="178327"/>
    <x v="1"/>
    <s v="FALLA EN EL SERVICIO DE SALUD"/>
    <s v="BAJO"/>
    <s v="BAJO"/>
    <s v="BAJO"/>
    <s v="BAJO"/>
    <n v="0.05"/>
    <x v="0"/>
    <n v="468727000"/>
    <n v="0.2"/>
    <x v="2"/>
    <n v="568000000"/>
    <s v="NO"/>
    <s v="NO"/>
    <s v="8 AÑOS"/>
    <s v="JUAN CARLOS JIMENEZ ESCOBAR"/>
    <s v="N/A"/>
    <d v="1985-03-13T00:00:00"/>
    <n v="53595"/>
    <s v="Secretaría Seccional de Salud y Protección Social de Antioquia"/>
    <m/>
    <d v="2021-09-30T00:00:00"/>
    <s v="2014-09"/>
    <s v="8"/>
    <s v="2021-08"/>
    <n v="0.93302685248217321"/>
    <n v="437334877.48341161"/>
    <n v="87466975.496682331"/>
    <d v="2022-09-28T00:00:00"/>
    <n v="0.9945205479452055"/>
    <n v="6.6900000000000001E-2"/>
    <n v="84623249.83848685"/>
    <n v="0.05"/>
    <s v="REMOTA"/>
    <x v="2"/>
    <n v="568000000"/>
  </r>
  <r>
    <n v="1095"/>
    <d v="2014-09-03T00:00:00"/>
    <d v="2014-07-24T00:00:00"/>
    <s v="JUZGADO ADMINISTRATIVO TURBO"/>
    <s v="05837333300120140058800"/>
    <s v="2019"/>
    <x v="0"/>
    <s v="LUZ MARINA BALLESTEROS"/>
    <s v="EUSTAQUIA PEÑA MORENO"/>
    <n v="81412"/>
    <x v="1"/>
    <s v="FALLA EN EL SERVICIO DE SALUD"/>
    <s v="BAJO"/>
    <s v="BAJO"/>
    <s v="BAJO"/>
    <s v="BAJO"/>
    <n v="0.05"/>
    <x v="0"/>
    <n v="518428000"/>
    <n v="0.2"/>
    <x v="2"/>
    <n v="587384000"/>
    <s v="NO"/>
    <s v="NO"/>
    <n v="9"/>
    <s v="JUAN CARLOS JIMENEZ ESCOBAR"/>
    <s v="N/A"/>
    <d v="1985-03-13T00:00:00"/>
    <n v="53595"/>
    <s v="Secretaría Seccional de Salud y Protección Social de Antioquia"/>
    <m/>
    <d v="2021-09-30T00:00:00"/>
    <s v="2014-09"/>
    <s v="9"/>
    <s v="2021-08"/>
    <n v="0.93302685248217321"/>
    <n v="483707245.07862806"/>
    <n v="96741449.015725613"/>
    <d v="2023-09-01T00:00:00"/>
    <n v="1.9205479452054794"/>
    <n v="6.6900000000000001E-2"/>
    <n v="90759556.401172057"/>
    <n v="0.05"/>
    <s v="REMOTA"/>
    <x v="2"/>
    <n v="587384000"/>
  </r>
  <r>
    <n v="1096"/>
    <d v="2015-03-24T00:00:00"/>
    <d v="2014-10-20T00:00:00"/>
    <s v="JUZGADO 18 ADMINISTRATIVO"/>
    <s v="05001333301820140067000"/>
    <s v="2019"/>
    <x v="0"/>
    <s v="MARIA EUGENIA CANO USUGA"/>
    <s v="LUIS RAMIRO GONZALEZ ROLDAN"/>
    <n v="116961"/>
    <x v="1"/>
    <s v="FALLA EN EL SERVICIO DE SALUD"/>
    <s v="BAJO"/>
    <s v="BAJO"/>
    <s v="BAJO"/>
    <s v="BAJO"/>
    <n v="0.05"/>
    <x v="0"/>
    <n v="834340000"/>
    <n v="0.2"/>
    <x v="0"/>
    <n v="948000000"/>
    <s v="NO"/>
    <s v="NO"/>
    <s v="8 AÑOS"/>
    <s v="JUAN CARLOS JIMENEZ ESCOBAR"/>
    <s v="N/A"/>
    <d v="1985-03-13T00:00:00"/>
    <n v="53595"/>
    <s v="Secretaría Seccional de Salud y Protección Social de Antioquia"/>
    <m/>
    <d v="2021-09-30T00:00:00"/>
    <s v="2015-03"/>
    <s v="8"/>
    <s v="2021-08"/>
    <n v="0.90606600028744166"/>
    <n v="755967106.67982411"/>
    <n v="151193421.33596483"/>
    <d v="2023-03-22T00:00:00"/>
    <n v="1.473972602739726"/>
    <n v="6.6900000000000001E-2"/>
    <n v="143965461.97733745"/>
    <n v="0.05"/>
    <s v="REMOTA"/>
    <x v="2"/>
    <n v="948000000"/>
  </r>
  <r>
    <n v="1097"/>
    <d v="2014-12-15T00:00:00"/>
    <d v="2014-10-21T00:00:00"/>
    <s v="JUZGADO 11 ADMINISTRATIVO"/>
    <s v="05001333301120140154900"/>
    <s v="2019"/>
    <x v="0"/>
    <s v="RAUL VELASQUEZ ROLDAN"/>
    <s v="JAIME ROLDAN ALZATE"/>
    <n v="101142"/>
    <x v="1"/>
    <s v="FALLA EN EL SERVICIO DE SALUD"/>
    <s v="BAJO"/>
    <s v="BAJO"/>
    <s v="BAJO"/>
    <s v="BAJO"/>
    <n v="0.05"/>
    <x v="0"/>
    <n v="1185499712"/>
    <n v="1"/>
    <x v="2"/>
    <n v="1185499712"/>
    <s v="NO"/>
    <s v="NO"/>
    <s v="9 AÑOS"/>
    <s v="JUAN CARLOS JIMENEZ ESCOBAR"/>
    <s v="N/A"/>
    <d v="1985-03-13T00:00:00"/>
    <n v="53595"/>
    <s v="Secretaría Seccional de Salud y Protección Social de Antioquia"/>
    <m/>
    <d v="2021-09-30T00:00:00"/>
    <s v="2014-12"/>
    <s v="9"/>
    <s v="2021-08"/>
    <n v="0.92779061974737598"/>
    <n v="1099895512.5068157"/>
    <n v="1099895512.5068157"/>
    <d v="2023-12-13T00:00:00"/>
    <n v="2.2027397260273971"/>
    <n v="6.6900000000000001E-2"/>
    <n v="1022252525.9376971"/>
    <n v="0.05"/>
    <s v="REMOTA"/>
    <x v="2"/>
    <n v="1185499712"/>
  </r>
  <r>
    <n v="1098"/>
    <d v="2016-01-21T00:00:00"/>
    <d v="2015-08-19T00:00:00"/>
    <s v="JUZGADO 26 ADMINISTRATIVO"/>
    <s v="05001333302620150091400"/>
    <s v="2019"/>
    <x v="0"/>
    <s v="MARIA ENID PALACIO MONSALVE"/>
    <s v="OSCAR DARIO VILLEGAS POSADA"/>
    <n v="66848"/>
    <x v="1"/>
    <s v="FALLA EN EL SERVICIO DE SALUD"/>
    <s v="BAJO"/>
    <s v="BAJO"/>
    <s v="BAJO"/>
    <s v="BAJO"/>
    <n v="0.05"/>
    <x v="0"/>
    <n v="710452400"/>
    <n v="1"/>
    <x v="3"/>
    <n v="710452400"/>
    <s v="NO"/>
    <s v="NO"/>
    <s v="7 AÑOS"/>
    <s v="JUAN CARLOS JIMENEZ ESCOBAR"/>
    <s v="N/A"/>
    <d v="1985-03-13T00:00:00"/>
    <n v="53595"/>
    <s v="Secretaría Seccional de Salud y Protección Social de Antioquia"/>
    <m/>
    <d v="2021-09-30T00:00:00"/>
    <s v="2016-01"/>
    <s v="7"/>
    <s v="2021-08"/>
    <n v="0.8578972284668207"/>
    <n v="609495144.91760111"/>
    <n v="609495144.91760111"/>
    <d v="2023-01-19T00:00:00"/>
    <n v="1.3041095890410959"/>
    <n v="6.6900000000000001E-2"/>
    <n v="583643144.0381968"/>
    <n v="0.05"/>
    <s v="REMOTA"/>
    <x v="2"/>
    <n v="710452400"/>
  </r>
  <r>
    <n v="1099"/>
    <d v="2015-09-12T00:00:00"/>
    <d v="2015-08-21T00:00:00"/>
    <s v="JUZGADO 19 ADMINISTRATIVO"/>
    <s v="05001333301920150099800"/>
    <s v="2019"/>
    <x v="0"/>
    <s v="MODESTO BUITRON ESCOBAR"/>
    <s v="GABRIEL ORLANDO SOTO BEDOYA"/>
    <n v="161722"/>
    <x v="1"/>
    <s v="FALLA EN EL SERVICIO DE SALUD"/>
    <s v="BAJO"/>
    <s v="BAJO"/>
    <s v="BAJO"/>
    <s v="BAJO"/>
    <n v="0.05"/>
    <x v="0"/>
    <n v="484492427"/>
    <n v="1"/>
    <x v="6"/>
    <n v="484492427"/>
    <s v="NO"/>
    <s v="NO"/>
    <n v="8"/>
    <s v="JUAN CARLOS JIMENEZ ESCOBAR"/>
    <s v="N/A"/>
    <d v="1985-03-13T00:00:00"/>
    <n v="53595"/>
    <s v="Secretaría Seccional de Salud y Protección Social de Antioquia"/>
    <m/>
    <d v="2021-09-30T00:00:00"/>
    <s v="2015-09"/>
    <s v="8"/>
    <s v="2021-08"/>
    <n v="0.88563922186358046"/>
    <n v="429085496.04707754"/>
    <n v="429085496.04707754"/>
    <d v="2023-09-10T00:00:00"/>
    <n v="1.9452054794520548"/>
    <n v="6.6900000000000001E-2"/>
    <n v="402223755.6452716"/>
    <n v="0.05"/>
    <s v="REMOTA"/>
    <x v="2"/>
    <n v="484492427"/>
  </r>
  <r>
    <n v="1100"/>
    <d v="2016-03-31T00:00:00"/>
    <d v="2015-12-22T00:00:00"/>
    <s v="JUZGADO 27 ADMINISTRATIVO"/>
    <s v="05001333302720150136100"/>
    <s v="2019"/>
    <x v="0"/>
    <s v="SAMUEL ORLANDO VERGARA"/>
    <s v="NORA CAROLINA CLAVIJO"/>
    <n v="198469"/>
    <x v="1"/>
    <s v="FALLA EN EL SERVICIO DE SALUD"/>
    <s v="BAJO"/>
    <s v="BAJO"/>
    <s v="BAJO"/>
    <s v="BAJO"/>
    <n v="0.05"/>
    <x v="0"/>
    <n v="42004645"/>
    <n v="0.1"/>
    <x v="3"/>
    <n v="4200464"/>
    <s v="NO"/>
    <s v="NO"/>
    <s v="7 AÑOS"/>
    <s v="JUAN CARLOS JIMENEZ ESCOBAR"/>
    <s v="N/A"/>
    <d v="1985-03-13T00:00:00"/>
    <n v="53595"/>
    <s v="Secretaría Seccional de Salud y Protección Social de Antioquia"/>
    <m/>
    <d v="2021-09-30T00:00:00"/>
    <s v="2016-03"/>
    <s v="7"/>
    <s v="2021-08"/>
    <n v="0.83913931955614884"/>
    <n v="35247749.223497592"/>
    <n v="3524774.9223497594"/>
    <d v="2023-03-30T00:00:00"/>
    <n v="1.4958904109589042"/>
    <n v="6.6900000000000001E-2"/>
    <n v="3353825.4794457247"/>
    <n v="0.05"/>
    <s v="REMOTA"/>
    <x v="2"/>
    <n v="4200464"/>
  </r>
  <r>
    <n v="1101"/>
    <d v="2016-04-21T00:00:00"/>
    <d v="2015-12-22T00:00:00"/>
    <s v="JUZGADO 36 ADMINISTRATIVO"/>
    <s v="05001333303620160015300"/>
    <s v="2019"/>
    <x v="0"/>
    <s v="CARLOS HUMBERTO JARAMILLO"/>
    <s v="ALEXANDRA NAVASD SANABRIA "/>
    <n v="218085"/>
    <x v="0"/>
    <s v="RELIQUIDACIÓN DE LA PENSIÓN"/>
    <s v="MEDIO   "/>
    <s v="MEDIO   "/>
    <s v="MEDIO   "/>
    <s v="MEDIO   "/>
    <n v="0.5"/>
    <x v="1"/>
    <n v="28345890"/>
    <n v="0"/>
    <x v="9"/>
    <n v="0"/>
    <s v="NO"/>
    <s v="NO"/>
    <n v="7"/>
    <s v="JUAN CARLOS JIMENEZ ESCOBAR"/>
    <s v="N/A"/>
    <d v="1985-03-13T00:00:00"/>
    <n v="53595"/>
    <s v="Secretaría Seccional de Salud y Protección Social de Antioquia"/>
    <m/>
    <d v="2021-09-30T00:00:00"/>
    <s v="2016-04"/>
    <s v="7"/>
    <s v="2021-08"/>
    <n v="0.83499691602625992"/>
    <n v="23668730.7320196"/>
    <n v="0"/>
    <d v="2023-04-20T00:00:00"/>
    <n v="1.5534246575342465"/>
    <n v="6.6900000000000001E-2"/>
    <n v="0"/>
    <n v="0.5"/>
    <s v="MEDIA"/>
    <x v="1"/>
    <n v="0"/>
  </r>
  <r>
    <n v="1102"/>
    <d v="2016-05-12T00:00:00"/>
    <d v="2016-05-05T00:00:00"/>
    <s v="JUZGADO 28 ADMINISTRATIVO"/>
    <s v="05001333302820160040100"/>
    <s v="2019"/>
    <x v="0"/>
    <s v="MARIA GILMA OCHOA YEPES"/>
    <s v="DARWIN DE JESUS ORTEGA BOTERO"/>
    <n v="20312"/>
    <x v="0"/>
    <s v="RELIQUIDACIÓN DE LA PENSIÓN"/>
    <s v="MEDIO   "/>
    <s v="MEDIO   "/>
    <s v="MEDIO   "/>
    <s v="MEDIO   "/>
    <n v="0.5"/>
    <x v="1"/>
    <n v="13337404"/>
    <n v="0.1"/>
    <x v="4"/>
    <n v="1333740"/>
    <s v="NO"/>
    <s v="NO"/>
    <s v="6 AÑOS"/>
    <s v="JUAN CARLOS JIMENEZ ESCOBAR"/>
    <s v="N/A"/>
    <d v="1985-03-13T00:00:00"/>
    <n v="53595"/>
    <s v="Secretaría Seccional de Salud y Protección Social de Antioquia"/>
    <m/>
    <d v="2021-09-30T00:00:00"/>
    <s v="2016-05"/>
    <s v="6"/>
    <s v="2021-08"/>
    <n v="0.8307617699681894"/>
    <n v="11080205.35382081"/>
    <n v="1108020.5353820811"/>
    <d v="2022-05-11T00:00:00"/>
    <n v="0.61095890410958908"/>
    <n v="6.6900000000000001E-2"/>
    <n v="1085749.2442709033"/>
    <n v="0.5"/>
    <s v="MEDIA"/>
    <x v="2"/>
    <n v="1333740"/>
  </r>
  <r>
    <n v="1103"/>
    <d v="2016-05-31T00:00:00"/>
    <d v="2016-05-24T00:00:00"/>
    <s v="JUZGADO 15 ADMINISTRATIVO"/>
    <s v="05001333301520160044600"/>
    <s v="2019"/>
    <x v="0"/>
    <s v="JOHANA ESMERALDA MORENO"/>
    <s v="JAIME ARTURO ROLDAN ALZATE"/>
    <n v="101142"/>
    <x v="1"/>
    <s v="FALLA EN EL SERVICIO DE SALUD"/>
    <s v="BAJO"/>
    <s v="BAJO"/>
    <s v="BAJO"/>
    <s v="BAJO"/>
    <n v="0.05"/>
    <x v="0"/>
    <n v="31408840"/>
    <n v="1"/>
    <x v="3"/>
    <n v="31408840"/>
    <s v="NO"/>
    <s v="NO"/>
    <s v="7 AÑOS "/>
    <s v="JUAN CARLOS JIMENEZ ESCOBAR"/>
    <s v="N/A"/>
    <d v="1985-03-13T00:00:00"/>
    <n v="53595"/>
    <s v="Secretaría Seccional de Salud y Protección Social de Antioquia"/>
    <m/>
    <d v="2021-09-30T00:00:00"/>
    <s v="2016-05"/>
    <s v="7"/>
    <s v="2021-08"/>
    <n v="0.8307617699681894"/>
    <n v="26093263.511047665"/>
    <n v="26093263.511047665"/>
    <d v="2023-05-30T00:00:00"/>
    <n v="1.6630136986301369"/>
    <n v="6.6900000000000001E-2"/>
    <n v="24690239.14683383"/>
    <n v="0.05"/>
    <s v="REMOTA"/>
    <x v="2"/>
    <n v="31408840"/>
  </r>
  <r>
    <n v="1104"/>
    <d v="2016-06-20T00:00:00"/>
    <d v="2016-05-26T00:00:00"/>
    <s v="JUZGADO 8 CIVIL DEL CIRCUITO"/>
    <s v="05001310300820160056700"/>
    <s v="2019"/>
    <x v="2"/>
    <s v="DIDIS NOEL GEOVO SANCHEZ"/>
    <s v="OSCAR DARIO VILLEGAS POSADA"/>
    <n v="66848"/>
    <x v="6"/>
    <s v="INCUMPLIMIENTO"/>
    <s v="BAJO"/>
    <s v="BAJO"/>
    <s v="BAJO"/>
    <s v="BAJO"/>
    <n v="0.05"/>
    <x v="0"/>
    <n v="15376982"/>
    <n v="0"/>
    <x v="3"/>
    <n v="0"/>
    <s v="NO"/>
    <s v="NO"/>
    <s v="6 AÑOS "/>
    <s v="JUAN CARLOS JIMENEZ ESCOBAR"/>
    <s v="N/A"/>
    <d v="1985-03-13T00:00:00"/>
    <n v="53595"/>
    <s v="Secretaría Seccional de Salud y Protección Social de Antioquia"/>
    <m/>
    <d v="2021-09-30T00:00:00"/>
    <s v="2016-06"/>
    <s v="6"/>
    <s v="2021-08"/>
    <n v="0.82679587973265123"/>
    <n v="12713625.360323142"/>
    <n v="0"/>
    <d v="2022-06-19T00:00:00"/>
    <n v="0.71780821917808224"/>
    <n v="6.6900000000000001E-2"/>
    <n v="0"/>
    <n v="0.05"/>
    <s v="REMOTA"/>
    <x v="0"/>
    <n v="0"/>
  </r>
  <r>
    <n v="1105"/>
    <d v="2017-01-20T00:00:00"/>
    <d v="2016-12-15T00:00:00"/>
    <s v="JUZGADO 3 ADMINISTRATIVO"/>
    <s v="05001333300320160106100"/>
    <s v="2019"/>
    <x v="0"/>
    <s v="MARIA LEONOR CORREA GIL "/>
    <s v="CARLOS ALBERTO VARGAS FLOREZ"/>
    <n v="81576"/>
    <x v="0"/>
    <s v="RELIQUIDACIÓN DE LA PENSIÓN"/>
    <s v="MEDIO   "/>
    <s v="MEDIO   "/>
    <s v="MEDIO   "/>
    <s v="MEDIO   "/>
    <n v="0.5"/>
    <x v="1"/>
    <n v="25980602"/>
    <n v="0"/>
    <x v="7"/>
    <n v="0"/>
    <s v="NO"/>
    <s v="NO"/>
    <s v="7 AÑOS"/>
    <s v="JUAN CARLOS JIMENEZ ESCOBAR"/>
    <s v="N/A"/>
    <d v="1985-03-13T00:00:00"/>
    <n v="53595"/>
    <s v="Secretaría Seccional de Salud y Protección Social de Antioquia"/>
    <m/>
    <d v="2021-09-30T00:00:00"/>
    <s v="2017-01"/>
    <s v="7"/>
    <s v="2021-08"/>
    <n v="0.81341028472639731"/>
    <n v="21132888.870183207"/>
    <n v="0"/>
    <d v="2024-01-19T00:00:00"/>
    <n v="2.3041095890410959"/>
    <n v="6.6900000000000001E-2"/>
    <n v="0"/>
    <n v="0.5"/>
    <s v="MEDIA"/>
    <x v="1"/>
    <n v="0"/>
  </r>
  <r>
    <n v="1106"/>
    <d v="2017-07-07T00:00:00"/>
    <d v="2017-06-14T00:00:00"/>
    <s v="JUZGADO 5 ADMINISTRATIVO"/>
    <s v="05001333300520170028600"/>
    <s v="2019"/>
    <x v="0"/>
    <s v="YORLADIS MARCELA RUIZ PEREZ"/>
    <s v="DARWIN DE JESUS ORTEGA BOTERO"/>
    <n v="20312"/>
    <x v="1"/>
    <s v="FALLA EN EL SERVICIO DE SALUD"/>
    <s v="BAJO"/>
    <s v="BAJO"/>
    <s v="BAJO"/>
    <s v="BAJO"/>
    <n v="0.05"/>
    <x v="0"/>
    <n v="321823815"/>
    <n v="0"/>
    <x v="3"/>
    <n v="0"/>
    <s v="NO"/>
    <s v="NO"/>
    <s v="7 AÑOS"/>
    <s v="JUAN CARLOS JIMENEZ ESCOBAR"/>
    <s v="N/A"/>
    <d v="1985-03-13T00:00:00"/>
    <n v="53595"/>
    <s v="Secretaría Seccional de Salud y Protección Social de Antioquia"/>
    <m/>
    <d v="2021-09-30T00:00:00"/>
    <s v="2017-07"/>
    <s v="7"/>
    <s v="2021-08"/>
    <n v="0.7954994845254777"/>
    <n v="256010678.9405227"/>
    <n v="0"/>
    <d v="2024-07-05T00:00:00"/>
    <n v="2.7643835616438355"/>
    <n v="6.6900000000000001E-2"/>
    <n v="0"/>
    <n v="0.05"/>
    <s v="REMOTA"/>
    <x v="0"/>
    <n v="0"/>
  </r>
  <r>
    <n v="1107"/>
    <d v="2017-08-24T00:00:00"/>
    <d v="2017-07-19T00:00:00"/>
    <s v="JUZGADO 29 ADMINISTRATIVO"/>
    <s v="05001333302920170036600"/>
    <s v="2019"/>
    <x v="0"/>
    <s v="EDWIN CAMILO ESCUDERO A."/>
    <s v="CATALINA TORO GOMEZ"/>
    <n v="149178"/>
    <x v="1"/>
    <s v="FALLA EN EL SERVICIO DE SALUD"/>
    <s v="MEDIO   "/>
    <s v="MEDIO   "/>
    <s v="MEDIO   "/>
    <s v="MEDIO   "/>
    <n v="0.5"/>
    <x v="1"/>
    <n v="298775385"/>
    <n v="0"/>
    <x v="4"/>
    <n v="0"/>
    <s v="NO"/>
    <s v="NO"/>
    <s v="6 AÑOS"/>
    <s v="JUAN CARLOS JIMENEZ ESCOBAR"/>
    <s v="N/A"/>
    <d v="1985-03-13T00:00:00"/>
    <n v="53595"/>
    <s v="Secretaría Seccional de Salud y Protección Social de Antioquia"/>
    <m/>
    <d v="2021-09-30T00:00:00"/>
    <s v="2017-08"/>
    <s v="6"/>
    <s v="2021-08"/>
    <n v="0.79438689495547876"/>
    <n v="237343250.37927774"/>
    <n v="0"/>
    <d v="2023-08-23T00:00:00"/>
    <n v="1.8958904109589041"/>
    <n v="6.6900000000000001E-2"/>
    <n v="0"/>
    <n v="0.5"/>
    <s v="MEDIA"/>
    <x v="1"/>
    <n v="0"/>
  </r>
  <r>
    <n v="1108"/>
    <d v="2017-09-18T00:00:00"/>
    <d v="2017-07-27T00:00:00"/>
    <s v="JUZGADO 11 ADMINISTRATIVO"/>
    <s v="05001333301120170039400"/>
    <s v="2019"/>
    <x v="0"/>
    <s v="RUBEN DARIO PUERTA PUERTA"/>
    <s v="CARLOS ALBERTO VARGAS"/>
    <n v="81576"/>
    <x v="0"/>
    <s v="RELIQUIDACIÓN DE LA PENSIÓN"/>
    <s v="MEDIO   "/>
    <s v="MEDIO   "/>
    <s v="MEDIO   "/>
    <s v="MEDIO   "/>
    <n v="0.5"/>
    <x v="1"/>
    <n v="12513194"/>
    <n v="0"/>
    <x v="4"/>
    <n v="0"/>
    <s v="NO"/>
    <s v="NO"/>
    <s v="6 AÑOS"/>
    <s v="JUAN CARLOS JIMENEZ ESCOBAR"/>
    <s v="N/A"/>
    <d v="1985-03-13T00:00:00"/>
    <n v="53595"/>
    <s v="Secretaría Seccional de Salud y Protección Social de Antioquia"/>
    <s v="EN MARZO 12 DE 2019 NIEGA PRETENSIONES"/>
    <d v="2021-09-30T00:00:00"/>
    <s v="2017-09"/>
    <s v="6"/>
    <s v="2021-08"/>
    <n v="0.79406708309431762"/>
    <n v="9936315.459773317"/>
    <n v="0"/>
    <d v="2023-09-17T00:00:00"/>
    <n v="1.9643835616438357"/>
    <n v="6.6900000000000001E-2"/>
    <n v="0"/>
    <n v="0.5"/>
    <s v="MEDIA"/>
    <x v="1"/>
    <n v="0"/>
  </r>
  <r>
    <n v="1109"/>
    <d v="2017-09-25T00:00:00"/>
    <d v="2017-08-16T00:00:00"/>
    <s v="JUZGADO 12 ADMINISTRATIVO"/>
    <s v="05001333301220170042200"/>
    <s v="2019"/>
    <x v="0"/>
    <s v="MARTHA ISABEL YARCE"/>
    <s v="OSCAR DARIO VILLEGAS POSADA"/>
    <n v="66848"/>
    <x v="1"/>
    <s v="FALLA EN EL SERVICIO DE SALUD"/>
    <s v="BAJO"/>
    <s v="BAJO"/>
    <s v="BAJO"/>
    <s v="BAJO"/>
    <n v="0.05"/>
    <x v="0"/>
    <n v="235584000"/>
    <n v="0"/>
    <x v="4"/>
    <n v="0"/>
    <s v="NO"/>
    <s v="NO"/>
    <s v="6 AÑOS"/>
    <s v="JUAN CARLOS JIMENEZ ESCOBAR"/>
    <s v="N/A"/>
    <d v="1985-03-13T00:00:00"/>
    <n v="53595"/>
    <s v="Secretaría Seccional de Salud y Protección Social de Antioquia"/>
    <m/>
    <d v="2021-09-30T00:00:00"/>
    <s v="2017-09"/>
    <s v="6"/>
    <s v="2021-08"/>
    <n v="0.79406708309431762"/>
    <n v="187069499.70369172"/>
    <n v="0"/>
    <d v="2023-09-24T00:00:00"/>
    <n v="1.9835616438356165"/>
    <n v="6.6900000000000001E-2"/>
    <n v="0"/>
    <n v="0.05"/>
    <s v="REMOTA"/>
    <x v="0"/>
    <n v="0"/>
  </r>
  <r>
    <n v="1110"/>
    <d v="2017-10-02T00:00:00"/>
    <d v="2017-08-23T00:00:00"/>
    <s v="JUZGADO 8 ADMINISTRATIVO"/>
    <s v="05001333300820170042900"/>
    <s v="2019"/>
    <x v="0"/>
    <s v="ESTEFANIA OTALVARO ARIAS"/>
    <s v="LINA PATRICIA TORO MUÑOZ"/>
    <n v="210535"/>
    <x v="1"/>
    <s v="FALLA EN EL SERVICIO DE SALUD"/>
    <s v="BAJO"/>
    <s v="BAJO"/>
    <s v="BAJO"/>
    <s v="BAJO"/>
    <n v="0.05"/>
    <x v="0"/>
    <n v="197114810"/>
    <n v="0"/>
    <x v="4"/>
    <n v="0"/>
    <s v="NO"/>
    <s v="NO"/>
    <s v="6 AÑOS"/>
    <s v="JUAN CARLOS JIMENEZ ESCOBAR"/>
    <s v="N/A"/>
    <d v="1985-03-13T00:00:00"/>
    <n v="53595"/>
    <s v="Secretaría Seccional de Salud y Protección Social de Antioquia"/>
    <m/>
    <d v="2021-09-30T00:00:00"/>
    <s v="2017-10"/>
    <s v="6"/>
    <s v="2021-08"/>
    <n v="0.79393434162994736"/>
    <n v="156496216.90286216"/>
    <n v="0"/>
    <d v="2023-10-01T00:00:00"/>
    <n v="2.0027397260273974"/>
    <n v="6.6900000000000001E-2"/>
    <n v="0"/>
    <n v="0.05"/>
    <s v="REMOTA"/>
    <x v="0"/>
    <n v="0"/>
  </r>
  <r>
    <n v="1111"/>
    <d v="2017-11-09T00:00:00"/>
    <d v="2017-10-17T00:00:00"/>
    <s v="TRIBUNAL ADMINISTRATIVO"/>
    <s v="05001233300020170241600"/>
    <s v="2019"/>
    <x v="0"/>
    <s v="LUZ ELENA CASTRILLON UPEGUI"/>
    <s v="NUBIA ELENA BUITRAGO GOMEZ "/>
    <n v="118286"/>
    <x v="0"/>
    <s v="RELIQUIDACIÓN DE LA PENSIÓN"/>
    <s v="MEDIO   "/>
    <s v="MEDIO   "/>
    <s v="MEDIO   "/>
    <s v="MEDIO   "/>
    <n v="0.5"/>
    <x v="1"/>
    <n v="41166985"/>
    <n v="0"/>
    <x v="4"/>
    <n v="0"/>
    <s v="NO"/>
    <s v="NO"/>
    <s v=" 5 AÑOS "/>
    <s v="JUAN CARLOS JIMENEZ ESCOBAR"/>
    <s v="N/A"/>
    <d v="1985-03-13T00:00:00"/>
    <n v="53595"/>
    <s v="Secretaría Seccional de Salud y Protección Social de Antioquia"/>
    <m/>
    <d v="2021-09-30T00:00:00"/>
    <s v="2017-11"/>
    <s v="5"/>
    <s v="2021-08"/>
    <n v="0.79250119493304139"/>
    <n v="32624884.804290589"/>
    <n v="0"/>
    <d v="2022-11-08T00:00:00"/>
    <n v="1.106849315068493"/>
    <n v="6.6900000000000001E-2"/>
    <n v="0"/>
    <n v="0.5"/>
    <s v="MEDIA"/>
    <x v="1"/>
    <n v="0"/>
  </r>
  <r>
    <n v="1112"/>
    <d v="2018-01-18T00:00:00"/>
    <d v="2018-01-11T00:00:00"/>
    <s v="JUZGADO 34 ADMINISTRATIVO"/>
    <s v="05001333303420180000300"/>
    <s v="2019"/>
    <x v="0"/>
    <s v="ALBEIRO DE JESUS HENAO"/>
    <s v="CARLOS ALBERTO VARGAS FLOREZ"/>
    <n v="81576"/>
    <x v="0"/>
    <s v="RELIQUIDACIÓN DE LA PENSIÓN"/>
    <s v="MEDIO   "/>
    <s v="MEDIO   "/>
    <s v="MEDIO   "/>
    <s v="MEDIO   "/>
    <n v="0.5"/>
    <x v="1"/>
    <n v="36254000"/>
    <n v="0"/>
    <x v="4"/>
    <n v="0"/>
    <s v="NO"/>
    <s v="NO"/>
    <s v=" 5 AÑOS "/>
    <s v="JUAN CARLOS JIMENEZ ESCOBAR"/>
    <s v="N/A"/>
    <d v="1985-03-13T00:00:00"/>
    <n v="53595"/>
    <s v="Secretaría Seccional de Salud y Protección Social de Antioquia"/>
    <m/>
    <d v="2021-09-30T00:00:00"/>
    <s v="2018-01"/>
    <s v="5"/>
    <s v="2021-08"/>
    <n v="0.78454281465276932"/>
    <n v="28442815.202421498"/>
    <n v="0"/>
    <d v="2023-01-17T00:00:00"/>
    <n v="1.2986301369863014"/>
    <n v="6.6900000000000001E-2"/>
    <n v="0"/>
    <n v="0.5"/>
    <s v="MEDIA"/>
    <x v="1"/>
    <n v="0"/>
  </r>
  <r>
    <n v="1113"/>
    <d v="2018-03-07T00:00:00"/>
    <d v="2018-02-23T00:00:00"/>
    <s v="JUZGADO 20 ADMINISTRATIVO"/>
    <s v="05001333302020180007000"/>
    <s v="2019"/>
    <x v="0"/>
    <s v="MARIA NUBIA OCHOA ARANGO"/>
    <s v="CARLOS ALBERTO VARGAS FLOREZ"/>
    <n v="81576"/>
    <x v="0"/>
    <s v="RELIQUIDACIÓN DE LA PENSIÓN"/>
    <s v="MEDIO   "/>
    <s v="MEDIO   "/>
    <s v="MEDIO   "/>
    <s v="MEDIO   "/>
    <n v="0.5"/>
    <x v="1"/>
    <n v="14463526"/>
    <n v="0"/>
    <x v="4"/>
    <n v="0"/>
    <s v="NO"/>
    <s v="NO"/>
    <s v="5 AÑOS "/>
    <s v="JUAN CARLOS JIMENEZ ESCOBAR"/>
    <s v="N/A"/>
    <d v="1985-03-13T00:00:00"/>
    <n v="53595"/>
    <s v="Secretaría Seccional de Salud y Protección Social de Antioquia"/>
    <m/>
    <d v="2021-09-30T00:00:00"/>
    <s v="2018-03"/>
    <s v="5"/>
    <s v="2021-08"/>
    <n v="0.77717476978182576"/>
    <n v="11240687.489283452"/>
    <n v="0"/>
    <d v="2023-03-06T00:00:00"/>
    <n v="1.4301369863013698"/>
    <n v="6.6900000000000001E-2"/>
    <n v="0"/>
    <n v="0.5"/>
    <s v="MEDIA"/>
    <x v="1"/>
    <n v="0"/>
  </r>
  <r>
    <n v="1114"/>
    <d v="2018-05-08T00:00:00"/>
    <d v="2018-04-27T00:00:00"/>
    <s v="JUZGADO 17 ADMINISTRATIVO"/>
    <s v="05001333301720180016200"/>
    <s v="2019"/>
    <x v="0"/>
    <s v="MARIA EUSTOLIA CHAVARRIA A."/>
    <s v="CARLOS ALBERTO VARGAS FLOREZ"/>
    <n v="81576"/>
    <x v="0"/>
    <s v="RELIQUIDACIÓN DE LA PENSIÓN"/>
    <s v="MEDIO   "/>
    <s v="MEDIO   "/>
    <s v="MEDIO   "/>
    <s v="MEDIO   "/>
    <n v="0.5"/>
    <x v="1"/>
    <n v="11376983"/>
    <n v="0"/>
    <x v="4"/>
    <n v="0"/>
    <s v="NO"/>
    <s v="NO"/>
    <s v="5 AÑOS"/>
    <s v="JUAN CARLOS JIMENEZ ESCOBAR"/>
    <s v="N/A"/>
    <d v="1985-03-13T00:00:00"/>
    <n v="53595"/>
    <s v="Secretaría Seccional de Salud y Protección Social de Antioquia"/>
    <m/>
    <d v="2021-09-30T00:00:00"/>
    <s v="2018-05"/>
    <s v="5"/>
    <s v="2021-08"/>
    <n v="0.77164490894811821"/>
    <n v="8778991.0111392885"/>
    <n v="0"/>
    <d v="2023-05-07T00:00:00"/>
    <n v="1.6"/>
    <n v="6.6900000000000001E-2"/>
    <n v="0"/>
    <n v="0.5"/>
    <s v="MEDIA"/>
    <x v="1"/>
    <n v="0"/>
  </r>
  <r>
    <n v="1115"/>
    <d v="2018-05-31T00:00:00"/>
    <d v="2018-05-07T00:00:00"/>
    <s v="JUZGADO 30 ADMINISTRATIVO"/>
    <s v="05001333303020180017800"/>
    <s v="2019"/>
    <x v="0"/>
    <s v="MARTA ISABEL OSORIO GALVIS"/>
    <s v="EMIGDIO HERRERA AGUDELO "/>
    <n v="64085"/>
    <x v="1"/>
    <s v="FALLA EN EL SERVICIO DE SALUD"/>
    <s v="MEDIO   "/>
    <s v="MEDIO   "/>
    <s v="MEDIO   "/>
    <s v="MEDIO   "/>
    <n v="0.5"/>
    <x v="1"/>
    <n v="78124200"/>
    <n v="0"/>
    <x v="4"/>
    <n v="0"/>
    <s v="NO"/>
    <s v="NO"/>
    <s v="5 AÑOS "/>
    <s v="JUAN CARLOS JIMENEZ ESCOBAR"/>
    <s v="N/A"/>
    <d v="1985-03-13T00:00:00"/>
    <n v="53595"/>
    <s v="Secretaría Seccional de Salud y Protección Social de Antioquia"/>
    <m/>
    <d v="2021-09-30T00:00:00"/>
    <s v="2018-05"/>
    <s v="5"/>
    <s v="2021-08"/>
    <n v="0.77164490894811821"/>
    <n v="60284141.19564458"/>
    <n v="0"/>
    <d v="2023-05-30T00:00:00"/>
    <n v="1.6630136986301369"/>
    <n v="6.6900000000000001E-2"/>
    <n v="0"/>
    <n v="0.5"/>
    <s v="MEDIA"/>
    <x v="1"/>
    <n v="0"/>
  </r>
  <r>
    <n v="1116"/>
    <d v="2018-05-25T00:00:00"/>
    <d v="2018-05-07T00:00:00"/>
    <s v="JUZGADO 30 ADMINISTRATIVO"/>
    <s v="05001333303020180017900"/>
    <s v="2019"/>
    <x v="0"/>
    <s v="LUIS FERNANDO PEREZ QUINTERO"/>
    <s v="PEDRO ANTONIO VASQUEZ M"/>
    <n v="105465"/>
    <x v="1"/>
    <s v="FALLA EN EL SERVICIO DE SALUD"/>
    <s v="BAJO"/>
    <s v="BAJO"/>
    <s v="BAJO"/>
    <s v="BAJO"/>
    <n v="0.05"/>
    <x v="0"/>
    <n v="47759785"/>
    <n v="0"/>
    <x v="4"/>
    <n v="0"/>
    <s v="NO"/>
    <s v="NO"/>
    <s v="5 AÑOS "/>
    <s v="JUAN CARLOS JIMENEZ ESCOBAR"/>
    <s v="N/A"/>
    <d v="1985-03-13T00:00:00"/>
    <n v="53595"/>
    <s v="Secretaría Seccional de Salud y Protección Social de Antioquia"/>
    <m/>
    <d v="2021-09-30T00:00:00"/>
    <s v="2018-05"/>
    <s v="5"/>
    <s v="2021-08"/>
    <n v="0.77164490894811821"/>
    <n v="36853594.947706699"/>
    <n v="0"/>
    <d v="2023-05-24T00:00:00"/>
    <n v="1.6465753424657534"/>
    <n v="6.6900000000000001E-2"/>
    <n v="0"/>
    <n v="0.05"/>
    <s v="REMOTA"/>
    <x v="0"/>
    <n v="0"/>
  </r>
  <r>
    <n v="1117"/>
    <d v="2014-04-04T00:00:00"/>
    <d v="2014-03-11T00:00:00"/>
    <s v="Juzgado 5 Oral Admnistrativo"/>
    <s v="05001333300520140029600"/>
    <s v="2019"/>
    <x v="0"/>
    <s v="SERGIO ANDRES AGUIRRE; DORIS ELENA AGUIRRE ESPINAL; MARIA OFELIA TORRES ESPINAL; ARTURO DE JESUS RIVERA GOMEZ; MARIA BIBIANA RIVERA TORRES; MARTA OFELIA RIVERA TORRES; DIEGO ALBERTO DE JESUS TORRES; HECTOR DARIO RIVERA TORRES; OLGA PATRICIA RIVERA TORRES"/>
    <s v="Roberto Fernando Paz Salas"/>
    <n v="149781"/>
    <x v="1"/>
    <s v="FALLA EN EL SERVICIO DE SALUD"/>
    <s v="MEDIO   "/>
    <s v="MEDIO   "/>
    <s v="MEDIO   "/>
    <s v="MEDIO   "/>
    <n v="0.5"/>
    <x v="1"/>
    <n v="646800000"/>
    <n v="0.6"/>
    <x v="1"/>
    <n v="0"/>
    <s v="N/A"/>
    <s v="N/A"/>
    <n v="9"/>
    <s v="CARLOS MARIO TAMAYO GAVIRIA"/>
    <n v="344"/>
    <d v="1995-05-19T00:00:00"/>
    <n v="64521"/>
    <s v="Secretaría Seccional de Salud y Protección Social de Antioquia"/>
    <m/>
    <d v="2021-09-30T00:00:00"/>
    <s v="2014-04"/>
    <s v="9"/>
    <s v="2021-08"/>
    <n v="0.94302279824285318"/>
    <n v="609947145.90347743"/>
    <n v="365968287.54208642"/>
    <d v="2023-04-02T00:00:00"/>
    <n v="1.5041095890410958"/>
    <n v="6.6900000000000001E-2"/>
    <n v="348123941.6659385"/>
    <n v="0.5"/>
    <s v="MEDIA"/>
    <x v="1"/>
    <n v="348123941.6659385"/>
  </r>
  <r>
    <n v="1118"/>
    <d v="2013-11-21T00:00:00"/>
    <d v="2013-09-27T00:00:00"/>
    <s v="Juzgado 27 Oral Adnistrativo"/>
    <s v="05001333302720130088800"/>
    <s v="2019"/>
    <x v="0"/>
    <s v="FRANCISCO ANTONIO MORALES CHICA, RUBEN ANTONIO MORALES, ANA EVA CHICA, EFRAIN ANTONIO MORALES CHICA, MANUEL ADAN MORALES CHICA, MARIA LIRIA MORALES CHICA, RUBEN ANTONIO MORALES CHICA, MARIA LIBIA MORALES CHICA"/>
    <s v="Martin Fabian Arcila Jaramillo"/>
    <n v="20958"/>
    <x v="1"/>
    <s v="FALLA EN EL SERVICIO DE SALUD"/>
    <s v="MEDIO   "/>
    <s v="MEDIO   "/>
    <s v="MEDIO   "/>
    <s v="MEDIO   "/>
    <n v="0.5"/>
    <x v="1"/>
    <n v="607738256"/>
    <n v="0.6"/>
    <x v="1"/>
    <n v="0"/>
    <s v="N/A"/>
    <s v="N/A"/>
    <s v="8 AÑOS"/>
    <s v="CARLOS MARIO TAMAYO GAVIRIA"/>
    <n v="344"/>
    <d v="1995-05-19T00:00:00"/>
    <n v="64521"/>
    <s v="Secretaría Seccional de Salud y Protección Social de Antioquia"/>
    <m/>
    <d v="2021-09-30T00:00:00"/>
    <s v="2013-11"/>
    <s v="8"/>
    <s v="2021-08"/>
    <n v="0.96426097159347168"/>
    <n v="586018281.20508206"/>
    <n v="351610968.72304922"/>
    <d v="2021-11-19T00:00:00"/>
    <n v="0.13698630136986301"/>
    <n v="6.6900000000000001E-2"/>
    <n v="350013844.86636692"/>
    <n v="0.5"/>
    <s v="MEDIA"/>
    <x v="1"/>
    <n v="350013844.86636692"/>
  </r>
  <r>
    <n v="1119"/>
    <d v="2008-01-15T00:00:00"/>
    <d v="2007-12-20T00:00:00"/>
    <s v="JUZGADO DIECISEIS ADMINISTRATIVO DEL CIRCUITO DE MEDELLIN"/>
    <s v="05001333101620070039700"/>
    <s v="2019"/>
    <x v="0"/>
    <s v="ALCIDES RIAÑO SANCHEZ"/>
    <s v="Martin Fabian Arcila Jaramillo"/>
    <n v="144691"/>
    <x v="6"/>
    <s v="VIOLACIÓN DERECHOS COLECTIVOS"/>
    <s v="BAJO"/>
    <s v="MEDIO   "/>
    <s v="MEDIO   "/>
    <s v="BAJO"/>
    <n v="0.2525"/>
    <x v="1"/>
    <n v="25000000"/>
    <n v="0.6"/>
    <x v="0"/>
    <n v="0"/>
    <s v="N/A"/>
    <s v="N/A"/>
    <n v="15"/>
    <s v="CARLOS MARIO TAMAYO GAVIRIA"/>
    <n v="344"/>
    <d v="1995-05-19T00:00:00"/>
    <n v="64521"/>
    <s v="Secretaría Seccional de Salud y Protección Social de Antioquia"/>
    <m/>
    <d v="2021-09-30T00:00:00"/>
    <s v="2008-01"/>
    <s v="15"/>
    <s v="2021-08"/>
    <n v="1.168003568324421"/>
    <n v="29200089.208110526"/>
    <n v="17520053.524866316"/>
    <d v="2023-01-11T00:00:00"/>
    <n v="1.2821917808219179"/>
    <n v="6.6900000000000001E-2"/>
    <n v="16789158.033503365"/>
    <n v="0.2525"/>
    <s v="MEDIA"/>
    <x v="1"/>
    <n v="16789158.033503365"/>
  </r>
  <r>
    <n v="1120"/>
    <d v="2009-11-25T00:00:00"/>
    <d v="2009-11-25T00:00:00"/>
    <s v="Juzgado Unico Laboral del Circuito"/>
    <s v="05001310500120090017300"/>
    <s v="2019"/>
    <x v="1"/>
    <s v="ESE HOSPITAL SAN VICENTE DE PAÚL DE GARZON - HUILA"/>
    <s v="Diego Mauricio Hernández Hoyos"/>
    <n v="103299"/>
    <x v="9"/>
    <s v="OTRAS"/>
    <s v="ALTO"/>
    <s v="ALTO"/>
    <s v="ALTO"/>
    <s v="ALTO"/>
    <n v="1"/>
    <x v="2"/>
    <n v="300000"/>
    <n v="1"/>
    <x v="1"/>
    <n v="0"/>
    <s v="N/A"/>
    <s v="N/A"/>
    <s v="15 AÑOS"/>
    <s v="CARLOS MARIO TAMAYO GAVIRIA"/>
    <n v="344"/>
    <d v="1995-05-19T00:00:00"/>
    <n v="64521"/>
    <s v="Secretaría Seccional de Salud y Protección Social de Antioquia"/>
    <m/>
    <d v="2021-09-30T00:00:00"/>
    <s v="2009-11"/>
    <s v="15"/>
    <s v="2021-08"/>
    <n v="1.0755731211784814"/>
    <n v="322671.93635354441"/>
    <n v="322671.93635354441"/>
    <d v="2024-11-21T00:00:00"/>
    <n v="3.1452054794520548"/>
    <n v="6.6900000000000001E-2"/>
    <n v="290646.35484377405"/>
    <n v="1"/>
    <s v="ALTA"/>
    <x v="2"/>
    <n v="290646.35484377405"/>
  </r>
  <r>
    <n v="1121"/>
    <d v="2008-02-18T00:00:00"/>
    <d v="2007-10-02T00:00:00"/>
    <s v="Tribunal Admnistrativo de Antioquia"/>
    <s v="05001233100020070299601"/>
    <s v="2019"/>
    <x v="0"/>
    <s v="ADA COMPUTADORA S.A."/>
    <s v="Lina María Angel henriquez"/>
    <n v="98060"/>
    <x v="7"/>
    <s v="INCUMPLIMIENTO"/>
    <s v="ALTO"/>
    <s v="MEDIO   "/>
    <s v="MEDIO   "/>
    <s v="ALTO"/>
    <n v="0.77499999999999991"/>
    <x v="2"/>
    <n v="200000000"/>
    <n v="1"/>
    <x v="1"/>
    <n v="0"/>
    <s v="N/A"/>
    <s v="N/A"/>
    <n v="15"/>
    <s v="CARLOS MARIO TAMAYO GAVIRIA"/>
    <n v="344"/>
    <d v="1995-05-19T00:00:00"/>
    <n v="64521"/>
    <s v="Secretaría Seccional de Salud y Protección Social de Antioquia"/>
    <m/>
    <d v="2021-09-30T00:00:00"/>
    <s v="2008-02"/>
    <s v="15"/>
    <s v="2021-08"/>
    <n v="1.1506198305685533"/>
    <n v="230123966.11371067"/>
    <n v="230123966.11371067"/>
    <d v="2023-02-14T00:00:00"/>
    <n v="1.3753424657534246"/>
    <n v="6.6900000000000001E-2"/>
    <n v="219842092.26134247"/>
    <n v="0.77499999999999991"/>
    <s v="ALTA"/>
    <x v="2"/>
    <n v="219842092.26134247"/>
  </r>
  <r>
    <n v="1122"/>
    <d v="2011-09-21T00:00:00"/>
    <d v="2011-09-06T00:00:00"/>
    <s v="JUZGADO TREINTA ADMINISTRATIVO ORAL DE MEDELLIN"/>
    <s v="05001333103020110047300"/>
    <s v="2019"/>
    <x v="0"/>
    <s v="OMAR DE JESUS SALAZAR ARISTIZAL"/>
    <s v="Javier Villegas Posada"/>
    <n v="68171"/>
    <x v="1"/>
    <s v="FALLA EN EL SERVICIO DE SALUD"/>
    <s v="MEDIO   "/>
    <s v="MEDIO   "/>
    <s v="MEDIO   "/>
    <s v="MEDIO   "/>
    <n v="0.5"/>
    <x v="1"/>
    <n v="795035000"/>
    <n v="0.6"/>
    <x v="11"/>
    <n v="0"/>
    <s v="N/A"/>
    <s v="N/A"/>
    <s v="10 AÑOS"/>
    <s v="CARLOS MARIO TAMAYO GAVIRIA"/>
    <n v="344"/>
    <d v="1995-05-19T00:00:00"/>
    <n v="64521"/>
    <s v="Secretaría Seccional de Salud y Protección Social de Antioquia"/>
    <m/>
    <d v="2021-09-30T00:00:00"/>
    <s v="2011-09"/>
    <s v="10"/>
    <s v="2021-08"/>
    <n v="1.0117642467841597"/>
    <n v="804387987.94204438"/>
    <n v="482632792.7652266"/>
    <d v="2021-09-18T00:00:00"/>
    <n v="-3.287671232876712E-2"/>
    <n v="6.6900000000000001E-2"/>
    <n v="483160423.09980953"/>
    <n v="0.5"/>
    <s v="MEDIA"/>
    <x v="1"/>
    <n v="483160423.09980953"/>
  </r>
  <r>
    <n v="1123"/>
    <d v="2012-03-08T00:00:00"/>
    <d v="2011-12-07T00:00:00"/>
    <s v="JUZGADO TREINTA Y UNO ADMINISTRATIVO DEL CIRCUITO DE MEDELLIN"/>
    <s v="05001333102720110044700"/>
    <s v="2019"/>
    <x v="0"/>
    <s v="LEIDY YULIANA HENAO PATIÑO"/>
    <s v="Javier Villegas Posada"/>
    <n v="20944"/>
    <x v="1"/>
    <s v="FALLA EN EL SERVICIO DE SALUD"/>
    <s v="BAJO"/>
    <s v="MEDIO   "/>
    <s v="MEDIO   "/>
    <s v="BAJO"/>
    <n v="0.2525"/>
    <x v="1"/>
    <n v="947696387"/>
    <n v="0.6"/>
    <x v="0"/>
    <n v="0"/>
    <s v="N/A"/>
    <s v="N/A"/>
    <n v="11"/>
    <s v="CARLOS MARIO TAMAYO GAVIRIA"/>
    <n v="344"/>
    <d v="1995-05-19T00:00:00"/>
    <n v="64521"/>
    <s v="Secretaría Seccional de Salud y Protección Social de Antioquia"/>
    <m/>
    <d v="2021-09-30T00:00:00"/>
    <s v="2012-03"/>
    <s v="11"/>
    <s v="2021-08"/>
    <n v="0.98969285719109468"/>
    <n v="937928344.99970734"/>
    <n v="562757006.9998244"/>
    <d v="2023-03-06T00:00:00"/>
    <n v="1.4301369863013698"/>
    <n v="6.6900000000000001E-2"/>
    <n v="536635047.48391372"/>
    <n v="0.2525"/>
    <s v="MEDIA"/>
    <x v="1"/>
    <n v="536635047.48391372"/>
  </r>
  <r>
    <n v="1124"/>
    <d v="2013-02-06T00:00:00"/>
    <d v="2013-02-06T00:00:00"/>
    <s v="JUZGADO VEINTITRES ADMINISTRATIVO ORAL DE MEDELLIN"/>
    <s v="05001333102320120048600"/>
    <s v="2019"/>
    <x v="0"/>
    <s v="MARIA MIRYAM LOPEZ PATIÑO Y OTROPS"/>
    <s v="Jorge E. Vallejo B"/>
    <n v="40134"/>
    <x v="1"/>
    <s v="FALLA EN EL SERVICIO DE SALUD"/>
    <s v="MEDIO   "/>
    <s v="MEDIO   "/>
    <s v="MEDIO   "/>
    <s v="MEDIO   "/>
    <n v="0.5"/>
    <x v="1"/>
    <n v="1061100000"/>
    <n v="0.6"/>
    <x v="11"/>
    <n v="0"/>
    <s v="N/A"/>
    <s v="N/A"/>
    <n v="10"/>
    <s v="CARLOS MARIO TAMAYO GAVIRIA"/>
    <n v="344"/>
    <d v="1995-05-19T00:00:00"/>
    <n v="64521"/>
    <s v="Secretaría Seccional de Salud y Protección Social de Antioquia"/>
    <m/>
    <d v="2021-09-30T00:00:00"/>
    <s v="2013-02"/>
    <s v="10"/>
    <s v="2021-08"/>
    <n v="0.97312800492220608"/>
    <n v="1032586126.0229529"/>
    <n v="619551675.61377168"/>
    <d v="2023-02-04T00:00:00"/>
    <n v="1.3479452054794521"/>
    <n v="6.6900000000000001E-2"/>
    <n v="592409442.86295784"/>
    <n v="0.5"/>
    <s v="MEDIA"/>
    <x v="1"/>
    <n v="592409442.86295784"/>
  </r>
  <r>
    <n v="1125"/>
    <d v="2013-08-05T00:00:00"/>
    <d v="2013-06-27T00:00:00"/>
    <s v="JUZGADO UNDECIMO ADMINISTRATIVO ORAL DE MEDELLIN"/>
    <s v="05001333301120130007000"/>
    <s v="2019"/>
    <x v="0"/>
    <s v="LUIS ANIBAL VILLA QUINTERO"/>
    <s v="Walter Raúl Jiménez Bedoya"/>
    <n v="90125"/>
    <x v="1"/>
    <s v="FALLA EN EL SERVICIO DE SALUD"/>
    <s v="MEDIO   "/>
    <s v="MEDIO   "/>
    <s v="MEDIO   "/>
    <s v="MEDIO   "/>
    <n v="0.5"/>
    <x v="1"/>
    <n v="197945494"/>
    <n v="0.6"/>
    <x v="1"/>
    <n v="0"/>
    <s v="N/A"/>
    <s v="N/A"/>
    <n v="9"/>
    <s v="CARLOS MARIO TAMAYO GAVIRIA"/>
    <n v="344"/>
    <d v="1995-05-19T00:00:00"/>
    <n v="64521"/>
    <s v="Secretaría Seccional de Salud y Protección Social de Antioquia"/>
    <m/>
    <d v="2021-09-30T00:00:00"/>
    <s v="2013-08"/>
    <s v="9"/>
    <s v="2021-08"/>
    <n v="0.96248924267690295"/>
    <n v="190520408.61136544"/>
    <n v="114312245.16681926"/>
    <d v="2022-08-03T00:00:00"/>
    <n v="0.84109589041095889"/>
    <n v="6.6900000000000001E-2"/>
    <n v="111161090.71333638"/>
    <n v="0.5"/>
    <s v="MEDIA"/>
    <x v="1"/>
    <n v="111161090.71333638"/>
  </r>
  <r>
    <n v="1126"/>
    <d v="2013-09-17T00:00:00"/>
    <d v="2013-06-24T00:00:00"/>
    <s v="JUZGADO DECIMO ADMINISTRATIVO ORAL DE MEDELLÍN"/>
    <s v="05001310501020130008300"/>
    <s v="2019"/>
    <x v="1"/>
    <s v="FUNDACION CARDIOVASCULAR DE COLOMBIA"/>
    <s v="Hernán Javier Arrigui Barrera"/>
    <n v="66656"/>
    <x v="2"/>
    <s v="SINGULAR "/>
    <s v="MEDIO   "/>
    <s v="MEDIO   "/>
    <s v="MEDIO   "/>
    <s v="MEDIO   "/>
    <n v="0.5"/>
    <x v="1"/>
    <n v="5399804"/>
    <n v="0.9"/>
    <x v="1"/>
    <n v="0"/>
    <s v="N/A"/>
    <s v="N/A"/>
    <s v="8 AÑOS"/>
    <s v="CARLOS MARIO TAMAYO GAVIRIA"/>
    <n v="344"/>
    <d v="1995-05-19T00:00:00"/>
    <n v="64521"/>
    <s v="Secretaría Seccional de Salud y Protección Social de Antioquia"/>
    <m/>
    <d v="2021-09-30T00:00:00"/>
    <s v="2013-09"/>
    <s v="8"/>
    <s v="2021-08"/>
    <n v="0.95967823727365942"/>
    <n v="5182074.3843432553"/>
    <n v="4663866.9459089302"/>
    <d v="2021-09-15T00:00:00"/>
    <n v="-4.1095890410958902E-2"/>
    <n v="6.6900000000000001E-2"/>
    <n v="4670241.1860674284"/>
    <n v="0.5"/>
    <s v="MEDIA"/>
    <x v="1"/>
    <n v="4670241.1860674284"/>
  </r>
  <r>
    <n v="1127"/>
    <d v="2013-11-13T00:00:00"/>
    <d v="2013-10-15T00:00:00"/>
    <s v="JUZGADO VEINTITRES ADMINISTRATIVO ORAL DE MEDELLIN"/>
    <s v="05001333302320130098400"/>
    <s v="2019"/>
    <x v="0"/>
    <s v="CARLOS MARIO ZULUAGA LONDOÑO Y OTRA"/>
    <s v="María Eugenia Jiménez Vargas"/>
    <n v="148240"/>
    <x v="1"/>
    <s v="FALLA EN EL SERVICIO DE SALUD"/>
    <s v="ALTO"/>
    <s v="MEDIO   "/>
    <s v="MEDIO   "/>
    <s v="ALTO"/>
    <n v="0.77499999999999991"/>
    <x v="2"/>
    <n v="310690080"/>
    <n v="0.9"/>
    <x v="0"/>
    <n v="0"/>
    <s v="N/A"/>
    <s v="N/A"/>
    <s v="8 AÑOS"/>
    <s v="CARLOS MARIO TAMAYO GAVIRIA"/>
    <n v="344"/>
    <d v="1995-05-19T00:00:00"/>
    <n v="64521"/>
    <s v="Secretaría Seccional de Salud y Protección Social de Antioquia"/>
    <m/>
    <d v="2021-09-30T00:00:00"/>
    <s v="2013-11"/>
    <s v="8"/>
    <s v="2021-08"/>
    <n v="0.96426097159347168"/>
    <n v="299586318.40525347"/>
    <n v="269627686.56472814"/>
    <d v="2021-11-11T00:00:00"/>
    <n v="0.11506849315068493"/>
    <n v="6.6900000000000001E-2"/>
    <n v="268598538.12822205"/>
    <n v="0.77499999999999991"/>
    <s v="ALTA"/>
    <x v="2"/>
    <n v="268598538.12822205"/>
  </r>
  <r>
    <n v="1128"/>
    <d v="2013-09-02T00:00:00"/>
    <d v="2013-06-11T00:00:00"/>
    <s v="JUZGADO OCTAVO ADMINISTRATIVO ORAL DEL CIRCUITO"/>
    <s v="05001333300820130017400"/>
    <s v="2019"/>
    <x v="0"/>
    <s v="MERY CONSUELO ISAZA MORENO,PAOLA PIEDRAHITA ISAZA,DIANA MAGOLA PIEDRAHITA ISAZA,NATALIA PIEDRAHITA ISAZA, ALIIS DEISY PIEDRAHITA ISAZA "/>
    <s v="Edilberto Carreño Arroyave"/>
    <n v="183673"/>
    <x v="1"/>
    <s v="FALLA EN EL SERVICIO DE SALUD"/>
    <s v="MEDIO   "/>
    <s v="MEDIO   "/>
    <s v="MEDIO   "/>
    <s v="MEDIO   "/>
    <n v="0.5"/>
    <x v="1"/>
    <n v="763183288"/>
    <n v="0.6"/>
    <x v="0"/>
    <n v="0"/>
    <s v="N/A"/>
    <s v="N/A"/>
    <s v="9 AÑOS"/>
    <s v="CARLOS MARIO TAMAYO GAVIRIA"/>
    <n v="344"/>
    <d v="1995-05-19T00:00:00"/>
    <n v="64521"/>
    <s v="Secretaría Seccional de Salud y Protección Social de Antioquia"/>
    <m/>
    <d v="2021-09-30T00:00:00"/>
    <s v="2013-09"/>
    <s v="9"/>
    <s v="2021-08"/>
    <n v="0.95967823727365942"/>
    <n v="732410392.54455554"/>
    <n v="439446235.52673334"/>
    <d v="2022-08-31T00:00:00"/>
    <n v="0.9178082191780822"/>
    <n v="6.6900000000000001E-2"/>
    <n v="426244282.01349235"/>
    <n v="0.5"/>
    <s v="MEDIA"/>
    <x v="1"/>
    <n v="426244282.01349235"/>
  </r>
  <r>
    <n v="1129"/>
    <d v="2014-06-19T00:00:00"/>
    <d v="2014-04-29T00:00:00"/>
    <s v="JUZGADO VEINTISEIS ADMINISTRATIVO ORAL DE MEDELLIN"/>
    <s v="05001333302620140052200"/>
    <s v="2019"/>
    <x v="0"/>
    <s v="LUZ DARY UPEGUI HERNANDEZ, YEIMER BARRIENTOS CARMONA, YESICA TATIANA BARRIENTOS UPEGUI, ESTEFANIA Y FRANCISCO JAVIER BARRIENTOS UPEGUI"/>
    <s v="Saúl Benítez Urrego"/>
    <n v="85761"/>
    <x v="1"/>
    <s v="FALLA EN EL SERVICIO DE SALUD"/>
    <s v="MEDIO   "/>
    <s v="MEDIO   "/>
    <s v="MEDIO   "/>
    <s v="MEDIO   "/>
    <n v="0.5"/>
    <x v="1"/>
    <n v="720000000"/>
    <n v="0.6"/>
    <x v="1"/>
    <n v="0"/>
    <s v="N/A"/>
    <s v="N/A"/>
    <n v="9"/>
    <s v="CARLOS MARIO TAMAYO GAVIRIA"/>
    <n v="344"/>
    <d v="1995-05-19T00:00:00"/>
    <n v="64521"/>
    <s v="Secretaría Seccional de Salud y Protección Social de Antioquia"/>
    <m/>
    <d v="2021-09-30T00:00:00"/>
    <s v="2014-06"/>
    <s v="9"/>
    <s v="2021-08"/>
    <n v="0.9376089819690232"/>
    <n v="675078467.01769674"/>
    <n v="405047080.21061802"/>
    <d v="2023-06-17T00:00:00"/>
    <n v="1.7123287671232876"/>
    <n v="6.6900000000000001E-2"/>
    <n v="382640216.26336384"/>
    <n v="0.5"/>
    <s v="MEDIA"/>
    <x v="1"/>
    <n v="382640216.26336384"/>
  </r>
  <r>
    <n v="1130"/>
    <d v="2013-05-30T00:00:00"/>
    <d v="2013-04-10T00:00:00"/>
    <s v="JUZGADO VEINTISEIS ADMINISTRATIVO ORAL DE MEDELLIN"/>
    <s v="05001333302620130032800"/>
    <s v="2019"/>
    <x v="0"/>
    <s v="MARIA SENET ORTEGA,EUCARIS DEL SOCORRO ACEVEDO MENENESES,MARIA CONSUELO ORTEGA CARVAJAL,NORA LABA OLARTE CARMONA,ALEIDA BERNARDA MORALES MESA"/>
    <s v="German Gonzalo Perez Ospino"/>
    <n v="90763"/>
    <x v="1"/>
    <s v="OTRAS"/>
    <s v="BAJO"/>
    <s v="MEDIO   "/>
    <s v="MEDIO   "/>
    <s v="BAJO"/>
    <n v="0.2525"/>
    <x v="1"/>
    <n v="257000500"/>
    <n v="0.6"/>
    <x v="2"/>
    <n v="0"/>
    <s v="N/A"/>
    <s v="N/A"/>
    <n v="10"/>
    <s v="CARLOS MARIO TAMAYO GAVIRIA"/>
    <n v="344"/>
    <d v="1995-05-19T00:00:00"/>
    <n v="64521"/>
    <s v="Secretaría Seccional de Salud y Protección Social de Antioquia"/>
    <m/>
    <d v="2021-09-30T00:00:00"/>
    <s v="2013-05"/>
    <s v="10"/>
    <s v="2021-08"/>
    <n v="0.96598751951526995"/>
    <n v="248259275.50918412"/>
    <n v="148955565.30551046"/>
    <d v="2023-05-28T00:00:00"/>
    <n v="1.6575342465753424"/>
    <n v="6.6900000000000001E-2"/>
    <n v="140971953.52207556"/>
    <n v="0.2525"/>
    <s v="MEDIA"/>
    <x v="1"/>
    <n v="140971953.52207556"/>
  </r>
  <r>
    <n v="1131"/>
    <d v="2014-08-15T00:00:00"/>
    <d v="2014-06-12T00:00:00"/>
    <s v="JUZGADO ONCE ADMINISTRATIVO DE MEDELLIN"/>
    <s v="05001333301120140080300"/>
    <s v="2019"/>
    <x v="0"/>
    <s v="DEIBER VALENCIA MUÑOZ, ADOLFO LEON VALENCIA MUÑOZ, EDUARDO ANTONIO VALENCIA MUÑOZ, OSCAR DE JESUS VALENCIA MUÑOZ, MARIA FNNY VALENCIA MUÑOZ, LUCELY VALENCIA MUÑOZ, MARGARITA VALENCIA MUÑOZ,MARIA JACINTA VARGAS VALENCIA,SANDRA YANETH VALENCIA VARGAS, LUZ ESMIT VALENCIA VARGAS"/>
    <s v="María Elena Suescun Giraldo"/>
    <n v="48859"/>
    <x v="1"/>
    <s v="FALLA EN EL SERVICIO DE SALUD"/>
    <s v="MEDIO   "/>
    <s v="MEDIO   "/>
    <s v="MEDIO   "/>
    <s v="MEDIO   "/>
    <n v="0.5"/>
    <x v="1"/>
    <n v="400400000"/>
    <n v="0.6"/>
    <x v="0"/>
    <n v="0"/>
    <s v="N/A"/>
    <s v="N/A"/>
    <s v="8 AÑOS"/>
    <s v="CARLOS MARIO TAMAYO GAVIRIA"/>
    <n v="344"/>
    <d v="1995-05-19T00:00:00"/>
    <n v="64521"/>
    <s v="Secretaría Seccional de Salud y Protección Social de Antioquia"/>
    <m/>
    <d v="2021-09-30T00:00:00"/>
    <s v="2014-08"/>
    <s v="8"/>
    <s v="2021-08"/>
    <n v="0.93429437183184116"/>
    <n v="374091466.48146921"/>
    <n v="224454879.88888153"/>
    <d v="2022-08-13T00:00:00"/>
    <n v="0.86849315068493149"/>
    <n v="6.6900000000000001E-2"/>
    <n v="218068862.57699239"/>
    <n v="0.5"/>
    <s v="MEDIA"/>
    <x v="1"/>
    <n v="218068862.57699239"/>
  </r>
  <r>
    <n v="1132"/>
    <d v="2015-06-25T00:00:00"/>
    <d v="2015-06-16T00:00:00"/>
    <s v="1 ADTIVO TURBO"/>
    <s v="05837333300120150050600"/>
    <s v="2019"/>
    <x v="0"/>
    <s v="JORGE SEPULVEDA VARELA "/>
    <s v="Andrés Felipe Gomez Jaramillo"/>
    <n v="183939"/>
    <x v="1"/>
    <s v="FALLA EN EL SERVICIO DE SALUD"/>
    <s v="MEDIO   "/>
    <s v="MEDIO   "/>
    <s v="MEDIO   "/>
    <s v="MEDIO   "/>
    <n v="0.5"/>
    <x v="1"/>
    <n v="4059505000"/>
    <n v="0.6"/>
    <x v="1"/>
    <n v="0"/>
    <s v="N/A"/>
    <s v="N/A"/>
    <s v="7 AÑOS"/>
    <s v="CARLOS MARIO TAMAYO GAVIRIA"/>
    <n v="344"/>
    <d v="1995-05-19T00:00:00"/>
    <n v="64521"/>
    <s v="Secretaría Seccional de Salud y Protección Social de Antioquia"/>
    <m/>
    <d v="2021-09-30T00:00:00"/>
    <s v="2015-06"/>
    <s v="7"/>
    <s v="2021-08"/>
    <n v="0.89791845104955215"/>
    <n v="3645104441.627912"/>
    <n v="2187062664.976747"/>
    <d v="2022-06-23T00:00:00"/>
    <n v="0.72876712328767124"/>
    <n v="6.6900000000000001E-2"/>
    <n v="2134728108.503015"/>
    <n v="0.5"/>
    <s v="MEDIA"/>
    <x v="1"/>
    <n v="2134728108.503015"/>
  </r>
  <r>
    <n v="1133"/>
    <d v="2014-11-13T00:00:00"/>
    <d v="2014-10-30T00:00:00"/>
    <s v="JUZGADO VEINTIUNO ADMINISTRATIVO DE MEDELLIN"/>
    <s v="05001333302120140006200"/>
    <s v="2019"/>
    <x v="0"/>
    <s v="ANA MARGOT BENITEZ MARTINEZ "/>
    <s v="JOSE MANUEL ARIAS PINEDA"/>
    <n v="57480"/>
    <x v="1"/>
    <s v="FALLA EN EL SERVICIO DE SALUD"/>
    <s v="MEDIO   "/>
    <s v="MEDIO   "/>
    <s v="MEDIO   "/>
    <s v="MEDIO   "/>
    <n v="0.5"/>
    <x v="1"/>
    <n v="443664872"/>
    <n v="0.6"/>
    <x v="1"/>
    <n v="0"/>
    <s v="N/A"/>
    <s v="N/A"/>
    <s v="9 AÑOS"/>
    <s v="CARLOS MARIO TAMAYO GAVIRIA"/>
    <n v="344"/>
    <d v="1995-05-19T00:00:00"/>
    <n v="64521"/>
    <s v="Secretaría Seccional de Salud y Protección Social de Antioquia"/>
    <m/>
    <d v="2021-09-30T00:00:00"/>
    <s v="2014-11"/>
    <s v="9"/>
    <s v="2021-08"/>
    <n v="0.93026572961644116"/>
    <n v="412726225.85626495"/>
    <n v="247635735.51375896"/>
    <d v="2023-11-11T00:00:00"/>
    <n v="2.1150684931506851"/>
    <n v="6.6900000000000001E-2"/>
    <n v="230826401.53362697"/>
    <n v="0.5"/>
    <s v="MEDIA"/>
    <x v="1"/>
    <n v="230826401.53362697"/>
  </r>
  <r>
    <n v="1134"/>
    <d v="2016-05-31T00:00:00"/>
    <d v="2016-05-25T00:00:00"/>
    <s v="JUZGADO DIECINUEVE ADMINISTRATIVO DEL CIRCUITO DE MEDELLIN "/>
    <s v="05001333301920160048700"/>
    <s v="2019"/>
    <x v="0"/>
    <s v="MARIA FERNANDA CERON MORAN "/>
    <s v="KATERINA RENTERIA CORDOBA"/>
    <n v="200963"/>
    <x v="1"/>
    <s v="OTRAS"/>
    <s v="ALTO"/>
    <s v="MEDIO   "/>
    <s v="MEDIO   "/>
    <s v="ALTO"/>
    <n v="0.77499999999999991"/>
    <x v="2"/>
    <n v="517617800"/>
    <n v="0.9"/>
    <x v="0"/>
    <n v="0"/>
    <s v="N/A"/>
    <s v="N/A"/>
    <s v="7 AÑOS"/>
    <s v="CARLOS MARIO TAMAYO GAVIRIA"/>
    <n v="344"/>
    <d v="1995-05-19T00:00:00"/>
    <n v="64521"/>
    <s v="Secretaría Seccional de Salud y Protección Social de Antioquia"/>
    <m/>
    <d v="2021-09-30T00:00:00"/>
    <s v="2016-05"/>
    <s v="7"/>
    <s v="2021-08"/>
    <n v="0.8307617699681894"/>
    <n v="430017079.69504029"/>
    <n v="387015371.72553629"/>
    <d v="2023-05-30T00:00:00"/>
    <n v="1.6630136986301369"/>
    <n v="6.6900000000000001E-2"/>
    <n v="366205709.65983474"/>
    <n v="0.77499999999999991"/>
    <s v="ALTA"/>
    <x v="2"/>
    <n v="366205709.65983474"/>
  </r>
  <r>
    <n v="1135"/>
    <d v="2016-02-09T00:00:00"/>
    <d v="2015-07-17T00:00:00"/>
    <s v="JUZGADO DIECISEIS ADMINISTRATIVO DEL CIRCUITO DE MEDELLIN"/>
    <s v="05001333301620150083000"/>
    <s v="2019"/>
    <x v="0"/>
    <s v="DARIO DE JESUS MORALES Y OTROS "/>
    <s v="JULIAN FRANCO OROZCO "/>
    <n v="238729"/>
    <x v="1"/>
    <s v="FALLA EN EL SERVICIO DE SALUD"/>
    <s v="MEDIO   "/>
    <s v="MEDIO   "/>
    <s v="MEDIO   "/>
    <s v="MEDIO   "/>
    <n v="0.5"/>
    <x v="1"/>
    <n v="1296900000"/>
    <n v="0.6"/>
    <x v="0"/>
    <n v="0"/>
    <s v="N/A"/>
    <s v="N/A"/>
    <s v="6 AÑOS"/>
    <s v="CARLOS MARIO TAMAYO GAVIRIA"/>
    <n v="344"/>
    <d v="1995-05-19T00:00:00"/>
    <n v="64521"/>
    <s v="Secretaría Seccional de Salud y Protección Social de Antioquia"/>
    <m/>
    <d v="2021-09-30T00:00:00"/>
    <s v="2016-02"/>
    <s v="6"/>
    <s v="2021-08"/>
    <n v="0.84705811662492725"/>
    <n v="1098549671.4508681"/>
    <n v="659129802.87052083"/>
    <d v="2022-02-07T00:00:00"/>
    <n v="0.35616438356164382"/>
    <n v="6.6900000000000001E-2"/>
    <n v="651373747.75947237"/>
    <n v="0.5"/>
    <s v="MEDIA"/>
    <x v="1"/>
    <n v="651373747.75947237"/>
  </r>
  <r>
    <n v="1136"/>
    <d v="2017-02-27T00:00:00"/>
    <d v="2015-12-13T00:00:00"/>
    <s v="JUZGADO TREINTA ADMINISTRATIVO ORAL DE MEDELLIN"/>
    <s v="05001333303020160090800"/>
    <s v="2019"/>
    <x v="0"/>
    <s v="MARIA AMPARO CARVAJAL GALLO"/>
    <s v="FREDY PELAEZ GOMEZ"/>
    <n v="97371"/>
    <x v="3"/>
    <s v="RECONOCIMIENTO Y PAGO DE OTRAS PRESTACIONES SALARIALES, SOCIALES Y SALARIOS"/>
    <s v="MEDIO   "/>
    <s v="MEDIO   "/>
    <s v="MEDIO   "/>
    <s v="BAJO"/>
    <n v="0.34250000000000003"/>
    <x v="1"/>
    <n v="19162380"/>
    <n v="0.9"/>
    <x v="0"/>
    <n v="0"/>
    <s v="N/A"/>
    <s v="N/A"/>
    <s v="8 AÑOS"/>
    <s v="CARLOS MARIO TAMAYO GAVIRIA"/>
    <n v="344"/>
    <d v="1995-05-19T00:00:00"/>
    <n v="64521"/>
    <s v="Secretaría Seccional de Salud y Protección Social de Antioquia"/>
    <m/>
    <d v="2021-09-30T00:00:00"/>
    <s v="2017-02"/>
    <s v="8"/>
    <s v="2021-08"/>
    <n v="0.80531095596390434"/>
    <n v="15431674.556343602"/>
    <n v="13888507.100709243"/>
    <d v="2025-02-25T00:00:00"/>
    <n v="3.408219178082192"/>
    <n v="6.6900000000000001E-2"/>
    <n v="12401180.907660594"/>
    <n v="0.34250000000000003"/>
    <s v="MEDIA"/>
    <x v="1"/>
    <n v="12401180.907660594"/>
  </r>
  <r>
    <n v="1137"/>
    <d v="2017-05-25T00:00:00"/>
    <d v="2017-05-17T00:00:00"/>
    <s v="Tribunal Admnistrativo de Antioquia"/>
    <s v="05001333300020170137700"/>
    <s v="2019"/>
    <x v="0"/>
    <s v="JARLIN DARIO DAVID URREGO"/>
    <s v="JUAN FELIPE SIERRA CASTRILLON "/>
    <n v="153534"/>
    <x v="3"/>
    <s v="OTRAS"/>
    <s v="BAJO"/>
    <s v="MEDIO   "/>
    <s v="MEDIO   "/>
    <s v="BAJO"/>
    <n v="0.2525"/>
    <x v="1"/>
    <n v="68945400"/>
    <n v="0.9"/>
    <x v="0"/>
    <n v="0"/>
    <s v="N/A"/>
    <s v="N/A"/>
    <s v="7 AÑOS"/>
    <s v="CARLOS MARIO TAMAYO GAVIRIA"/>
    <n v="344"/>
    <d v="1995-05-19T00:00:00"/>
    <n v="64521"/>
    <s v="Secretaría Seccional de Salud y Protección Social de Antioquia"/>
    <m/>
    <d v="2021-09-30T00:00:00"/>
    <s v="2017-05"/>
    <s v="7"/>
    <s v="2021-08"/>
    <n v="0.7960040740711346"/>
    <n v="54880819.288464002"/>
    <n v="49392737.359617606"/>
    <d v="2024-05-23T00:00:00"/>
    <n v="2.6465753424657534"/>
    <n v="6.6900000000000001E-2"/>
    <n v="45233871.252846658"/>
    <n v="0.2525"/>
    <s v="MEDIA"/>
    <x v="1"/>
    <n v="45233871.252846658"/>
  </r>
  <r>
    <n v="1138"/>
    <d v="2019-02-19T00:00:00"/>
    <d v="2018-12-13T00:00:00"/>
    <s v="Juzgado veintitres laboral de medellin "/>
    <s v="05001310502320180070000"/>
    <s v="2019"/>
    <x v="1"/>
    <s v="SOCIEDAD MEDICA RIONEGRO -SOMER S.A.-"/>
    <s v="ANDRES FELIPE GOMEZ JARAMILLO "/>
    <n v="192363"/>
    <x v="2"/>
    <s v="OTRAS"/>
    <s v="ALTO"/>
    <s v="ALTO"/>
    <s v="ALTO"/>
    <s v="ALTO"/>
    <n v="1"/>
    <x v="2"/>
    <n v="161284971"/>
    <n v="0.98"/>
    <x v="4"/>
    <n v="0"/>
    <s v="N/A"/>
    <s v="N/A"/>
    <s v="4 AÑOS "/>
    <s v="CARLOS MARIO TAMAYO GAVIRIA"/>
    <n v="344"/>
    <d v="1995-05-19T00:00:00"/>
    <n v="64521"/>
    <s v="Secretaría Seccional de Salud y Protección Social de Antioquia"/>
    <m/>
    <d v="2021-09-30T00:00:00"/>
    <s v="2019-02"/>
    <s v="4"/>
    <s v="2021-08"/>
    <n v="1.083415694801344"/>
    <n v="174738668.91697961"/>
    <n v="171243895.53864002"/>
    <d v="2023-02-18T00:00:00"/>
    <n v="1.3863013698630138"/>
    <n v="6.6900000000000001E-2"/>
    <n v="163533195.00159776"/>
    <n v="1"/>
    <s v="ALTA"/>
    <x v="2"/>
    <n v="163533195.00159776"/>
  </r>
  <r>
    <n v="1139"/>
    <d v="2019-03-21T00:00:00"/>
    <d v="2019-03-21T00:00:00"/>
    <s v="Juzgado Segundo Administrativo de Turbo antioquia "/>
    <s v="05837333300220180034100"/>
    <s v="2019"/>
    <x v="0"/>
    <s v="MARIA LUZ DARY USUGA LOPERA Y OTROS "/>
    <s v="DORA INES VALENCIA LOAIZA "/>
    <n v="183939"/>
    <x v="1"/>
    <s v="FALLA EN EL SERVICIO DE SALUD"/>
    <s v="MEDIO   "/>
    <s v="MEDIO   "/>
    <s v="MEDIO   "/>
    <s v="MEDIO   "/>
    <n v="0.5"/>
    <x v="1"/>
    <n v="1953105000"/>
    <n v="0.6"/>
    <x v="4"/>
    <n v="0"/>
    <s v="N/A"/>
    <s v="N/A"/>
    <s v="7 AÑOS"/>
    <s v="CARLOS MARIO TAMAYO GAVIRIA"/>
    <n v="344"/>
    <d v="1995-05-19T00:00:00"/>
    <n v="64521"/>
    <s v="Secretaría Seccional de Salud y Protección Social de Antioquia"/>
    <m/>
    <d v="2021-09-30T00:00:00"/>
    <s v="2019-03"/>
    <s v="7"/>
    <s v="2021-08"/>
    <n v="1.0787246604999017"/>
    <n v="2106862528.0456605"/>
    <n v="1264117516.8273962"/>
    <d v="2026-03-19T00:00:00"/>
    <n v="4.4684931506849317"/>
    <n v="6.6900000000000001E-2"/>
    <n v="1089661146.3682003"/>
    <n v="0.5"/>
    <s v="MEDIA"/>
    <x v="1"/>
    <n v="1089661146.3682003"/>
  </r>
  <r>
    <n v="1140"/>
    <d v="2019-03-28T00:00:00"/>
    <d v="2019-01-15T00:00:00"/>
    <s v="Juzgado Veintinueve Administrativo Oral de Medellin"/>
    <s v="05001333302920190000600"/>
    <s v="2019"/>
    <x v="0"/>
    <s v="ISMAEL DE JESUS CEBALLOS BUITRAGO Y OTROS "/>
    <s v="ELISA MARIA RODRIGUEZ HERRERA "/>
    <n v="264140"/>
    <x v="1"/>
    <s v="FALLA EN EL SERVICIO DE SALUD"/>
    <s v="MEDIO   "/>
    <s v="MEDIO   "/>
    <s v="MEDIO   "/>
    <s v="MEDIO   "/>
    <n v="0.5"/>
    <x v="1"/>
    <n v="234372600"/>
    <n v="0.6"/>
    <x v="4"/>
    <n v="0"/>
    <s v="N/A"/>
    <s v="N/A"/>
    <s v="7 años"/>
    <s v="CARLOS MARIO TAMAYO GAVIRIA"/>
    <n v="344"/>
    <d v="1995-05-19T00:00:00"/>
    <n v="64521"/>
    <s v="Secretaría Seccional de Salud y Protección Social de Antioquia"/>
    <m/>
    <d v="2021-09-30T00:00:00"/>
    <s v="2019-03"/>
    <s v="7"/>
    <s v="2021-08"/>
    <n v="1.0787246604999017"/>
    <n v="252823503.36547926"/>
    <n v="151694102.01928756"/>
    <d v="2026-03-26T00:00:00"/>
    <n v="4.4876712328767123"/>
    <n v="6.6900000000000001E-2"/>
    <n v="130676021.88208038"/>
    <n v="0.5"/>
    <s v="MEDIA"/>
    <x v="1"/>
    <n v="130676021.88208038"/>
  </r>
  <r>
    <n v="1141"/>
    <d v="2019-05-21T00:00:00"/>
    <d v="2019-05-15T00:00:00"/>
    <s v="JUZGADO 13 LABORAL DEL CIRCUITO DE MEDELLIN"/>
    <s v="05001310501320190031100"/>
    <s v="2019"/>
    <x v="1"/>
    <s v="MARTHA LUCIA  VALLEJO BRAVO "/>
    <s v="JORGE EDUARDO VALLEJO BRAVO "/>
    <n v="40134"/>
    <x v="2"/>
    <s v="OTRAS"/>
    <s v="BAJO"/>
    <s v="BAJO"/>
    <s v="MEDIO   "/>
    <s v="MEDIO   "/>
    <n v="0.2525"/>
    <x v="1"/>
    <n v="400000000"/>
    <n v="0.25"/>
    <x v="0"/>
    <n v="0"/>
    <s v="N/A"/>
    <s v="N/A"/>
    <s v="5 AÑOS"/>
    <s v="CAROLINA MARIA RIVERA USUGA "/>
    <n v="4337"/>
    <d v="2019-09-16T00:00:00"/>
    <n v="224479"/>
    <s v="Secretaría Seccional de Salud y Protección Social de Antioquia"/>
    <s v="DEMANDA POR INEFICACIA DE AFILIACIÓN A FONDO PRIVADO.Se realizaron las dos  audiencia el 27 de agosto de 2021, y se presentó por el demandante recurso de apelación "/>
    <d v="2021-09-30T00:00:00"/>
    <s v="2019-05"/>
    <s v="5"/>
    <s v="2021-08"/>
    <n v="1.0700898086684889"/>
    <n v="428035923.46739554"/>
    <n v="107008980.86684889"/>
    <d v="2024-05-19T00:00:00"/>
    <n v="2.6356164383561644"/>
    <n v="6.6900000000000001E-2"/>
    <n v="98034528.693573058"/>
    <n v="0.2525"/>
    <s v="MEDIA"/>
    <x v="1"/>
    <n v="98034528.693573058"/>
  </r>
  <r>
    <n v="1142"/>
    <d v="2019-06-26T00:00:00"/>
    <d v="2019-06-11T00:00:00"/>
    <s v="Veinticuatro Administrativo Oral del Circuito"/>
    <s v="05001333302420190023600"/>
    <s v="2019"/>
    <x v="0"/>
    <s v="LUZ MARINA ALVAREZ ALVAREZ"/>
    <s v="ALEXANDER BERMUDEZ CORREA"/>
    <n v="231337"/>
    <x v="1"/>
    <s v="FALLA EN EL SERVICIO DE SALUD"/>
    <s v="MEDIO   "/>
    <s v="MEDIO   "/>
    <s v="MEDIO   "/>
    <s v="MEDIO   "/>
    <n v="0.5"/>
    <x v="1"/>
    <n v="2235913200"/>
    <n v="0.6"/>
    <x v="4"/>
    <n v="0"/>
    <s v="N/A"/>
    <s v="N/A"/>
    <s v="7 años"/>
    <s v="CARLOS MARIO TAMAYO GAVIRIA"/>
    <n v="344"/>
    <d v="1995-05-19T00:00:00"/>
    <n v="64521"/>
    <s v="Secretaría Seccional de Salud y Protección Social de Antioquia"/>
    <m/>
    <d v="2021-09-30T00:00:00"/>
    <s v="2019-06"/>
    <s v="7"/>
    <s v="2021-08"/>
    <n v="1.0672767987537728"/>
    <n v="2386338282.3873043"/>
    <n v="1431802969.4323826"/>
    <d v="2026-06-24T00:00:00"/>
    <n v="4.7342465753424658"/>
    <n v="6.6900000000000001E-2"/>
    <n v="1223352246.344842"/>
    <n v="0.5"/>
    <s v="MEDIA"/>
    <x v="1"/>
    <n v="1223352246.344842"/>
  </r>
  <r>
    <n v="1143"/>
    <d v="2019-08-12T00:00:00"/>
    <d v="2019-07-31T00:00:00"/>
    <s v="Juzgado Once Administrativo "/>
    <s v="05001333301120190032400"/>
    <s v="2019"/>
    <x v="0"/>
    <s v="RODRIGO EVELIO MONSALVE MONSALVE"/>
    <s v="EDWIN OSORIO RODRIGUEZ"/>
    <n v="97472"/>
    <x v="1"/>
    <s v="FALLA EN EL SERVICIO DE SALUD"/>
    <s v="MEDIO   "/>
    <s v="MEDIO   "/>
    <s v="MEDIO   "/>
    <s v="MEDIO   "/>
    <n v="0.5"/>
    <x v="1"/>
    <n v="182185520"/>
    <n v="0.6"/>
    <x v="4"/>
    <n v="0"/>
    <s v="N/A"/>
    <s v="N/A"/>
    <n v="4"/>
    <s v="CARLOS MARIO TAMAYO GAVIRIA"/>
    <n v="344"/>
    <d v="1995-05-19T00:00:00"/>
    <n v="64521"/>
    <s v="Secretaría Seccional de Salud y Protección Social de Antioquia"/>
    <m/>
    <d v="2021-09-30T00:00:00"/>
    <s v="2019-08"/>
    <s v="4"/>
    <s v="2021-08"/>
    <n v="1.063961952829273"/>
    <n v="193838461.63641655"/>
    <n v="116303076.98184992"/>
    <d v="2023-08-11T00:00:00"/>
    <n v="1.8630136986301369"/>
    <n v="6.6900000000000001E-2"/>
    <n v="109320447.72841942"/>
    <n v="0.5"/>
    <s v="MEDIA"/>
    <x v="1"/>
    <n v="109320447.72841942"/>
  </r>
  <r>
    <n v="1144"/>
    <d v="2019-07-19T00:00:00"/>
    <d v="2019-04-05T00:00:00"/>
    <s v="JUZGADO 001 ADMINISTRATIVO ORAL DE MEDELLIN"/>
    <s v="05001333300120190014800"/>
    <s v="2019"/>
    <x v="0"/>
    <s v=" JUAN EVANGELISTA QUINTERO ARIAS Y OTROS "/>
    <s v="SILVIA JANNETH OBANDO DUQUE "/>
    <n v="118448"/>
    <x v="1"/>
    <s v="FALLA EN EL SERVICIO DE SALUD"/>
    <s v="BAJO"/>
    <s v="ALTO"/>
    <s v="BAJO"/>
    <s v="MEDIO   "/>
    <n v="0.54"/>
    <x v="2"/>
    <n v="151985000"/>
    <n v="0.3"/>
    <x v="4"/>
    <n v="0"/>
    <s v="N/A"/>
    <s v="N/A"/>
    <s v="5 AÑOS "/>
    <s v="CAROLINA MARIA RIVERA USUGA "/>
    <n v="4337"/>
    <d v="2019-09-16T00:00:00"/>
    <n v="224479"/>
    <s v="Secretaría Seccional de Salud y Protección Social de Antioquia"/>
    <s v="FALLA EN LA PRESTACIÓN DEL SERVICIO DE SALUD/14/01/2020: Se presentó contestación a la demanda"/>
    <d v="2021-09-30T00:00:00"/>
    <s v="2019-07"/>
    <s v="5"/>
    <s v="2021-08"/>
    <n v="1.0648921701962308"/>
    <n v="161847636.48727414"/>
    <n v="48554290.946182244"/>
    <d v="2024-07-17T00:00:00"/>
    <n v="2.7972602739726029"/>
    <n v="6.6900000000000001E-2"/>
    <n v="44243896.514377475"/>
    <n v="0.54"/>
    <s v="ALTA"/>
    <x v="2"/>
    <n v="44243896.514377475"/>
  </r>
  <r>
    <n v="1145"/>
    <d v="2019-09-23T00:00:00"/>
    <d v="2019-09-13T00:00:00"/>
    <s v="JUZGADO 008 ADMINISTRATIVO ORAL DE MEDELLIN"/>
    <s v="05001333300820190039500"/>
    <s v="2019"/>
    <x v="0"/>
    <s v="CLAUDIA LIGIA GONZALEZ Y FLOREZ "/>
    <s v="JOSE DAVID ARISTIZABAL GARCIA "/>
    <n v="201061"/>
    <x v="1"/>
    <s v="FALLA EN EL SERVICIO DE SALUD"/>
    <s v="BAJO"/>
    <s v="ALTO"/>
    <s v="BAJO"/>
    <s v="MEDIO   "/>
    <n v="0.54"/>
    <x v="2"/>
    <n v="1596106460"/>
    <n v="0.2"/>
    <x v="4"/>
    <n v="0"/>
    <s v="N/A"/>
    <s v="N/A"/>
    <s v="5 AÑOS "/>
    <s v="CAROLINA MARIA RIVERA USUGA "/>
    <n v="4337"/>
    <d v="2019-09-16T00:00:00"/>
    <n v="224479"/>
    <s v="Secretaría Seccional de Salud y Protección Social de Antioquia"/>
    <s v="FALLA EN LA PRESTACIÓN DEL SERVICIO DE SALUD/02/03/2020: se radica respuesta a la demanda. "/>
    <d v="2021-09-30T00:00:00"/>
    <s v="2019-09"/>
    <s v="5"/>
    <s v="2021-08"/>
    <n v="1.061592097617664"/>
    <n v="1694414004.8925042"/>
    <n v="338882800.97850084"/>
    <d v="2024-09-21T00:00:00"/>
    <n v="2.978082191780822"/>
    <n v="6.6900000000000001E-2"/>
    <n v="306948409.14628553"/>
    <n v="0.54"/>
    <s v="ALTA"/>
    <x v="2"/>
    <n v="306948409.14628553"/>
  </r>
  <r>
    <n v="1146"/>
    <d v="2017-07-04T00:00:00"/>
    <d v="2017-03-29T00:00:00"/>
    <s v="JUZGADO SEGUNDO LABORAL DEL CIRCUITO "/>
    <s v="05001310500220170022500"/>
    <s v="2019"/>
    <x v="1"/>
    <s v="JAVIER DARÍO PALACIO VÉLEZ"/>
    <s v="JUAN ESTEBAN ESCUDERO RAMIREZ"/>
    <n v="181415"/>
    <x v="2"/>
    <s v="LIQUIDACIÓN"/>
    <s v="BAJO"/>
    <s v="BAJO"/>
    <s v="BAJO"/>
    <s v="MEDIO   "/>
    <n v="0.20749999999999999"/>
    <x v="3"/>
    <n v="0"/>
    <n v="0.3"/>
    <x v="6"/>
    <n v="0"/>
    <s v="N/A"/>
    <s v="N/A"/>
    <s v="5 AÑOS "/>
    <s v="JUAN CARLOS JIMENEZ ESCOBAR"/>
    <s v="N/A"/>
    <n v="31119"/>
    <n v="53595"/>
    <s v="Secretaría Seccional de Salud y Protección Social de Antioquia"/>
    <m/>
    <d v="2021-09-30T00:00:00"/>
    <s v="2017-07"/>
    <s v="5"/>
    <s v="2021-08"/>
    <n v="0.7954994845254777"/>
    <n v="0"/>
    <n v="0"/>
    <d v="2022-07-03T00:00:00"/>
    <n v="0.75616438356164384"/>
    <n v="6.6900000000000001E-2"/>
    <n v="0"/>
    <n v="0.20749999999999999"/>
    <s v="BAJA"/>
    <x v="1"/>
    <n v="0"/>
  </r>
  <r>
    <n v="1147"/>
    <d v="2016-04-14T00:00:00"/>
    <d v="2014-07-04T00:00:00"/>
    <s v="JUZGADO 26 LABORAL DEL CIRCUITO DE BAOGOTÁ "/>
    <s v="05001310502620140041500"/>
    <s v="2019"/>
    <x v="1"/>
    <s v="COMFAMA"/>
    <s v="FRANCISCO JAVIER GIL GONEZ"/>
    <n v="89129"/>
    <x v="1"/>
    <s v="OTRAS"/>
    <s v="ALTO"/>
    <s v="BAJO"/>
    <s v="MEDIO   "/>
    <s v="BAJO"/>
    <n v="0.28500000000000003"/>
    <x v="1"/>
    <n v="2513630013"/>
    <n v="0.3"/>
    <x v="7"/>
    <n v="0"/>
    <s v="N/A"/>
    <s v="N/A"/>
    <s v="8 AÑOS"/>
    <s v="CARLOS MARIO TAMAYO GAVIRIA"/>
    <n v="4328"/>
    <d v="2020-07-25T00:00:00"/>
    <n v="142161"/>
    <s v="Secretaría Seccional de Salud y Protección Social de Antioquia"/>
    <s v="ESTADO PROCESO 2014-00415-00 CON CORTE 29/07/2019"/>
    <d v="2021-09-30T00:00:00"/>
    <s v="2016-04"/>
    <s v="8"/>
    <s v="2021-08"/>
    <n v="0.83499691602625992"/>
    <n v="2098873308.8860476"/>
    <n v="629661992.66581428"/>
    <d v="2024-04-12T00:00:00"/>
    <n v="2.5342465753424657"/>
    <n v="6.6900000000000001E-2"/>
    <n v="578801220.74822426"/>
    <n v="0.28500000000000003"/>
    <s v="MEDIA"/>
    <x v="1"/>
    <n v="578801220.74822426"/>
  </r>
  <r>
    <n v="1148"/>
    <d v="2019-10-16T00:00:00"/>
    <d v="2019-09-04T00:00:00"/>
    <s v="TRIBUNAL ADMINISTRATIVO ORAL DE ANTIOQUIA"/>
    <s v="05001233300020190221600"/>
    <n v="2019"/>
    <x v="0"/>
    <s v="MARIA NUBIA OCHOA ARANGO"/>
    <s v="NELSON ADRIAN TORO QUINTERO "/>
    <n v="152939"/>
    <x v="0"/>
    <s v="PRIMA DE VIDA CARA"/>
    <s v="BAJO"/>
    <s v="ALTO"/>
    <s v="ALTO"/>
    <s v="ALTO"/>
    <n v="0.80999999999999994"/>
    <x v="2"/>
    <n v="448298291"/>
    <n v="0.3"/>
    <x v="1"/>
    <m/>
    <s v="SI"/>
    <s v="N/A"/>
    <s v="5 AÑOS"/>
    <s v="CAROLINA MARIA RIVERA USUGA "/>
    <n v="4337"/>
    <d v="2019-09-16T00:00:00"/>
    <n v="224479"/>
    <s v="Secretaría Seccional de Salud y Protección Social de Antioquia"/>
    <s v="SOLICITUD DE RELIQUIDACIÓN POR PRIMA DE VIDA CARA MEDIDA CAUTELAR NEGADA /30/01/2020: Se presenta contestación de la demanda"/>
    <d v="2021-09-30T00:00:00"/>
    <s v="2019-10"/>
    <s v="5"/>
    <s v="2021-08"/>
    <n v="1.05984723967901"/>
    <n v="475127706.26916754"/>
    <n v="142538311.88075027"/>
    <d v="2024-10-14T00:00:00"/>
    <n v="3.0410958904109591"/>
    <n v="6.6900000000000001E-2"/>
    <n v="128836216.2885412"/>
    <n v="0.80999999999999994"/>
    <s v="ALTA"/>
    <x v="2"/>
    <n v="128836216.2885412"/>
  </r>
  <r>
    <n v="1149"/>
    <d v="2019-08-08T00:00:00"/>
    <d v="2019-07-30T00:00:00"/>
    <s v="Tribunal Admnistrativo de Antioquia"/>
    <s v="05001233300020190189900"/>
    <n v="2019"/>
    <x v="0"/>
    <s v="CARIDAD CEBALLOS GARCIA"/>
    <s v="NELSON ADRIAN TORO QUINTERO"/>
    <n v="152930"/>
    <x v="3"/>
    <s v="OTRAS"/>
    <s v="MEDIO   "/>
    <s v="MEDIO   "/>
    <s v="MEDIO   "/>
    <s v="BAJO"/>
    <n v="0.34250000000000003"/>
    <x v="1"/>
    <n v="233399744"/>
    <n v="0.6"/>
    <x v="14"/>
    <m/>
    <s v="N/A"/>
    <s v="N/A"/>
    <s v="3 años"/>
    <s v="CARLOS MARIO TAMAYO GAVIRIA"/>
    <n v="344"/>
    <d v="1995-05-19T00:00:00"/>
    <n v="64521"/>
    <s v="Secretaría Seccional de Salud y Protección Social de Antioquia"/>
    <s v="SECCIONAL DE SALUD Y PROTECCION SOCIAL"/>
    <d v="2021-09-30T00:00:00"/>
    <s v="2019-08"/>
    <s v="3"/>
    <s v="2021-08"/>
    <n v="1.063961952829273"/>
    <n v="248328447.4160924"/>
    <n v="148997068.44965544"/>
    <d v="2022-08-07T00:00:00"/>
    <n v="0.852054794520548"/>
    <n v="6.6900000000000001E-2"/>
    <n v="144837024.14089432"/>
    <n v="0.34250000000000003"/>
    <s v="MEDIA"/>
    <x v="1"/>
    <n v="144837024.14089432"/>
  </r>
  <r>
    <n v="1150"/>
    <d v="2019-09-24T00:00:00"/>
    <d v="2019-07-17T00:00:00"/>
    <s v="Tribunal Admnistrativo de Antioquia"/>
    <s v="05001233300020190180800"/>
    <n v="2019"/>
    <x v="0"/>
    <s v="PATRICIA URREGO RESTREPO"/>
    <s v="CARMENTORRES SANCHEZ"/>
    <n v="183938"/>
    <x v="3"/>
    <s v="OTRAS"/>
    <s v="MEDIO   "/>
    <s v="MEDIO   "/>
    <s v="MEDIO   "/>
    <s v="BAJO"/>
    <n v="0.34250000000000003"/>
    <x v="1"/>
    <n v="3715116000"/>
    <n v="0.6"/>
    <x v="4"/>
    <m/>
    <s v="N/A"/>
    <s v="N/A"/>
    <s v="3 años"/>
    <s v="CARLOS MARIO TAMAYO GAVIRIA"/>
    <n v="344"/>
    <d v="1995-05-19T00:00:00"/>
    <n v="64521"/>
    <s v="Secretaría Seccional de Salud y Protección Social de Antioquia"/>
    <s v="SECCIONAL DE SALUD Y PROTECCION SOCIAL"/>
    <d v="2021-09-30T00:00:00"/>
    <s v="2019-09"/>
    <s v="3"/>
    <s v="2021-08"/>
    <n v="1.061592097617664"/>
    <n v="3943937787.3329453"/>
    <n v="2366362672.3997669"/>
    <d v="2022-09-23T00:00:00"/>
    <n v="0.98082191780821915"/>
    <n v="6.6900000000000001E-2"/>
    <n v="2290470040.6014204"/>
    <n v="0.34250000000000003"/>
    <s v="MEDIA"/>
    <x v="1"/>
    <n v="2290470040.6014204"/>
  </r>
  <r>
    <n v="1151"/>
    <d v="2019-06-13T00:00:00"/>
    <d v="2018-12-13T00:00:00"/>
    <s v="Juzgado 2 Municipal Pequñas Causas Laborales"/>
    <s v="05001410500220180139200"/>
    <n v="2019"/>
    <x v="1"/>
    <s v="SOCIEDAD MEDICA RIONEGRO -SOMER S.A."/>
    <s v="ANDRES FELIPE GOMEZ JARAMILLO "/>
    <n v="192363"/>
    <x v="2"/>
    <s v="OTRAS"/>
    <s v="MEDIO   "/>
    <s v="MEDIO   "/>
    <s v="MEDIO   "/>
    <s v="BAJO"/>
    <n v="0.34250000000000003"/>
    <x v="1"/>
    <n v="1160948"/>
    <n v="0.6"/>
    <x v="4"/>
    <m/>
    <s v="N/A"/>
    <s v="N/A"/>
    <s v="5 años"/>
    <s v="CARLOS MARIO TAMAYO GAVIRIA"/>
    <n v="344"/>
    <d v="1995-05-19T00:00:00"/>
    <n v="64521"/>
    <s v="Secretaría Seccional de Salud y Protección Social de Antioquia"/>
    <s v="SECCIONAL DE SALUD Y PROTECCION SOCIAL"/>
    <d v="2021-09-30T00:00:00"/>
    <s v="2019-06"/>
    <s v="5"/>
    <s v="2021-08"/>
    <n v="1.0672767987537728"/>
    <n v="1239052.864959595"/>
    <n v="743431.71897575702"/>
    <d v="2024-06-11T00:00:00"/>
    <n v="2.6986301369863015"/>
    <n v="6.6900000000000001E-2"/>
    <n v="679657.97294681554"/>
    <n v="0.34250000000000003"/>
    <s v="MEDIA"/>
    <x v="1"/>
    <n v="679657.97294681554"/>
  </r>
  <r>
    <n v="1152"/>
    <d v="2020-01-13T00:00:00"/>
    <d v="2019-11-19T00:00:00"/>
    <s v="TRIBUNAL ADMINISTRATIVO ORAL DE ANTIOQUIA"/>
    <s v="05001233300020190301400"/>
    <n v="2020"/>
    <x v="0"/>
    <s v="JORGE ENRIQUE MORENO LOPEZ "/>
    <s v="NELSON ADRIAN TORO QUINTERO "/>
    <n v="152939"/>
    <x v="0"/>
    <s v="PRIMA DE VIDA CARA"/>
    <s v="ALTO"/>
    <s v="ALTO"/>
    <s v="ALTO"/>
    <s v="BAJO"/>
    <n v="0.66749999999999998"/>
    <x v="2"/>
    <n v="61363999"/>
    <n v="0.3"/>
    <x v="4"/>
    <m/>
    <s v="NO"/>
    <s v="N/A"/>
    <s v="5 AÑOS"/>
    <s v="CAROLINA MARIA RIVERA USUGA "/>
    <n v="4337"/>
    <d v="2019-09-16T00:00:00"/>
    <n v="224479"/>
    <s v="Secretaría Seccional de Salud y Protección Social de Antioquia"/>
    <s v="SOLICITUD DE RELIQUIDACIÓN POR PRIMA DE VIDA CARA MEDIDA CAUTELAR NEGADA, fija audiencia para el 21 de junio a las 2:00 pm "/>
    <d v="2021-09-30T00:00:00"/>
    <s v="2020-01"/>
    <s v="5"/>
    <s v="2021-08"/>
    <n v="1.0516116653875673"/>
    <n v="64531097.183231018"/>
    <n v="19359329.154969305"/>
    <d v="2025-01-11T00:00:00"/>
    <n v="3.2849315068493152"/>
    <n v="6.6900000000000001E-2"/>
    <n v="17357103.53413862"/>
    <n v="0.66749999999999998"/>
    <s v="ALTA"/>
    <x v="2"/>
    <n v="17357103.53413862"/>
  </r>
  <r>
    <n v="1153"/>
    <d v="2019-03-21T00:00:00"/>
    <d v="2018-08-03T00:00:00"/>
    <s v="JUZGADO SEXTO MUNICIPAL DE PEQUEÑAS CAUSAS LABORALES DE MEDELLIN"/>
    <s v="05001410500620180123900"/>
    <n v="2020"/>
    <x v="1"/>
    <s v="DENIS OSORIO GARCES "/>
    <s v="ELENA CRISTINA CADAVID  RESTREPO "/>
    <n v="165078"/>
    <x v="2"/>
    <s v="INDEMNIZACIÓN SUSTITUTIVA DE LA PENSIÓN"/>
    <s v="ALTO"/>
    <s v="ALTO"/>
    <s v="ALTO"/>
    <s v="ALTO"/>
    <n v="1"/>
    <x v="2"/>
    <n v="2000000"/>
    <n v="0.7"/>
    <x v="9"/>
    <m/>
    <s v="NO"/>
    <m/>
    <s v="5 AÑOS"/>
    <s v="JUAN CARLOS JIMENEZ ESCOBAR"/>
    <s v="N/A"/>
    <d v="1985-03-13T00:00:00"/>
    <n v="125106"/>
    <s v="Secretaría Seccional de Salud y Protección Social de Antioquia"/>
    <s v="FECHA DE AUDIENCIA PARA EL 29 DE SEPT"/>
    <d v="2021-09-30T00:00:00"/>
    <s v="2019-03"/>
    <s v="5"/>
    <s v="2021-08"/>
    <n v="1.0787246604999017"/>
    <n v="2157449.3209998035"/>
    <n v="1510214.5246998623"/>
    <d v="2024-03-19T00:00:00"/>
    <n v="2.4684931506849317"/>
    <n v="6.6900000000000001E-2"/>
    <n v="1391264.339956868"/>
    <n v="1"/>
    <s v="ALTA"/>
    <x v="2"/>
    <n v="1391264.339956868"/>
  </r>
  <r>
    <n v="1154"/>
    <d v="2019-12-02T00:00:00"/>
    <d v="2019-11-22T00:00:00"/>
    <s v="JUZGADO 8 ADMINISTRATIVO ORAL DE MEDELLIN"/>
    <s v="05001333300820190049100"/>
    <n v="2020"/>
    <x v="0"/>
    <s v="MARTHA CECILIA OSPINA ARENAS"/>
    <s v="JULIANA HERNANDEZ SEPULVEDA"/>
    <n v="218114"/>
    <x v="3"/>
    <s v="OTRAS"/>
    <s v="BAJO"/>
    <s v="BAJO"/>
    <s v="BAJO"/>
    <s v="MEDIO   "/>
    <n v="0.20749999999999999"/>
    <x v="3"/>
    <n v="10800000"/>
    <n v="0.5"/>
    <x v="9"/>
    <m/>
    <s v="NO"/>
    <m/>
    <s v="5 AÑOS"/>
    <s v="JUAN CARLOS JIMENEZ ESCOBAR"/>
    <s v="N/A"/>
    <d v="1985-03-13T00:00:00"/>
    <n v="125106"/>
    <s v="Secretaría Seccional de Salud y Protección Social de Antioquia"/>
    <s v="ADMISIÓN"/>
    <d v="2021-09-30T00:00:00"/>
    <s v="2019-12"/>
    <s v="5"/>
    <s v="2021-08"/>
    <n v="1.0560693641618497"/>
    <n v="11405549.132947978"/>
    <n v="5702774.5664739888"/>
    <d v="2024-11-30T00:00:00"/>
    <n v="3.1698630136986301"/>
    <n v="6.6900000000000001E-2"/>
    <n v="5132559.5260958802"/>
    <n v="0.20749999999999999"/>
    <s v="BAJA"/>
    <x v="1"/>
    <n v="5132559.5260958802"/>
  </r>
  <r>
    <n v="1155"/>
    <d v="2020-02-03T00:00:00"/>
    <d v="2019-12-19T00:00:00"/>
    <s v="JUZGADO 8 ADMINISTRATIVO ORAL DE MEDELLIN"/>
    <s v="05001333300820190053000"/>
    <n v="2020"/>
    <x v="0"/>
    <s v="MARIA GABRIELA ALVAREZ"/>
    <s v="JORGE IVAN GONZALEZ MORA"/>
    <n v="294992"/>
    <x v="1"/>
    <s v="FALLA EN EL SERVICIO DE SALUD"/>
    <s v="ALTO"/>
    <s v="ALTO"/>
    <s v="ALTO"/>
    <s v="ALTO"/>
    <n v="1"/>
    <x v="2"/>
    <n v="1194938400"/>
    <n v="0.3"/>
    <x v="4"/>
    <m/>
    <s v="NO"/>
    <s v="N/A"/>
    <s v="5 AÑOS"/>
    <s v="CAROLINA MARIA RIVERA USUGA "/>
    <n v="4337"/>
    <d v="2019-09-16T00:00:00"/>
    <n v="224479"/>
    <s v="Secretaría Seccional de Salud y Protección Social de Antioquia"/>
    <s v="FALLA EN SERVICIO DE SALUD"/>
    <d v="2021-09-30T00:00:00"/>
    <s v="2020-02"/>
    <s v="5"/>
    <s v="2021-08"/>
    <n v="1.0445969125214409"/>
    <n v="1248228963.2933106"/>
    <n v="374468688.98799318"/>
    <d v="2025-02-01T00:00:00"/>
    <n v="3.3424657534246576"/>
    <n v="6.6900000000000001E-2"/>
    <n v="335098157.50320184"/>
    <n v="1"/>
    <s v="ALTA"/>
    <x v="2"/>
    <n v="335098157.50320184"/>
  </r>
  <r>
    <n v="1156"/>
    <d v="2019-04-23T00:00:00"/>
    <d v="2019-04-12T00:00:00"/>
    <s v="JUZGADO 22 LABORAL DEL CIRCUITO DE MEDELLIN"/>
    <s v="05001310502220190024500"/>
    <n v="2020"/>
    <x v="1"/>
    <s v="JORGE MARIO VELEZ BEDOYA "/>
    <s v="IVAN DARIO VELEZ VELASQUEZ "/>
    <n v="247663"/>
    <x v="2"/>
    <s v="RECONOCIMIENTO Y PAGO DE PENSIÓN"/>
    <s v="ALTO"/>
    <s v="ALTO"/>
    <s v="ALTO"/>
    <s v="ALTO"/>
    <n v="1"/>
    <x v="2"/>
    <n v="200000"/>
    <n v="0.3"/>
    <x v="9"/>
    <m/>
    <s v="NO"/>
    <s v="N/A"/>
    <s v="5 AÑOS"/>
    <s v="CAROLINA MARIA RIVERA USUGA "/>
    <n v="4337"/>
    <d v="2019-09-16T00:00:00"/>
    <n v="224479"/>
    <s v="Secretaría Seccional de Salud y Protección Social de Antioquia"/>
    <s v="ORDINARIO LABORAL - SOLICITUD DE PENSIÓN"/>
    <d v="2021-09-30T00:00:00"/>
    <s v="2019-04"/>
    <s v="5"/>
    <s v="2021-08"/>
    <n v="1.073443008225617"/>
    <n v="214688.60164512339"/>
    <n v="64406.580493537011"/>
    <d v="2024-04-21T00:00:00"/>
    <n v="2.558904109589041"/>
    <n v="6.6900000000000001E-2"/>
    <n v="59155.660322936608"/>
    <n v="1"/>
    <s v="ALTA"/>
    <x v="2"/>
    <n v="59155.660322936608"/>
  </r>
  <r>
    <n v="1157"/>
    <d v="2020-01-23T00:00:00"/>
    <d v="2020-01-17T00:00:00"/>
    <s v="JUZGADO TERCERO MUNICIPAL DE PEQUEÑAS CAUSAS LABORALES MEDELLIN"/>
    <s v="05001410500320200002300"/>
    <n v="2020"/>
    <x v="1"/>
    <s v="VIRGELINA DE JESUS MENESES URIBE"/>
    <s v="ALEJANDRO VILLEGAS CEBALLOS "/>
    <n v="212982"/>
    <x v="2"/>
    <s v="INDEMNIZACIÓN SUSTITUTIVA DE LA PENSIÓN"/>
    <s v="ALTO"/>
    <s v="ALTO"/>
    <s v="ALTO"/>
    <s v="ALTO"/>
    <n v="1"/>
    <x v="2"/>
    <n v="10048048"/>
    <n v="0.2"/>
    <x v="9"/>
    <m/>
    <s v="NO"/>
    <s v="N/A"/>
    <s v="5 AÑOS"/>
    <s v="CAROLINA MARIA RIVERA USUGA "/>
    <n v="4337"/>
    <d v="2019-09-16T00:00:00"/>
    <n v="224479"/>
    <s v="Secretaría Seccional de Salud y Protección Social de Antioquia"/>
    <s v="ORDINARIO LABORAL - INDEMINZACIÓN SUSTITUTIVA/septiembre de 2021 remiten proceso a juzgados laborales "/>
    <d v="2021-09-30T00:00:00"/>
    <s v="2020-01"/>
    <s v="5"/>
    <s v="2021-08"/>
    <n v="1.0516116653875673"/>
    <n v="10566644.491174215"/>
    <n v="2113328.8982348433"/>
    <d v="2025-01-21T00:00:00"/>
    <n v="3.3123287671232875"/>
    <n v="6.6900000000000001E-2"/>
    <n v="1893034.8252186733"/>
    <n v="1"/>
    <s v="ALTA"/>
    <x v="2"/>
    <n v="1893034.8252186733"/>
  </r>
  <r>
    <n v="1158"/>
    <d v="2018-10-25T00:00:00"/>
    <d v="2018-10-01T00:00:00"/>
    <s v="JUZGADO NOVENO LABORAL DEL CIRCUITO DE MEDELLIN"/>
    <s v="05001310500920180055800"/>
    <n v="2020"/>
    <x v="1"/>
    <s v="SONIA AMPARO CEBALLOS LONDOÑO"/>
    <s v="JOHANA ANDREA POSADA BAEANA "/>
    <n v="166710"/>
    <x v="2"/>
    <s v="RECONOCIMIENTO Y PAGO DE PENSIÓN"/>
    <s v="ALTO"/>
    <s v="ALTO"/>
    <s v="ALTO"/>
    <s v="ALTO"/>
    <n v="1"/>
    <x v="2"/>
    <n v="70000000"/>
    <n v="0.2"/>
    <x v="4"/>
    <m/>
    <s v="NO"/>
    <s v="N/A"/>
    <s v="5 AÑOS"/>
    <s v="CAROLINA MARIA RIVERA USUGA "/>
    <n v="4337"/>
    <d v="2019-09-16T00:00:00"/>
    <n v="224479"/>
    <s v="Secretaría Seccional de Salud y Protección Social de Antioquia"/>
    <s v="ORDINARIO LABORAL - SOLICITUD DE PENSIÓN/09/03/2020: se contesto demanda"/>
    <d v="2021-09-30T00:00:00"/>
    <s v="2018-10"/>
    <s v="5"/>
    <s v="2021-08"/>
    <n v="0.76832045834681906"/>
    <n v="53782432.084277332"/>
    <n v="10756486.416855467"/>
    <d v="2023-10-24T00:00:00"/>
    <n v="2.0657534246575344"/>
    <n v="6.6900000000000001E-2"/>
    <n v="10042790.121829081"/>
    <n v="1"/>
    <s v="ALTA"/>
    <x v="2"/>
    <n v="10042790.121829081"/>
  </r>
  <r>
    <n v="1159"/>
    <d v="2003-05-14T00:00:00"/>
    <d v="2002-07-18T00:00:00"/>
    <s v="TRIBUNAL ADMINISTRATIVO DE DESCONGESTION "/>
    <s v="05001233100019970105201"/>
    <s v="2019"/>
    <x v="0"/>
    <s v="JULIO CESAR RICAURTE REALPE Y OTROS"/>
    <s v="SEBASTIAN GOMEZ ALVAREZ"/>
    <m/>
    <x v="1"/>
    <s v="FALLA EN EL SERVICIO DE SALUD"/>
    <s v="MEDIO   "/>
    <s v="MEDIO   "/>
    <s v="MEDIO   "/>
    <s v="MEDIO   "/>
    <n v="0.5"/>
    <x v="1"/>
    <n v="1000437400"/>
    <n v="0.6"/>
    <x v="0"/>
    <m/>
    <s v="NO"/>
    <s v="NO"/>
    <s v="25 AÑOS"/>
    <s v="ERIKA HERNANDEZ  BOLIVAR"/>
    <n v="2784"/>
    <d v="2014-08-28T00:00:00"/>
    <n v="170192"/>
    <s v="Secretaría Seccional de Salud y Protección Social de Antioquia"/>
    <s v="MEDIANTE AUTO DEL (8) de junio de dos mil veintiuno (2021) SE DETERMINÓ POR EL CE: TERCERO. DECLÁRASE que la sentencia proferida por el Tribunal Administrativo_x000a_de Antioquia, el 25 de marzo de 2010, se encuentra en firme. El 25 de_x000a_marzo de 2010, se profirió sentencia que negó las pretensiones."/>
    <d v="2021-09-30T00:00:00"/>
    <s v="2003-05"/>
    <s v="25"/>
    <s v="2021-08"/>
    <n v="1.4613474596743354"/>
    <n v="1461986653.0531969"/>
    <n v="877191991.83191812"/>
    <d v="2028-05-07T00:00:00"/>
    <n v="6.6054794520547944"/>
    <n v="6.6900000000000001E-2"/>
    <n v="704294810.88405192"/>
    <n v="0.5"/>
    <s v="MEDIA"/>
    <x v="1"/>
    <n v="704294810.88405192"/>
  </r>
  <r>
    <n v="1160"/>
    <d v="2002-08-12T00:00:00"/>
    <d v="2002-06-19T00:00:00"/>
    <s v="TRIBUNAL ADMINISTRATIVO DE ANTIOQUIA "/>
    <s v="05001233100020020037700"/>
    <s v="2019"/>
    <x v="0"/>
    <s v="MARGARITA HINCAPIE HINCAPIE"/>
    <s v="OSCAR DARIO VILLEGAS POSADA"/>
    <n v="66848"/>
    <x v="1"/>
    <s v="FALLA EN EL SERVICIO DE SALUD"/>
    <s v="MEDIO   "/>
    <s v="MEDIO   "/>
    <s v="MEDIO   "/>
    <s v="MEDIO   "/>
    <n v="0.5"/>
    <x v="1"/>
    <n v="286600000"/>
    <n v="0.6"/>
    <x v="15"/>
    <m/>
    <s v="NO"/>
    <s v="NO"/>
    <s v="25 AÑOS"/>
    <s v="ERIKA HERNANDEZ  BOLIVAR"/>
    <n v="2784"/>
    <d v="2014-08-28T00:00:00"/>
    <n v="170192"/>
    <s v="Secretaría Seccional de Salud y Protección Social de Antioquia"/>
    <m/>
    <d v="2021-09-30T00:00:00"/>
    <s v="2002-08"/>
    <s v="25"/>
    <s v="2021-08"/>
    <n v="1.5657760269234631"/>
    <n v="448751409.31626451"/>
    <n v="269250845.58975869"/>
    <d v="2027-08-06T00:00:00"/>
    <n v="5.8520547945205479"/>
    <n v="6.6900000000000001E-2"/>
    <n v="221662107.98278376"/>
    <n v="0.5"/>
    <s v="MEDIA"/>
    <x v="1"/>
    <n v="221662107.98278376"/>
  </r>
  <r>
    <n v="1161"/>
    <d v="2020-02-25T00:00:00"/>
    <d v="2020-02-06T00:00:00"/>
    <s v="JUZGADO 003 LABORAL DEL CIRCUITO DE MEDELLIN "/>
    <s v="05001310500320200004800"/>
    <n v="2020"/>
    <x v="1"/>
    <s v="HERSILIA DEL SOCORRO OSORIO"/>
    <s v="FRANCISO ALBERTO GIRALDO LUNA "/>
    <n v="122621"/>
    <x v="2"/>
    <s v="INDEMNIZACIÓN SUSTITUTIVA DE LA PENSIÓN"/>
    <s v="MEDIO   "/>
    <s v="MEDIO   "/>
    <s v="MEDIO   "/>
    <s v="MEDIO   "/>
    <n v="0.5"/>
    <x v="1"/>
    <n v="25000000"/>
    <n v="0.6"/>
    <x v="9"/>
    <m/>
    <s v="NO"/>
    <s v="N/A"/>
    <s v="5 AÑOS"/>
    <s v="CAROLINA MARIA RIVERA USUGA "/>
    <n v="4337"/>
    <d v="2019-09-16T00:00:00"/>
    <n v="224479"/>
    <s v="Secretaría Seccional de Salud y Protección Social de Antioquia"/>
    <s v="INDEMIZACIÓN SUSTITUVA, LLAMAMIENTO EN GARANTÍA "/>
    <d v="2021-09-30T00:00:00"/>
    <s v="2020-02"/>
    <s v="5"/>
    <s v="2021-08"/>
    <n v="1.0445969125214409"/>
    <n v="26114922.813036025"/>
    <n v="15668953.687821614"/>
    <d v="2025-02-23T00:00:00"/>
    <n v="3.4027397260273973"/>
    <n v="6.6900000000000001E-2"/>
    <n v="13993506.775078546"/>
    <n v="0.5"/>
    <s v="MEDIA"/>
    <x v="1"/>
    <n v="13993506.775078546"/>
  </r>
  <r>
    <n v="1162"/>
    <d v="2014-02-18T00:00:00"/>
    <d v="2013-12-18T00:00:00"/>
    <s v="JUZGADO 33 LABORAL BOGOTA"/>
    <s v="11001310503320130076100"/>
    <s v="2019"/>
    <x v="1"/>
    <s v="CARLOS MANUEL CORTES MORENO"/>
    <s v="MIRTA BEATRIZ ALARCON ROJAS"/>
    <n v="15850"/>
    <x v="0"/>
    <s v="RELIQUIDACIÓN DE LA PENSIÓN"/>
    <s v="MEDIO   "/>
    <s v="MEDIO   "/>
    <s v="MEDIO   "/>
    <s v="MEDIO   "/>
    <n v="0.5"/>
    <x v="1"/>
    <n v="11790000"/>
    <n v="0.3"/>
    <x v="7"/>
    <n v="0"/>
    <s v="NO"/>
    <s v="NO"/>
    <s v="9 AÑOS"/>
    <s v="JUAN CARLOS JIMENEZ ESCOBAR"/>
    <s v="N/A"/>
    <d v="1985-03-13T00:00:00"/>
    <n v="53595"/>
    <s v="Secretaría Seccional de Salud y Protección Social de Antioquia"/>
    <m/>
    <d v="2021-09-30T00:00:00"/>
    <s v="2014-02"/>
    <s v="9"/>
    <s v="2021-08"/>
    <n v="0.95107343195281735"/>
    <n v="11213155.762723716"/>
    <n v="3363946.7288171146"/>
    <d v="2023-02-16T00:00:00"/>
    <n v="1.3808219178082193"/>
    <n v="6.6900000000000001E-2"/>
    <n v="3213061.3672429342"/>
    <n v="0.5"/>
    <s v="MEDIA"/>
    <x v="1"/>
    <n v="3213061.3672429342"/>
  </r>
  <r>
    <n v="1163"/>
    <d v="2014-03-19T00:00:00"/>
    <d v="2014-01-27T00:00:00"/>
    <s v="JUZGADO 22 ADMINISTRATIVO ORAL DE MEDELLIN"/>
    <s v="05001333302220140006100"/>
    <s v="2019"/>
    <x v="0"/>
    <s v="Jose Ignacio, Luis Angel, leidy Yurani Perez, Gabriel Angel, Luz Marina Munera, Ana Judith Cifuentes."/>
    <s v="JUAN FELIPE SIERRA CASTRILLON "/>
    <n v="153534"/>
    <x v="1"/>
    <s v="FALLA EN EL SERVICIO DE SALUD"/>
    <s v="MEDIO   "/>
    <s v="MEDIO   "/>
    <s v="MEDIO   "/>
    <s v="MEDIO   "/>
    <n v="0.5"/>
    <x v="1"/>
    <n v="235428000"/>
    <n v="0.35"/>
    <x v="16"/>
    <n v="0"/>
    <s v="NO"/>
    <s v="NO"/>
    <n v="9"/>
    <s v="JUAN CARLOS JIMENEZ ESCOBAR"/>
    <s v="N/A"/>
    <d v="1985-03-13T00:00:00"/>
    <n v="53595"/>
    <s v="Secretaría Seccional de Salud y Protección Social de Antioquia"/>
    <m/>
    <d v="2021-09-30T00:00:00"/>
    <s v="2014-03"/>
    <s v="9"/>
    <s v="2021-08"/>
    <n v="0.94733911093235568"/>
    <n v="223030152.20858264"/>
    <n v="78060553.273003921"/>
    <d v="2023-03-17T00:00:00"/>
    <n v="1.4602739726027398"/>
    <n v="6.6900000000000001E-2"/>
    <n v="74362634.035771564"/>
    <n v="0.5"/>
    <s v="MEDIA"/>
    <x v="1"/>
    <n v="74362634.035771564"/>
  </r>
  <r>
    <n v="1164"/>
    <d v="2018-08-21T00:00:00"/>
    <d v="2018-08-03T00:00:00"/>
    <s v="JUZGADO 013 ADMINISTRATIVO ORAL DE MEDELLIN"/>
    <s v="05001333301320180029700 "/>
    <s v="2019"/>
    <x v="0"/>
    <s v="Maria Victoria Gomez de Gomez, Maria Eugenia Gomez, Campo Andres Narvaez, Jose Benhur NarvaezGomez"/>
    <s v="EDISON ANDRES SERNA QUINTERO"/>
    <n v="166712"/>
    <x v="1"/>
    <s v="FALLA EN EL SERVICIO DE SALUD"/>
    <s v="MEDIO   "/>
    <s v="ALTO"/>
    <s v="BAJO"/>
    <s v="MEDIO   "/>
    <n v="0.62999999999999989"/>
    <x v="2"/>
    <n v="582925800"/>
    <n v="0.4"/>
    <x v="6"/>
    <m/>
    <s v="NO"/>
    <s v="NO"/>
    <s v="8 AÑOS "/>
    <s v="JUAN CARLOS JIMENEZ ESCOBAR"/>
    <s v="N/A"/>
    <d v="1985-03-13T00:00:00"/>
    <n v="53595"/>
    <s v="Secretaría Seccional de Salud y Protección Social de Antioquia"/>
    <m/>
    <d v="2021-09-30T00:00:00"/>
    <s v="2018-08"/>
    <s v="8"/>
    <s v="2021-08"/>
    <n v="0.77051450047911152"/>
    <n v="449152781.60338646"/>
    <n v="179661112.64135459"/>
    <d v="2026-08-19T00:00:00"/>
    <n v="4.8876712328767127"/>
    <n v="6.6900000000000001E-2"/>
    <n v="152724212.89781886"/>
    <n v="0.62999999999999989"/>
    <s v="ALTA"/>
    <x v="2"/>
    <n v="152724212.89781886"/>
  </r>
  <r>
    <n v="1165"/>
    <d v="2016-10-24T00:00:00"/>
    <d v="2015-12-14T00:00:00"/>
    <s v="JUZGADO 012 LABORAL DEL CIRCUITO DE MEDELLIN "/>
    <s v="05001310501220150201100"/>
    <s v="2019"/>
    <x v="1"/>
    <s v="MARGARITA MARIA ARBOLEDA"/>
    <s v="JAVIER LEONIDAS VILLEGAS POSADA"/>
    <n v="20944"/>
    <x v="2"/>
    <s v="RELIQUIDACIÓN DE LA PENSIÓN"/>
    <s v="MEDIO   "/>
    <s v="ALTO"/>
    <s v="BAJO"/>
    <s v="MEDIO   "/>
    <n v="0.62999999999999989"/>
    <x v="2"/>
    <n v="34823315"/>
    <n v="0.2"/>
    <x v="6"/>
    <m/>
    <s v="NO"/>
    <s v="NO"/>
    <s v="8 AÑOS "/>
    <s v="JUAN CARLOS JIMENEZ ESCOBAR"/>
    <s v="N/A"/>
    <d v="1985-03-13T00:00:00"/>
    <n v="53595"/>
    <s v="Secretaría Seccional de Salud y Protección Social de Antioquia"/>
    <m/>
    <d v="2021-09-30T00:00:00"/>
    <s v="2016-10"/>
    <s v="8"/>
    <s v="2021-08"/>
    <n v="0.82608976251268273"/>
    <n v="28767184.018254343"/>
    <n v="5753436.8036508691"/>
    <d v="2024-10-22T00:00:00"/>
    <n v="3.0630136986301371"/>
    <n v="6.6900000000000001E-2"/>
    <n v="5196576.7663370501"/>
    <n v="0.62999999999999989"/>
    <s v="ALTA"/>
    <x v="2"/>
    <n v="5196576.7663370501"/>
  </r>
  <r>
    <n v="1166"/>
    <d v="2017-07-04T00:00:00"/>
    <d v="2017-03-16T00:00:00"/>
    <s v="JUZGADO 002 LABORAL DEL CIRCUITO DE MEDELLIN "/>
    <s v="05001310500220170019400"/>
    <s v="2019"/>
    <x v="1"/>
    <s v="MARTHA LUCIA ZAPATA PINEDA "/>
    <s v="CARLOS ALBERTO VARGAS FLOREZ"/>
    <n v="81576"/>
    <x v="2"/>
    <s v="INDEMNIZACIÓN SUSTITUTIVA DE LA PENSIÓN"/>
    <s v="MEDIO   "/>
    <s v="ALTO"/>
    <s v="BAJO"/>
    <s v="MEDIO   "/>
    <n v="0.62999999999999989"/>
    <x v="2"/>
    <n v="102323512"/>
    <n v="0.2"/>
    <x v="6"/>
    <m/>
    <s v="NO"/>
    <s v="NO"/>
    <s v="8 AÑOS "/>
    <s v="JUAN CARLOS JIMENEZ ESCOBAR"/>
    <s v="N/A"/>
    <d v="1985-03-13T00:00:00"/>
    <n v="53595"/>
    <s v="Secretaría Seccional de Salud y Protección Social de Antioquia"/>
    <m/>
    <d v="2021-09-30T00:00:00"/>
    <s v="2017-07"/>
    <s v="8"/>
    <s v="2021-08"/>
    <n v="0.7954994845254777"/>
    <n v="81398301.050836533"/>
    <n v="16279660.210167307"/>
    <d v="2025-07-02T00:00:00"/>
    <n v="3.7561643835616438"/>
    <n v="6.6900000000000001E-2"/>
    <n v="14369139.056969952"/>
    <n v="0.62999999999999989"/>
    <s v="ALTA"/>
    <x v="2"/>
    <n v="14369139.056969952"/>
  </r>
  <r>
    <n v="1167"/>
    <d v="2019-02-13T00:00:00"/>
    <d v="2019-01-23T00:00:00"/>
    <s v="JUZGADO 018 ADMINISTRATIVO ORAL DE MEDELLIN"/>
    <s v="05001333301820190001900"/>
    <s v="2019"/>
    <x v="0"/>
    <s v="MARIA CELMIRA ARBOLEDA MIRA"/>
    <s v="SAUL BENITEZ URREGO"/>
    <n v="85761"/>
    <x v="1"/>
    <s v="FALLA EN EL SERVICIO DE SALUD"/>
    <s v="MEDIO   "/>
    <s v="ALTO"/>
    <s v="BAJO"/>
    <s v="MEDIO   "/>
    <n v="0.62999999999999989"/>
    <x v="2"/>
    <n v="208983118"/>
    <n v="0.2"/>
    <x v="6"/>
    <m/>
    <s v="NO"/>
    <s v="NO"/>
    <s v="8 AÑOS"/>
    <s v="JUAN CARLOS JIMENEZ ESCOBAR"/>
    <s v="N/A"/>
    <d v="1985-03-13T00:00:00"/>
    <n v="53595"/>
    <s v="Secretaría Seccional de Salud y Protección Social de Antioquia"/>
    <m/>
    <d v="2021-09-30T00:00:00"/>
    <s v="2019-02"/>
    <s v="8"/>
    <s v="2021-08"/>
    <n v="1.083415694801344"/>
    <n v="226415589.98972127"/>
    <n v="45283117.997944258"/>
    <d v="2027-02-11T00:00:00"/>
    <n v="5.3698630136986303"/>
    <n v="6.6900000000000001E-2"/>
    <n v="37881783.676067755"/>
    <n v="0.62999999999999989"/>
    <s v="ALTA"/>
    <x v="2"/>
    <n v="37881783.676067755"/>
  </r>
  <r>
    <n v="1168"/>
    <d v="2018-08-02T00:00:00"/>
    <d v="2018-07-17T00:00:00"/>
    <s v="JUZGADO 019 ADMINISTRATIVO ORAL DE MEDELLIN"/>
    <s v="05001333301920180026700"/>
    <s v="2019"/>
    <x v="0"/>
    <s v="JAIME DE JESUS JIMENEZ HOLGUIN"/>
    <s v="CARLOS ALBERTO VARGAS FLOREZ"/>
    <n v="81576"/>
    <x v="3"/>
    <s v="RELIQUIDACIÓN DE LA PENSIÓN"/>
    <s v="MEDIO   "/>
    <s v="ALTO"/>
    <s v="BAJO"/>
    <s v="MEDIO   "/>
    <n v="0.62999999999999989"/>
    <x v="2"/>
    <n v="43815771"/>
    <n v="0.3"/>
    <x v="6"/>
    <m/>
    <s v="NO"/>
    <s v="NO"/>
    <s v="8 AÑOS"/>
    <s v="JUAN CARLOS JIMENEZ ESCOBAR"/>
    <s v="N/A"/>
    <d v="1985-03-13T00:00:00"/>
    <n v="53595"/>
    <s v="Secretaría Seccional de Salud y Protección Social de Antioquia"/>
    <m/>
    <d v="2021-09-30T00:00:00"/>
    <s v="2018-08"/>
    <s v="8"/>
    <s v="2021-08"/>
    <n v="0.77051450047911152"/>
    <n v="33760686.905172139"/>
    <n v="10128206.071551641"/>
    <d v="2026-07-31T00:00:00"/>
    <n v="4.8356164383561646"/>
    <n v="6.6900000000000001E-2"/>
    <n v="8624574.38856012"/>
    <n v="0.62999999999999989"/>
    <s v="ALTA"/>
    <x v="2"/>
    <n v="8624574.38856012"/>
  </r>
  <r>
    <n v="1169"/>
    <d v="2018-08-29T00:00:00"/>
    <d v="2018-06-21T00:00:00"/>
    <s v="JUZGADO 014 ADMINISTRATIVO ORAL DE MEDELLIN"/>
    <s v="05001333301420180024300 "/>
    <s v="2019"/>
    <x v="0"/>
    <s v="GILMA NORA QUIJANO LAVERDE"/>
    <s v="GERMAN GONZALO PEREZ "/>
    <n v="90763"/>
    <x v="1"/>
    <s v="FALLA EN EL SERVICIO DE SALUD"/>
    <s v="MEDIO   "/>
    <s v="ALTO"/>
    <s v="BAJO"/>
    <s v="MEDIO   "/>
    <n v="0.62999999999999989"/>
    <x v="2"/>
    <n v="461820657"/>
    <n v="0.6"/>
    <x v="3"/>
    <m/>
    <s v="NO"/>
    <s v="NO"/>
    <s v="8 AÑOS"/>
    <s v="JUAN CARLOS JIMENEZ ESCOBAR"/>
    <s v="N/A"/>
    <d v="1985-03-13T00:00:00"/>
    <n v="53595"/>
    <s v="Secretaría Seccional de Salud y Protección Social de Antioquia"/>
    <m/>
    <d v="2021-09-30T00:00:00"/>
    <s v="2018-08"/>
    <s v="8"/>
    <s v="2021-08"/>
    <n v="0.77051450047911152"/>
    <n v="355839512.83929008"/>
    <n v="213503707.70357403"/>
    <d v="2026-08-27T00:00:00"/>
    <n v="4.9095890410958907"/>
    <n v="6.6900000000000001E-2"/>
    <n v="181360573.88893756"/>
    <n v="0.62999999999999989"/>
    <s v="ALTA"/>
    <x v="2"/>
    <n v="181360573.88893756"/>
  </r>
  <r>
    <n v="1170"/>
    <d v="2008-07-07T00:00:00"/>
    <d v="2008-06-13T00:00:00"/>
    <s v="JUZGADO 019 ADMINISTRATIVO ORAL DE MEDELLIN"/>
    <s v="05001333101920080014401"/>
    <s v="2019"/>
    <x v="0"/>
    <s v="DARIO ANTONIO MONTOYA Y OTROS"/>
    <s v="SANTIAGO VASQUEZ LENIS"/>
    <n v="197085"/>
    <x v="1"/>
    <s v="FALLA EN EL SERVICIO DE SALUD"/>
    <s v="MEDIO   "/>
    <s v="ALTO"/>
    <s v="BAJO"/>
    <s v="MEDIO   "/>
    <n v="0.62999999999999989"/>
    <x v="2"/>
    <n v="30800000"/>
    <n v="0.4"/>
    <x v="6"/>
    <m/>
    <s v="NO"/>
    <s v="NO"/>
    <n v="14"/>
    <s v="JUAN CARLOS JIMENEZ ESCOBAR"/>
    <s v="N/A"/>
    <d v="1985-03-13T00:00:00"/>
    <n v="53595"/>
    <s v="Secretaría Seccional de Salud y Protección Social de Antioquia"/>
    <m/>
    <d v="2021-09-30T00:00:00"/>
    <s v="2008-07"/>
    <s v="14"/>
    <s v="2021-08"/>
    <n v="1.1079436822988369"/>
    <n v="34124665.414804175"/>
    <n v="13649866.165921671"/>
    <d v="2022-07-04T00:00:00"/>
    <n v="0.75890410958904109"/>
    <n v="6.6900000000000001E-2"/>
    <n v="13309898.783217289"/>
    <n v="0.62999999999999989"/>
    <s v="ALTA"/>
    <x v="2"/>
    <n v="13309898.783217289"/>
  </r>
  <r>
    <n v="1171"/>
    <d v="2017-06-02T00:00:00"/>
    <d v="2016-03-16T00:00:00"/>
    <s v="JUZGADO 036 ADMINISTRATIVO ORAL DE MEDELLIN"/>
    <s v="05001333303620160013500"/>
    <s v="2019"/>
    <x v="0"/>
    <s v="GILMA NORA QUIJANO LAVERDE"/>
    <s v="NATALIA ANDREA JARAMILLO VALENCIA"/>
    <n v="135500"/>
    <x v="1"/>
    <s v="FALLA EN EL SERVICIO DE SALUD"/>
    <s v="MEDIO   "/>
    <s v="ALTO"/>
    <s v="BAJO"/>
    <s v="MEDIO   "/>
    <n v="0.62999999999999989"/>
    <x v="2"/>
    <n v="453980000"/>
    <n v="0.4"/>
    <x v="2"/>
    <m/>
    <s v="NO"/>
    <s v="NO"/>
    <s v="8 AÑOS"/>
    <s v="JUAN CARLOS JIMENEZ ESCOBAR"/>
    <s v="N/A"/>
    <d v="1985-03-13T00:00:00"/>
    <n v="53595"/>
    <s v="Secretaría Seccional de Salud y Protección Social de Antioquia"/>
    <m/>
    <d v="2021-09-30T00:00:00"/>
    <s v="2017-06"/>
    <s v="8"/>
    <s v="2021-08"/>
    <n v="0.79509257432131841"/>
    <n v="360956126.89039212"/>
    <n v="144382450.75615686"/>
    <d v="2025-05-31T00:00:00"/>
    <n v="3.6684931506849314"/>
    <n v="6.6900000000000001E-2"/>
    <n v="127810114.35493946"/>
    <n v="0.62999999999999989"/>
    <s v="ALTA"/>
    <x v="2"/>
    <n v="127810114.35493946"/>
  </r>
  <r>
    <n v="1172"/>
    <d v="2019-03-12T00:00:00"/>
    <d v="2019-02-22T00:00:00"/>
    <s v="JUZGADO 018 ADMINISTRATIVO ORAL DE MEDELLIN"/>
    <s v="05001333301820190008400"/>
    <s v="2019"/>
    <x v="0"/>
    <s v="COMERCIALIZADORA DUARQUINT"/>
    <s v="EDWIN ANDRES BETANCUR SANCHEZ"/>
    <n v="202158"/>
    <x v="3"/>
    <s v="SINGULAR "/>
    <s v="MEDIO   "/>
    <s v="ALTO"/>
    <s v="BAJO"/>
    <s v="MEDIO   "/>
    <n v="0.62999999999999989"/>
    <x v="2"/>
    <n v="30000000"/>
    <n v="0.5"/>
    <x v="2"/>
    <m/>
    <s v="NO"/>
    <s v="NO"/>
    <s v="8 AÑOS"/>
    <s v="JUAN CARLOS JIMENEZ ESCOBAR"/>
    <s v="N/A"/>
    <d v="1985-03-13T00:00:00"/>
    <n v="53595"/>
    <s v="Secretaría Seccional de Salud y Protección Social de Antioquia"/>
    <m/>
    <d v="2021-09-30T00:00:00"/>
    <s v="2019-03"/>
    <s v="8"/>
    <s v="2021-08"/>
    <n v="1.0787246604999017"/>
    <n v="32361739.814997051"/>
    <n v="16180869.907498525"/>
    <d v="2027-03-10T00:00:00"/>
    <n v="5.4438356164383563"/>
    <n v="6.6900000000000001E-2"/>
    <n v="13502938.191999195"/>
    <n v="0.62999999999999989"/>
    <s v="ALTA"/>
    <x v="2"/>
    <n v="13502938.191999195"/>
  </r>
  <r>
    <n v="1173"/>
    <d v="2002-02-02T00:00:00"/>
    <d v="2002-10-01T00:00:00"/>
    <s v="TRIBUNAL ADMINISTRATIVO DE ANTIOQUIA "/>
    <s v="05001233100020020022201 "/>
    <s v="2019"/>
    <x v="0"/>
    <s v="CELINA DEL SOCORRO SANCHEZ OSPINA"/>
    <s v="EMIGDIO HERRERA AGUDELO"/>
    <n v="64085"/>
    <x v="1"/>
    <s v="FALLA EN EL SERVICIO DE SALUD"/>
    <s v="MEDIO   "/>
    <s v="ALTO"/>
    <s v="BAJO"/>
    <s v="MEDIO   "/>
    <n v="0.62999999999999989"/>
    <x v="2"/>
    <n v="284735000"/>
    <n v="0.4"/>
    <x v="3"/>
    <m/>
    <s v="NO"/>
    <s v="NO"/>
    <n v="21"/>
    <s v="JUAN CARLOS JIMENEZ ESCOBAR"/>
    <s v="N/A"/>
    <d v="1985-03-13T00:00:00"/>
    <n v="53595"/>
    <s v="Secretaría Seccional de Salud y Protección Social de Antioquia"/>
    <m/>
    <d v="2021-09-30T00:00:00"/>
    <s v="2002-02"/>
    <s v="21"/>
    <s v="2021-08"/>
    <n v="1.6095687496632967"/>
    <n v="458300557.93537879"/>
    <n v="183320223.17415154"/>
    <d v="2023-01-28T00:00:00"/>
    <n v="1.3287671232876712"/>
    <n v="6.6900000000000001E-2"/>
    <n v="175400820.51644719"/>
    <n v="0.62999999999999989"/>
    <s v="ALTA"/>
    <x v="2"/>
    <n v="175400820.51644719"/>
  </r>
  <r>
    <n v="1174"/>
    <d v="2012-05-18T00:00:00"/>
    <d v="2012-04-03T00:00:00"/>
    <s v="JUZGADO 028 ADMINISTRATIVO ORAL DE MEDELLIN"/>
    <s v="05001333302820120034802"/>
    <s v="2019"/>
    <x v="0"/>
    <s v="OSCAR MANUEL MEDINA MOSCOTE"/>
    <s v="LINA MARIA OSPINA SANCHEZ"/>
    <n v="113162"/>
    <x v="3"/>
    <s v="DECLARATORIA DE INSUBSISTENCIA"/>
    <s v="MEDIO   "/>
    <s v="ALTO"/>
    <s v="BAJO"/>
    <s v="MEDIO   "/>
    <n v="0.62999999999999989"/>
    <x v="2"/>
    <n v="198900384"/>
    <n v="0.4"/>
    <x v="2"/>
    <m/>
    <s v="NO"/>
    <s v="NO"/>
    <n v="10"/>
    <s v="JUAN CARLOS JIMENEZ ESCOBAR"/>
    <s v="N/A"/>
    <d v="1985-03-13T00:00:00"/>
    <n v="53595"/>
    <s v="Secretaría Seccional de Salud y Protección Social de Antioquia"/>
    <m/>
    <d v="2021-09-30T00:00:00"/>
    <s v="2012-05"/>
    <s v="10"/>
    <s v="2021-08"/>
    <n v="0.98530973474872308"/>
    <n v="195978484.60045916"/>
    <n v="78391393.84018366"/>
    <d v="2022-05-16T00:00:00"/>
    <n v="0.62465753424657533"/>
    <n v="6.6900000000000001E-2"/>
    <n v="76780757.719709396"/>
    <n v="0.62999999999999989"/>
    <s v="ALTA"/>
    <x v="2"/>
    <n v="76780757.719709396"/>
  </r>
  <r>
    <n v="1175"/>
    <d v="2004-08-14T00:00:00"/>
    <d v="2004-07-23T00:00:00"/>
    <s v="TRIBUNAL ADMINISTRATIVO DE ANTIOQUIA "/>
    <s v="05001233100020040357101"/>
    <s v="2019"/>
    <x v="0"/>
    <s v="ANA CLAUDIA TORO ELEJALDE"/>
    <s v="CHRISTIAN HERNÁNDEZ GUERRERO,"/>
    <n v="135681"/>
    <x v="1"/>
    <s v="FALLA EN EL SERVICIO DE SALUD"/>
    <s v="MEDIO   "/>
    <s v="ALTO"/>
    <s v="BAJO"/>
    <s v="MEDIO   "/>
    <n v="0.62999999999999989"/>
    <x v="2"/>
    <n v="215428000"/>
    <n v="0.5"/>
    <x v="3"/>
    <m/>
    <s v="NO"/>
    <s v="NO"/>
    <n v="18"/>
    <s v="JUAN CARLOS JIMENEZ ESCOBAR"/>
    <s v="N/A"/>
    <d v="1985-03-13T00:00:00"/>
    <n v="53595"/>
    <s v="Secretaría Seccional de Salud y Protección Social de Antioquia"/>
    <m/>
    <d v="2021-09-30T00:00:00"/>
    <s v="2004-08"/>
    <s v="18"/>
    <s v="2021-08"/>
    <n v="1.3785083332601868"/>
    <n v="296969293.21757555"/>
    <n v="148484646.60878778"/>
    <d v="2022-08-10T00:00:00"/>
    <n v="0.86027397260273974"/>
    <n v="6.6900000000000001E-2"/>
    <n v="144299487.17631838"/>
    <n v="0.62999999999999989"/>
    <s v="ALTA"/>
    <x v="2"/>
    <n v="144299487.17631838"/>
  </r>
  <r>
    <n v="1176"/>
    <d v="2008-11-14T00:00:00"/>
    <d v="2008-10-23T00:00:00"/>
    <s v="TRIBUNAL ADMINISTRATIVO DE ANTIOQUIA "/>
    <s v="05001233100020080158401 "/>
    <s v="2019"/>
    <x v="0"/>
    <s v=" DIANA PATRICIA MUÑOZ VELASQUEZ "/>
    <s v="ANDRES FELIPE VILLEGAS GARCIA"/>
    <n v="115174"/>
    <x v="1"/>
    <s v="FALLA EN EL SERVICIO DE SALUD"/>
    <s v="MEDIO   "/>
    <s v="ALTO"/>
    <s v="BAJO"/>
    <s v="MEDIO   "/>
    <n v="0.62999999999999989"/>
    <x v="2"/>
    <n v="133815580"/>
    <n v="0.4"/>
    <x v="3"/>
    <m/>
    <s v="NO"/>
    <s v="NO"/>
    <n v="14"/>
    <s v="JUAN CARLOS JIMENEZ ESCOBAR"/>
    <s v="N/A"/>
    <d v="1985-03-13T00:00:00"/>
    <n v="53595"/>
    <s v="Secretaría Seccional de Salud y Protección Social de Antioquia"/>
    <m/>
    <d v="2021-09-30T00:00:00"/>
    <s v="2008-11"/>
    <s v="14"/>
    <s v="2021-08"/>
    <n v="1.101048278918008"/>
    <n v="147337414.05141503"/>
    <n v="58934965.62056601"/>
    <d v="2022-11-11T00:00:00"/>
    <n v="1.1150684931506849"/>
    <n v="6.6900000000000001E-2"/>
    <n v="56790892.835334882"/>
    <n v="0.62999999999999989"/>
    <s v="ALTA"/>
    <x v="2"/>
    <n v="56790892.835334882"/>
  </r>
  <r>
    <n v="1177"/>
    <d v="2019-05-06T00:00:00"/>
    <d v="2019-03-15T00:00:00"/>
    <s v="JUZGADO 031 ADMINISTRATIVO ORAL DE MEDELLIN"/>
    <s v="05001333303120190015600"/>
    <s v="2019"/>
    <x v="0"/>
    <s v="OCTAVIO A. ORTEGA S. /LUISA FDA CORREAL O."/>
    <s v="FERNANDO MORENO QUIJANO"/>
    <n v="35546"/>
    <x v="1"/>
    <s v="FALLA EN EL SERVICIO DE SALUD"/>
    <s v="MEDIO   "/>
    <s v="ALTO"/>
    <s v="BAJO"/>
    <s v="MEDIO   "/>
    <n v="0.62999999999999989"/>
    <x v="2"/>
    <n v="433580000"/>
    <n v="0.4"/>
    <x v="7"/>
    <m/>
    <s v="NO"/>
    <s v="NO"/>
    <s v="8 AÑOS"/>
    <s v="JUAN CARLOS JIMENEZ ESCOBAR"/>
    <s v="N/A"/>
    <d v="1985-03-13T00:00:00"/>
    <n v="53595"/>
    <s v="Secretaría Seccional de Salud y Protección Social de Antioquia"/>
    <m/>
    <d v="2021-09-30T00:00:00"/>
    <s v="2019-05"/>
    <s v="8"/>
    <s v="2021-08"/>
    <n v="1.0700898086684889"/>
    <n v="463969539.24248344"/>
    <n v="185587815.69699338"/>
    <d v="2027-05-04T00:00:00"/>
    <n v="5.5945205479452058"/>
    <n v="6.6900000000000001E-2"/>
    <n v="154099405.50547966"/>
    <n v="0.62999999999999989"/>
    <s v="ALTA"/>
    <x v="2"/>
    <n v="154099405.50547966"/>
  </r>
  <r>
    <n v="1178"/>
    <d v="2000-07-08T00:00:00"/>
    <d v="2000-06-22T00:00:00"/>
    <s v="JUZGADO 005 LABORAL DEL CIRCUITO DE MEDELLIN "/>
    <s v="05001310500520200012200"/>
    <s v="2020"/>
    <x v="1"/>
    <s v="ANA MARIA DE G. MEJIA PIEDRAHITA"/>
    <s v=" DIANA MARCELA GONZALEZ SUAREZ "/>
    <n v="226349"/>
    <x v="2"/>
    <s v="RECONOCIMIENTO Y PAGO DE PENSIÓN"/>
    <s v="MEDIO   "/>
    <s v="ALTO"/>
    <s v="BAJO"/>
    <s v="MEDIO   "/>
    <n v="0.62999999999999989"/>
    <x v="2"/>
    <n v="154874323"/>
    <n v="0.4"/>
    <x v="4"/>
    <m/>
    <s v="NO"/>
    <s v="NO"/>
    <n v="22"/>
    <s v="JUAN CARLOS JIMENEZ ESCOBAR"/>
    <s v="N/A"/>
    <d v="1985-03-13T00:00:00"/>
    <n v="53595"/>
    <s v="Secretaría Seccional de Salud y Protección Social de Antioquia"/>
    <m/>
    <d v="2021-09-30T00:00:00"/>
    <s v="2000-07"/>
    <s v="22"/>
    <s v="2021-08"/>
    <n v="1.7983405362378495"/>
    <n v="278516773.07329392"/>
    <n v="111406709.22931758"/>
    <d v="2022-07-03T00:00:00"/>
    <n v="0.75616438356164384"/>
    <n v="6.6900000000000001E-2"/>
    <n v="108641874.30564125"/>
    <n v="0.62999999999999989"/>
    <s v="ALTA"/>
    <x v="2"/>
    <n v="108641874.30564125"/>
  </r>
  <r>
    <n v="1179"/>
    <d v="2020-08-11T00:00:00"/>
    <d v="2020-07-03T00:00:00"/>
    <s v="JUZGADO 18 ADMINISTRATIVO ORAL"/>
    <s v="05001333301820200011000"/>
    <n v="2020"/>
    <x v="0"/>
    <s v="NOVATEK"/>
    <s v="OSCAR OVIDIO MUÑOZ CAMPO "/>
    <n v="172387"/>
    <x v="3"/>
    <s v="OTRAS"/>
    <s v="MEDIO   "/>
    <s v="MEDIO   "/>
    <s v="MEDIO   "/>
    <s v="MEDIO   "/>
    <n v="0.5"/>
    <x v="1"/>
    <n v="40000000"/>
    <n v="0.6"/>
    <x v="1"/>
    <m/>
    <s v="NO"/>
    <s v="N/A"/>
    <s v="5 AÑOS"/>
    <s v="CAROLINA MARIA RIVERA USUGA "/>
    <n v="4337"/>
    <d v="2019-09-16T00:00:00"/>
    <n v="224479"/>
    <s v="Secretaría Seccional de Salud y Protección Social de Antioquia"/>
    <s v="PROCESO DERIVADO DE UNA DECLARATORIA DE DESIERTA DE UN PROCESO. "/>
    <d v="2021-09-30T00:00:00"/>
    <s v="2020-08"/>
    <s v="5"/>
    <s v="2021-08"/>
    <n v="1.0443978658536586"/>
    <n v="41775914.63414634"/>
    <n v="25065548.780487802"/>
    <d v="2025-08-10T00:00:00"/>
    <n v="3.8630136986301369"/>
    <n v="6.6900000000000001E-2"/>
    <n v="22045523.681793649"/>
    <n v="0.5"/>
    <s v="MEDIA"/>
    <x v="1"/>
    <n v="22045523.681793649"/>
  </r>
  <r>
    <n v="1180"/>
    <d v="2020-02-13T00:00:00"/>
    <d v="2020-01-30T00:00:00"/>
    <s v="Juzgado 26 Administrativo Oral de Medellín"/>
    <s v="05001333302620200003200"/>
    <n v="2020"/>
    <x v="0"/>
    <s v="HECTOR ALONSO ACEVEDO HENAO Y OTROS"/>
    <s v="JORGE ALBERTO MUÑOZ JARAMILLO"/>
    <n v="166595"/>
    <x v="1"/>
    <s v="FALLA EN EL SERVICIO DE SALUD"/>
    <s v="MEDIO   "/>
    <s v="MEDIO   "/>
    <s v="MEDIO   "/>
    <s v="MEDIO   "/>
    <n v="0.5"/>
    <x v="1"/>
    <n v="542969911"/>
    <n v="0.6"/>
    <x v="9"/>
    <m/>
    <s v="N/A"/>
    <s v="N/A"/>
    <s v="3 años"/>
    <s v="CARLOS MARIO TAMAYO GAVIRIA"/>
    <n v="344"/>
    <d v="1995-05-19T00:00:00"/>
    <s v="64.521."/>
    <s v="Secretaría Seccional de Salud y Protección Social de Antioquia"/>
    <s v="SECCIONAL DE SALUD Y PROTECCION SOCIAL"/>
    <d v="2021-09-30T00:00:00"/>
    <s v="2020-02"/>
    <s v="3"/>
    <s v="2021-08"/>
    <n v="1.0445969125214409"/>
    <n v="567184692.62264156"/>
    <n v="340310815.57358491"/>
    <d v="2023-02-12T00:00:00"/>
    <n v="1.3698630136986301"/>
    <n v="6.6900000000000001E-2"/>
    <n v="325165033.51933867"/>
    <n v="0.5"/>
    <s v="MEDIA"/>
    <x v="1"/>
    <n v="325165033.51933867"/>
  </r>
  <r>
    <n v="1181"/>
    <d v="2019-11-11T00:00:00"/>
    <d v="2019-10-16T00:00:00"/>
    <s v="JUZGADO QUINCE LABORAL DEL CIRCUITO DE MEDELLIN "/>
    <s v="05001310501520190067700"/>
    <n v="2020"/>
    <x v="1"/>
    <s v="ANA PATRICIA ORTIZ HERRERA "/>
    <s v="NYDIA ARISTIZABAL R"/>
    <n v="46783"/>
    <x v="2"/>
    <s v="TRASLADO DE REGIMEN "/>
    <s v="MEDIO   "/>
    <s v="MEDIO   "/>
    <s v="MEDIO   "/>
    <s v="MEDIO   "/>
    <n v="0.5"/>
    <x v="1"/>
    <n v="0"/>
    <m/>
    <x v="11"/>
    <n v="0"/>
    <s v="NO"/>
    <s v="NO"/>
    <s v="6 AÑOS "/>
    <s v="ERIKA HERNANDEZ  BOLIVAR"/>
    <n v="2784"/>
    <d v="2014-08-28T00:00:00"/>
    <n v="170192"/>
    <s v="Secretaría Seccional de Salud y Protección Social de Antioquia"/>
    <s v="SE PRESENTARON ALEGATOS DE CONCLUSIÓN DE SEGUNDA INTENCIA - FALLO FAVORABLE "/>
    <d v="2021-09-30T00:00:00"/>
    <s v="2019-11"/>
    <s v="6"/>
    <s v="2021-08"/>
    <n v="1.058721267143133"/>
    <n v="0"/>
    <n v="0"/>
    <d v="2025-11-09T00:00:00"/>
    <n v="4.1123287671232873"/>
    <n v="6.6900000000000001E-2"/>
    <n v="0"/>
    <n v="0.5"/>
    <s v="MEDIA"/>
    <x v="1"/>
    <n v="0"/>
  </r>
  <r>
    <n v="1182"/>
    <d v="2020-01-16T00:00:00"/>
    <d v="2019-12-11T00:00:00"/>
    <s v="Juzgado 27 Administrativo Oral de Medellín"/>
    <s v="05001310502720180050200"/>
    <n v="2020"/>
    <x v="0"/>
    <s v="OLGA LUZ AGUDELO GARRO Y OTROS"/>
    <s v="JAVIER ANDRES OSSA MONTOYA"/>
    <n v="261149"/>
    <x v="1"/>
    <s v="FALLA EN EL SERVICIO DE SALUD"/>
    <s v="MEDIO   "/>
    <s v="MEDIO   "/>
    <s v="MEDIO   "/>
    <s v="MEDIO   "/>
    <n v="0.5"/>
    <x v="1"/>
    <n v="372652200"/>
    <n v="0.6"/>
    <x v="4"/>
    <m/>
    <s v="N/A"/>
    <s v="N/A"/>
    <s v="3 años"/>
    <s v="CARLOS MARIO TAMAYO GAVIRIA"/>
    <n v="344"/>
    <d v="1995-05-19T00:00:00"/>
    <n v="64521"/>
    <s v="Secretaría Seccional de Salud y Protección Social de Antioquia"/>
    <m/>
    <d v="2021-09-30T00:00:00"/>
    <s v="2020-01"/>
    <s v="3"/>
    <s v="2021-08"/>
    <n v="1.0516116653875673"/>
    <n v="391885400.65234083"/>
    <n v="235131240.39140448"/>
    <d v="2023-01-15T00:00:00"/>
    <n v="1.2931506849315069"/>
    <n v="6.6900000000000001E-2"/>
    <n v="225240067.08978078"/>
    <n v="0.5"/>
    <s v="MEDIA"/>
    <x v="1"/>
    <n v="225240067.08978078"/>
  </r>
  <r>
    <n v="1183"/>
    <d v="2018-12-12T00:00:00"/>
    <d v="2018-02-16T00:00:00"/>
    <s v="JUZGADO VEINTE LABORAL DEL CIRCUITO DE MEDELLIN"/>
    <s v="05001310502020180008500"/>
    <n v="2020"/>
    <x v="1"/>
    <s v="SOCIEDAD MEDICA RIONEGRO -SOMER S.A.-"/>
    <s v="JHOAN ALEXIS HINCAPIE PEREZ "/>
    <n v="256996"/>
    <x v="2"/>
    <s v="OTRAS"/>
    <s v="MEDIO   "/>
    <s v="MEDIO   "/>
    <s v="MEDIO   "/>
    <s v="MEDIO   "/>
    <n v="0.5"/>
    <x v="1"/>
    <n v="536536758"/>
    <n v="0.6"/>
    <x v="4"/>
    <m/>
    <s v="N/A"/>
    <s v="N/A"/>
    <s v="3 AÑOS"/>
    <s v="CARLOS MARIO TAMAYO GAVIRIA"/>
    <n v="344"/>
    <d v="1995-05-19T00:00:00"/>
    <n v="64521"/>
    <s v="Secretaría Seccional de Salud y Protección Social de Antioquia"/>
    <m/>
    <d v="2021-09-30T00:00:00"/>
    <s v="2018-12"/>
    <s v="3"/>
    <s v="2021-08"/>
    <n v="0.76514604929380492"/>
    <n v="410528980.68460625"/>
    <n v="246317388.41076374"/>
    <d v="2021-12-11T00:00:00"/>
    <n v="0.19726027397260273"/>
    <n v="6.6900000000000001E-2"/>
    <n v="244707858.07628614"/>
    <n v="0.5"/>
    <s v="MEDIA"/>
    <x v="1"/>
    <n v="244707858.07628614"/>
  </r>
  <r>
    <n v="1184"/>
    <d v="2020-11-05T00:00:00"/>
    <d v="2020-07-01T00:00:00"/>
    <s v="Juzgado 2 Administrativo Oral de Turbo"/>
    <s v="05837333300220200006800"/>
    <n v="2020"/>
    <x v="0"/>
    <s v="ANGIE LORENA PRADA GUILLEN Y OTROS"/>
    <s v="NATALIA MARIN OROZCO "/>
    <n v="129718"/>
    <x v="1"/>
    <s v="FALLA EN EL SERVICIO DE SALUD"/>
    <s v="MEDIO   "/>
    <s v="MEDIO   "/>
    <s v="MEDIO   "/>
    <s v="MEDIO   "/>
    <n v="0.5"/>
    <x v="1"/>
    <n v="592102477"/>
    <n v="0.6"/>
    <x v="4"/>
    <m/>
    <s v="N/A"/>
    <s v="N/A"/>
    <s v="4 años"/>
    <s v="CARLOS MARIO TAMAYO GAVIRIA"/>
    <n v="344"/>
    <d v="1995-05-19T00:00:00"/>
    <n v="64521"/>
    <s v="Secretaría Seccional de Salud y Protección Social de Antioquia"/>
    <m/>
    <d v="2021-09-30T00:00:00"/>
    <s v="2020-11"/>
    <s v="4"/>
    <s v="2021-08"/>
    <n v="1.043205177007994"/>
    <n v="617684369.32565665"/>
    <n v="370610621.59539396"/>
    <d v="2024-11-04T00:00:00"/>
    <n v="3.0986301369863014"/>
    <n v="6.6900000000000001E-2"/>
    <n v="334344198.91048336"/>
    <n v="0.5"/>
    <s v="MEDIA"/>
    <x v="1"/>
    <n v="334344198.91048336"/>
  </r>
  <r>
    <n v="1185"/>
    <d v="2020-03-11T00:00:00"/>
    <d v="2020-02-27T00:00:00"/>
    <s v="JUZGADO VEINTIUNO  ADMINISTRATIVO ORAL DE MEDELLIN "/>
    <s v="05001333302120200006600_x000a_"/>
    <n v="2020"/>
    <x v="0"/>
    <s v="OFIR YOLANDA VARGAS POSADA Y OTROS "/>
    <s v="EDGAR DARIO CASTRO DIAS "/>
    <n v="86101"/>
    <x v="1"/>
    <s v="FALLA EN EL SERVICIO DE SALUD"/>
    <s v="MEDIO   "/>
    <s v="MEDIO   "/>
    <s v="MEDIO   "/>
    <s v="MEDIO   "/>
    <n v="0.5"/>
    <x v="1"/>
    <n v="683218560"/>
    <n v="0.8"/>
    <x v="4"/>
    <m/>
    <s v="NO"/>
    <s v="NO"/>
    <s v="10 AÑOS "/>
    <s v="ERIKA HERNANDEZ  BOLIVAR"/>
    <n v="2784"/>
    <d v="2014-08-28T00:00:00"/>
    <n v="170192"/>
    <s v="Secretaría Seccional de Salud y Protección Social de Antioquia"/>
    <m/>
    <d v="2021-09-30T00:00:00"/>
    <s v="2020-03"/>
    <s v="10"/>
    <s v="2021-08"/>
    <n v="1.0387567516346063"/>
    <n v="709697892.04207337"/>
    <n v="567758313.63365877"/>
    <d v="2030-03-09T00:00:00"/>
    <n v="8.4438356164383563"/>
    <n v="6.6900000000000001E-2"/>
    <n v="428834210.33270842"/>
    <n v="0.5"/>
    <s v="MEDIA"/>
    <x v="1"/>
    <n v="428834210.33270842"/>
  </r>
  <r>
    <n v="1186"/>
    <d v="2021-02-10T00:00:00"/>
    <d v="2020-09-29T00:00:00"/>
    <s v=" _x000a_JUEZ TERCERO LABORAL"/>
    <s v="05001310500320200029300"/>
    <s v="2020"/>
    <x v="1"/>
    <s v="E.P.S. Y MEDICINA PREPAGADA SURAMERICANA S.A. NIT 800088702-2"/>
    <s v="ANA MARIA OSPINA VELEZ"/>
    <n v="133846"/>
    <x v="2"/>
    <s v="OTRAS"/>
    <s v="ALTO"/>
    <s v="ALTO"/>
    <s v="MEDIO   "/>
    <s v="ALTO"/>
    <n v="0.95000000000000007"/>
    <x v="2"/>
    <n v="453690335"/>
    <m/>
    <x v="9"/>
    <m/>
    <s v="NO"/>
    <s v="NO"/>
    <n v="3"/>
    <s v="JAVIER LEONARDO MUNERA MONSALVE "/>
    <n v="1596"/>
    <d v="2020-07-03T00:00:00"/>
    <n v="182053"/>
    <s v="Secretaría Seccional de Salud y Protección Social de Antioquia"/>
    <s v="RADICACIÓN DE PROCESO REALIZADA EL 29/09/2020. - FUE INADMITIDA"/>
    <d v="2021-09-30T00:00:00"/>
    <s v="2021-02"/>
    <s v="3"/>
    <s v="2021-08"/>
    <n v="1.0285231750797523"/>
    <n v="466631023.85719651"/>
    <n v="0"/>
    <d v="2024-02-10T00:00:00"/>
    <n v="2.3643835616438356"/>
    <n v="6.6900000000000001E-2"/>
    <n v="0"/>
    <n v="0.95000000000000007"/>
    <s v="ALTA"/>
    <x v="2"/>
    <n v="0"/>
  </r>
  <r>
    <n v="1187"/>
    <d v="2021-02-26T00:00:00"/>
    <d v="2020-12-10T00:00:00"/>
    <s v="JUZGADO TERCERO ADMINISTRATIVO DE ORALIDAD"/>
    <s v="05001333300320200033200"/>
    <s v="2020"/>
    <x v="0"/>
    <s v="LUCIA MONTES MARIN"/>
    <s v="GABRIEL JAIME VILLADA CIFUENTES"/>
    <n v="153263"/>
    <x v="1"/>
    <s v="OTRAS"/>
    <s v="ALTO"/>
    <s v="ALTO"/>
    <s v="ALTO"/>
    <s v="ALTO"/>
    <n v="1"/>
    <x v="2"/>
    <n v="268250"/>
    <m/>
    <x v="9"/>
    <m/>
    <s v="NO"/>
    <s v="NO"/>
    <n v="3"/>
    <s v="JAVIER LEONARDO MUNERA MONSALVE "/>
    <n v="1596"/>
    <d v="2020-07-03T00:00:00"/>
    <n v="182053"/>
    <s v="Secretaría Seccional de Salud y Protección Social de Antioquia"/>
    <s v="SE INADMITIO LA DEMANDA EL DIA 15/01/2021- PENDIENTE SUBSANAR"/>
    <d v="2021-09-30T00:00:00"/>
    <s v="2021-02"/>
    <s v="3"/>
    <s v="2021-08"/>
    <n v="1.0285231750797523"/>
    <n v="275901.34171514359"/>
    <n v="0"/>
    <d v="2024-02-26T00:00:00"/>
    <n v="2.408219178082192"/>
    <n v="6.6900000000000001E-2"/>
    <n v="0"/>
    <n v="1"/>
    <s v="ALTA"/>
    <x v="2"/>
    <n v="0"/>
  </r>
  <r>
    <n v="1188"/>
    <d v="2017-05-09T00:00:00"/>
    <d v="2017-05-09T00:00:00"/>
    <s v="Juez (6) Sexto Municipal de Pequeñas Causas y Competencia Múltiple de Medellín Corregimiento de Santa Helena"/>
    <s v="05001410500120170054500"/>
    <s v="2020"/>
    <x v="1"/>
    <s v="NOHORA HELENA VASQUEZ DIAZ"/>
    <s v="CATALINA TORO GÓMEZ"/>
    <n v="149178"/>
    <x v="2"/>
    <s v="INDEMNIZACIÓN SUSTITUTIVA DE LA PENSIÓN"/>
    <s v="ALTO"/>
    <s v="ALTO"/>
    <s v="ALTO"/>
    <s v="ALTO"/>
    <n v="1"/>
    <x v="2"/>
    <n v="9240699"/>
    <m/>
    <x v="4"/>
    <m/>
    <s v="NO"/>
    <s v="NO"/>
    <n v="6"/>
    <s v="JAVIER LEONARDO MUNERA MONSALVE "/>
    <n v="1596"/>
    <d v="2020-07-03T00:00:00"/>
    <n v="182053"/>
    <s v="Secretaría de Talento Humano y Desarrollo Organizacional"/>
    <s v="SE CONTESTÓ LA DEMANDA EL DIA 17/10/2020"/>
    <d v="2021-09-30T00:00:00"/>
    <s v="2017-05"/>
    <s v="6"/>
    <s v="2021-08"/>
    <n v="0.7960040740711346"/>
    <n v="7355634.051265059"/>
    <n v="0"/>
    <d v="2023-05-08T00:00:00"/>
    <n v="1.6027397260273972"/>
    <n v="6.6900000000000001E-2"/>
    <n v="0"/>
    <n v="1"/>
    <s v="ALTA"/>
    <x v="2"/>
    <n v="0"/>
  </r>
  <r>
    <n v="1189"/>
    <d v="2020-12-18T00:00:00"/>
    <d v="2020-10-27T00:00:00"/>
    <s v="JUZGADO OCTAVO LABORAL DEL CIRCUITO DE MEDELLIN"/>
    <s v="05001310500820200029800"/>
    <s v="2020"/>
    <x v="1"/>
    <s v="GLORIA ESTHER CALLEJAS USUGA"/>
    <s v="MARIA AMALIA CRUZ MARTINEZ"/>
    <n v="60808"/>
    <x v="2"/>
    <s v="RECONOCIMIENTO Y PAGO DE PENSIÓN"/>
    <s v="ALTO"/>
    <s v="ALTO"/>
    <s v="ALTO"/>
    <s v="ALTO"/>
    <n v="1"/>
    <x v="2"/>
    <n v="0"/>
    <m/>
    <x v="4"/>
    <m/>
    <s v="NO"/>
    <s v="NO"/>
    <n v="3"/>
    <s v="JAVIER LEONARDO MUNERA MONSALVE "/>
    <n v="1596"/>
    <d v="2020-07-03T00:00:00"/>
    <n v="182053"/>
    <s v="Secretaría Seccional de Salud y Protección Social de Antioquia"/>
    <s v="AUTO ADMITE DEMANDA DE FECHA AUTO ADMITE DEMANDA 18/12/2020"/>
    <d v="2021-09-30T00:00:00"/>
    <s v="2020-12"/>
    <s v="3"/>
    <s v="2021-08"/>
    <n v="1.0392491467576792"/>
    <n v="0"/>
    <n v="0"/>
    <d v="2023-12-18T00:00:00"/>
    <n v="2.2164383561643834"/>
    <n v="6.6900000000000001E-2"/>
    <n v="0"/>
    <n v="1"/>
    <s v="ALTA"/>
    <x v="2"/>
    <n v="0"/>
  </r>
  <r>
    <n v="1190"/>
    <d v="2021-01-20T00:00:00"/>
    <d v="2020-12-01T00:00:00"/>
    <s v="TRIBUNAL ADMINISTRATIVO DE ANTIOQUIA (ORALIDAD) MP GONZALO JAVIER ZAMBRANO "/>
    <s v="05001233300020200400500_x000a_"/>
    <s v="2020"/>
    <x v="0"/>
    <s v="MAGDALENA RIOS FRANCO"/>
    <s v="NELSON ADRIAN TORO QUINTERO"/>
    <n v="152939"/>
    <x v="3"/>
    <s v="OTRAS"/>
    <s v="ALTO"/>
    <s v="ALTO"/>
    <s v="ALTO"/>
    <s v="ALTO"/>
    <n v="1"/>
    <x v="2"/>
    <n v="217910309"/>
    <m/>
    <x v="4"/>
    <m/>
    <s v="NO"/>
    <s v="NO"/>
    <s v="5 AÑOS"/>
    <s v="JAVIER LEONARDO MUNERA MONSALVE "/>
    <n v="1596"/>
    <d v="2020-07-03T00:00:00"/>
    <n v="182.053"/>
    <s v="Secretaría Seccional de Salud y Protección Social de Antioquia"/>
    <s v="ACTUACIÓN DE RADICACIÓN DE PROCESO REALIZADA EL 01/12/2020 . Actuación_x000a_Anotación_x000a_AUTO ADMISORIO DE LA DEMANDA_x000a_REQUIERE A LA PARTE DTE._x000a__x000a_20-01-2021"/>
    <d v="2021-09-30T00:00:00"/>
    <s v="2021-01"/>
    <s v="5"/>
    <s v="2021-08"/>
    <n v="1.0350297422339723"/>
    <n v="225543650.95439523"/>
    <n v="0"/>
    <d v="2026-01-19T00:00:00"/>
    <n v="4.3068493150684928"/>
    <n v="6.6900000000000001E-2"/>
    <n v="0"/>
    <n v="1"/>
    <s v="ALTA"/>
    <x v="2"/>
    <n v="0"/>
  </r>
  <r>
    <n v="1191"/>
    <d v="2020-10-06T00:00:00"/>
    <d v="2020-08-14T00:00:00"/>
    <s v="JUZGADO 15 ADMINISTRATIVO ORAL "/>
    <s v="05001333301520200016300"/>
    <s v="2020"/>
    <x v="0"/>
    <s v="YONIER GOMEZ MARIN"/>
    <s v="GABRIEL JAIME VILLADA CIFUENTES"/>
    <n v="153263"/>
    <x v="1"/>
    <s v="OTRAS"/>
    <s v="ALTO"/>
    <s v="ALTO"/>
    <s v="MEDIO   "/>
    <s v="ALTO"/>
    <n v="0.95000000000000007"/>
    <x v="2"/>
    <n v="268250000"/>
    <m/>
    <x v="4"/>
    <m/>
    <s v="NO"/>
    <s v="NO"/>
    <n v="3"/>
    <s v="JAVIER LEONARDO MUNERA MONSALVE "/>
    <n v="1596"/>
    <d v="2020-07-03T00:00:00"/>
    <n v="182053"/>
    <s v="Secretaría Seccional de Salud y Protección Social de Antioquia"/>
    <s v="SE CONTESTO LA DEMANDA EL 7/12/2020"/>
    <d v="2021-09-30T00:00:00"/>
    <s v="2020-10"/>
    <s v="3"/>
    <s v="2021-08"/>
    <n v="1.0417181412144825"/>
    <n v="279440891.38078493"/>
    <n v="0"/>
    <d v="2023-10-06T00:00:00"/>
    <n v="2.0164383561643837"/>
    <n v="6.6900000000000001E-2"/>
    <n v="0"/>
    <n v="0.95000000000000007"/>
    <s v="ALTA"/>
    <x v="2"/>
    <n v="0"/>
  </r>
  <r>
    <n v="1192"/>
    <d v="2020-08-31T00:00:00"/>
    <d v="2020-08-19T00:00:00"/>
    <s v="TRIBUNAL ADMINISTRATIVO DE ANTIOQUIA (ESCRITURAL)"/>
    <s v="05001233300020200298700"/>
    <s v="2020"/>
    <x v="0"/>
    <s v="JOSE MARIA MONTOYA OQUENDO"/>
    <s v="NELSON ADRIAN TORO QUINTERO"/>
    <n v="152939"/>
    <x v="3"/>
    <s v="OTRAS"/>
    <s v="ALTO"/>
    <s v="ALTO"/>
    <s v="MEDIO   "/>
    <s v="ALTO"/>
    <n v="0.95000000000000007"/>
    <x v="2"/>
    <n v="152380979"/>
    <m/>
    <x v="4"/>
    <m/>
    <s v="NO"/>
    <s v="NO"/>
    <s v="5 AÑOS"/>
    <s v="JAVIER LEONARDO MUNERA MONSALVE "/>
    <n v="1596"/>
    <d v="2020-07-03T00:00:00"/>
    <n v="182053"/>
    <s v="Secretaría Seccional de Salud y Protección Social de Antioquia"/>
    <s v="14/10/2020  SE CONTESTA la demanda y formulan excepciones."/>
    <d v="2021-09-30T00:00:00"/>
    <s v="2020-08"/>
    <s v="5"/>
    <s v="2021-08"/>
    <n v="1.0443978658536586"/>
    <n v="159146369.26429117"/>
    <n v="0"/>
    <d v="2025-08-30T00:00:00"/>
    <n v="3.9178082191780823"/>
    <n v="6.6900000000000001E-2"/>
    <n v="0"/>
    <n v="0.95000000000000007"/>
    <s v="ALTA"/>
    <x v="2"/>
    <n v="0"/>
  </r>
  <r>
    <n v="1193"/>
    <d v="2020-12-15T00:00:00"/>
    <d v="2020-10-16T00:00:00"/>
    <s v="JUEZ 16 ADMINISTRATIVO ORAL DE MEDELLIN"/>
    <s v="05001333301620200023700"/>
    <s v="2020"/>
    <x v="0"/>
    <s v=" BERTA CECILIA DE LA OSSA DE AGUDELO"/>
    <s v="MARIA EUGENIA FLOREZ VELEZ"/>
    <n v="274353"/>
    <x v="3"/>
    <s v="OTRAS"/>
    <s v="ALTO"/>
    <s v="ALTO"/>
    <s v="MEDIO   "/>
    <s v="ALTO"/>
    <n v="0.95000000000000007"/>
    <x v="2"/>
    <n v="34114834"/>
    <m/>
    <x v="9"/>
    <m/>
    <s v="NO"/>
    <s v="NO"/>
    <s v="5 AÑOS"/>
    <s v="JAVIER LEONARDO MUNERA MONSALVE "/>
    <n v="1596"/>
    <d v="2020-07-03T00:00:00"/>
    <n v="182053"/>
    <s v="Secretaría Seccional de Salud y Protección Social de Antioquia"/>
    <s v="Juez inadminte la demanda el 28 de octubre de 2020"/>
    <d v="2021-09-30T00:00:00"/>
    <s v="2020-12"/>
    <s v="5"/>
    <s v="2021-08"/>
    <n v="1.0392491467576792"/>
    <n v="35453812.126279868"/>
    <n v="0"/>
    <d v="2025-12-14T00:00:00"/>
    <n v="4.2082191780821914"/>
    <n v="6.6900000000000001E-2"/>
    <n v="0"/>
    <n v="0.95000000000000007"/>
    <s v="ALTA"/>
    <x v="2"/>
    <n v="0"/>
  </r>
  <r>
    <n v="1194"/>
    <d v="2020-12-18T00:00:00"/>
    <d v="2020-08-23T00:00:00"/>
    <s v="JUEZ CATORCE LABORAL-014 CIRCUITO - LABORAL"/>
    <s v="05001310501420200023200"/>
    <s v="2020"/>
    <x v="1"/>
    <s v=" DEPARTAMENTO AUTONOMO DE REMANENTES DEL CAPRECOM"/>
    <s v="PABLO MALAGON CAJIAO"/>
    <n v="246550"/>
    <x v="2"/>
    <s v="OTRAS"/>
    <s v="ALTO"/>
    <s v="ALTO"/>
    <s v="MEDIO   "/>
    <s v="ALTO"/>
    <n v="0.95000000000000007"/>
    <x v="2"/>
    <n v="19881769"/>
    <n v="0.6"/>
    <x v="9"/>
    <m/>
    <s v="NO"/>
    <s v="NO"/>
    <s v="7 AÑOS"/>
    <s v="JAVIER LEONARDO MUNERA MONSALVE "/>
    <n v="1596"/>
    <d v="2020-07-03T00:00:00"/>
    <n v="182053"/>
    <s v="Secretaría Seccional de Salud y Protección Social de Antioquia"/>
    <s v="Se rechaza la demanda inicialmente, se concede la posibilidad de subsanar RECIBE CORREO DIA 05-11-2020, ALLEGA SUBSANACION DE RESPUESTA A LA DEMANDA"/>
    <d v="2021-09-30T00:00:00"/>
    <s v="2020-12"/>
    <s v="7"/>
    <s v="2021-08"/>
    <n v="1.0392491467576792"/>
    <n v="20662111.469283275"/>
    <n v="12397266.881569965"/>
    <d v="2027-12-17T00:00:00"/>
    <n v="6.2164383561643834"/>
    <n v="6.6900000000000001E-2"/>
    <n v="10083260.900662806"/>
    <n v="0.95000000000000007"/>
    <s v="ALTA"/>
    <x v="2"/>
    <n v="10083260.900662806"/>
  </r>
  <r>
    <n v="1195"/>
    <d v="2021-02-05T00:00:00"/>
    <d v="2021-12-11T00:00:00"/>
    <s v="Juzgado 003 administrativo oral de medellin "/>
    <s v="05001333300320200033400"/>
    <n v="2020"/>
    <x v="0"/>
    <s v="MANUEL SALVADOR GARCIA CUERVO"/>
    <s v="JOSE ANGEL LOPEZ LOPEZ"/>
    <n v="259575"/>
    <x v="1"/>
    <s v="FALLA EN EL SERVICIO DE SALUD"/>
    <s v="ALTO"/>
    <s v="ALTO"/>
    <s v="BAJO"/>
    <s v="ALTO"/>
    <n v="0.90500000000000003"/>
    <x v="2"/>
    <n v="87780300"/>
    <n v="0.4"/>
    <x v="9"/>
    <m/>
    <s v="N/A"/>
    <s v="N/A"/>
    <s v="5 AÑOS"/>
    <s v="CAROLINA MARIA RIVERA USUGA "/>
    <n v="4337"/>
    <d v="2019-09-16T00:00:00"/>
    <n v="224479"/>
    <s v="Secretaría Seccional de Salud y Protección Social de Antioquia"/>
    <m/>
    <d v="2021-09-30T00:00:00"/>
    <s v="2021-02"/>
    <s v="5"/>
    <s v="2021-08"/>
    <n v="1.0285231750797523"/>
    <n v="90284072.865453184"/>
    <n v="36113629.146181278"/>
    <d v="2026-02-04T00:00:00"/>
    <n v="4.3506849315068497"/>
    <n v="6.6900000000000001E-2"/>
    <n v="31251835.875085615"/>
    <n v="0.90500000000000003"/>
    <s v="ALTA"/>
    <x v="2"/>
    <n v="31251835.875085615"/>
  </r>
  <r>
    <n v="1196"/>
    <d v="2020-03-11T00:00:00"/>
    <d v="2020-12-22T00:00:00"/>
    <s v="Juzgado 27 Administrativo Oral de Medellín"/>
    <s v="05001310502720200036300"/>
    <n v="2020"/>
    <x v="0"/>
    <s v="Departamento de Antioquia-SSSA"/>
    <s v="CARLOS MARIO TAMAYO GAVIRIA"/>
    <n v="64521"/>
    <x v="3"/>
    <s v="OTRAS"/>
    <s v="MEDIO   "/>
    <s v="MEDIO   "/>
    <s v="MEDIO   "/>
    <s v="MEDIO   "/>
    <n v="0.5"/>
    <x v="1"/>
    <n v="141449086"/>
    <n v="0.6"/>
    <x v="9"/>
    <m/>
    <s v="SI"/>
    <n v="141449086"/>
    <s v="3 años"/>
    <s v="CARLOS MARIO TAMAYO GAVIRIA"/>
    <n v="344"/>
    <d v="1995-05-19T00:00:00"/>
    <n v="64521"/>
    <s v="Secretaría Seccional de Salud y Protección Social de Antioquia"/>
    <m/>
    <d v="2021-09-30T00:00:00"/>
    <s v="2020-03"/>
    <s v="3"/>
    <s v="2021-08"/>
    <n v="1.0387567516346063"/>
    <n v="146931193.09504408"/>
    <n v="88158715.857026443"/>
    <d v="2023-03-11T00:00:00"/>
    <n v="1.4438356164383561"/>
    <n v="6.6900000000000001E-2"/>
    <n v="84028315.63060838"/>
    <n v="0.5"/>
    <s v="MEDIA"/>
    <x v="1"/>
    <n v="84028315.63060838"/>
  </r>
  <r>
    <n v="1197"/>
    <d v="2013-10-18T00:00:00"/>
    <d v="2013-07-25T00:00:00"/>
    <s v="JUZGADO CUERTO ADMINISTRATIVO ORAL DE MEDELLIN "/>
    <s v="05001333300420130027000"/>
    <s v="2019"/>
    <x v="0"/>
    <s v="JAIDER ESNEIDER HENAO"/>
    <s v="JORGE ALBERTO VILLADA QUINTERO"/>
    <n v="195575"/>
    <x v="1"/>
    <s v="FALLA EN EL SERVICIO DE SALUD"/>
    <s v="MEDIO   "/>
    <s v="MEDIO   "/>
    <s v="MEDIO   "/>
    <s v="MEDIO   "/>
    <n v="0.5"/>
    <x v="1"/>
    <n v="1065464420"/>
    <n v="0.3"/>
    <x v="0"/>
    <n v="0"/>
    <m/>
    <m/>
    <s v="9 AÑOS"/>
    <s v="ERIKA HERNANDEZ  BOLIVAR"/>
    <n v="2784"/>
    <d v="2014-08-28T00:00:00"/>
    <n v="170192"/>
    <s v="Secretaría Seccional de Salud y Protección Social de Antioquia"/>
    <s v="29/03/2019 Fallo de primera instancia Declara probada falta de legitimación en la causa por pasiva del Departamento de Antioquia y condena a la ESE Hospital de Puerto Berrío"/>
    <d v="2021-09-30T00:00:00"/>
    <s v="2013-10"/>
    <s v="9"/>
    <s v="2021-08"/>
    <n v="0.96217583399105133"/>
    <n v="1025164116.9012918"/>
    <n v="307549235.07038754"/>
    <d v="2022-10-16T00:00:00"/>
    <n v="1.0438356164383562"/>
    <n v="6.6900000000000001E-2"/>
    <n v="297062924.79843968"/>
    <n v="0.5"/>
    <s v="MEDIA"/>
    <x v="1"/>
    <n v="297062924.79843968"/>
  </r>
  <r>
    <n v="1198"/>
    <d v="2012-08-17T00:00:00"/>
    <d v="2011-08-10T00:00:00"/>
    <s v="JUZGADO TREINTA Y UNO ADMINISTRATIVO DEL CIRCUITO DE MEDELLIN"/>
    <s v="05001333101120110040800"/>
    <s v="2019"/>
    <x v="0"/>
    <s v="LUIS ALFREDO GALLEGO ESTRADA"/>
    <s v="JUAN DAVID VIVEROS MONTOYA"/>
    <n v="156484"/>
    <x v="1"/>
    <s v="FALLA EN EL SERVICIO DE SALUD"/>
    <s v="MEDIO   "/>
    <s v="MEDIO   "/>
    <s v="MEDIO   "/>
    <s v="MEDIO   "/>
    <n v="0.5"/>
    <x v="1"/>
    <n v="990860000"/>
    <n v="0.3"/>
    <x v="0"/>
    <n v="0"/>
    <m/>
    <m/>
    <s v="10 AÑOS"/>
    <s v="ERIKA HERNANDEZ  BOLIVAR"/>
    <n v="2784"/>
    <d v="2014-08-28T00:00:00"/>
    <n v="170192"/>
    <s v="Secretaría Seccional de Salud y Protección Social de Antioquia"/>
    <s v="Sentencia primera instancia del 07/12/2018 condena a Metrosalud declara probada falta de legitimación en la causa por pasiva del Departamento de Antioquia"/>
    <d v="2021-09-30T00:00:00"/>
    <s v="2012-08"/>
    <s v="10"/>
    <s v="2021-08"/>
    <n v="0.984303669804101"/>
    <n v="975307134.26209152"/>
    <n v="292592140.27862746"/>
    <d v="2022-08-15T00:00:00"/>
    <n v="0.87397260273972599"/>
    <n v="6.6900000000000001E-2"/>
    <n v="284215772.00340682"/>
    <n v="0.5"/>
    <s v="MEDIA"/>
    <x v="1"/>
    <n v="284215772.00340682"/>
  </r>
  <r>
    <n v="1199"/>
    <d v="2021-03-17T00:00:00"/>
    <d v="2021-02-22T00:00:00"/>
    <s v="JUZGADO DIECIOCHO ADMINISTRATIVO DE MEDELLIN "/>
    <s v="05001333301820210006800"/>
    <n v="2020"/>
    <x v="0"/>
    <s v="CORPORACIÓN DE INVESTIGACIONES BIOLOGICAS CIB"/>
    <s v="YEIZON OCTAVIO MACIAS GONZALEZ"/>
    <n v="256907"/>
    <x v="1"/>
    <s v="OTRAS"/>
    <s v="ALTO"/>
    <s v="BAJO"/>
    <s v="MEDIO   "/>
    <s v="MEDIO   "/>
    <n v="0.4425"/>
    <x v="1"/>
    <n v="284388107"/>
    <n v="0.85"/>
    <x v="2"/>
    <m/>
    <m/>
    <m/>
    <s v="5 AÑOS"/>
    <s v="ERIKA HERNANDEZ  BOLIVAR"/>
    <n v="2784"/>
    <d v="2014-08-28T00:00:00"/>
    <n v="170192"/>
    <s v="Secretaría Seccional de Salud y Protección Social de Antioquia"/>
    <s v="SE PRESENTÓ SOLICITUD CONJUNTA DE APROBACIÓN DE ACUERDO CONCILIATORIO - AUDIENCIA INICIAL PARA EL 20 DE OCTUBRE DE 2021"/>
    <d v="2021-09-30T00:00:00"/>
    <s v="2021-03"/>
    <s v="5"/>
    <s v="2021-08"/>
    <n v="1.0233383121732635"/>
    <n v="291025245.4195295"/>
    <n v="247371458.60660008"/>
    <d v="2026-03-16T00:00:00"/>
    <n v="4.4602739726027396"/>
    <n v="6.6900000000000001E-2"/>
    <n v="213290856.23429689"/>
    <n v="0.4425"/>
    <s v="MEDIA"/>
    <x v="1"/>
    <n v="213290856.23429689"/>
  </r>
  <r>
    <n v="1200"/>
    <d v="2018-05-09T00:00:00"/>
    <d v="2018-02-09T00:00:00"/>
    <s v="JUEZ NOVENO LABORAL DEL CIUCUITO MEDELLIN"/>
    <s v="05001310500920180008700"/>
    <s v="2020"/>
    <x v="1"/>
    <s v="MARIA AMALIA MUÑETON NOHAVA"/>
    <s v="JUAN CARLOS PRETELT"/>
    <n v="211183"/>
    <x v="2"/>
    <s v="OTRAS"/>
    <s v="ALTO"/>
    <s v="ALTO"/>
    <s v="BAJO"/>
    <s v="ALTO"/>
    <n v="0.90500000000000003"/>
    <x v="2"/>
    <n v="0"/>
    <m/>
    <x v="15"/>
    <m/>
    <s v="NO"/>
    <s v="NO"/>
    <s v="6 AÑOS"/>
    <s v="JAVIER LEONARDO MUNERA MONSALVE "/>
    <n v="1596"/>
    <d v="2020-07-03T00:00:00"/>
    <n v="182053"/>
    <s v="Secretaría Seccional de Salud y Protección Social de Antioquia"/>
    <s v="Se vincula a la entidad, siendo las partes demandadas inicialmente COLPENSIONES Y PORVENIR, RECUPERAR REGIMEN DE TRANSICION POR TRASLADO DE FONDO"/>
    <d v="2021-09-30T00:00:00"/>
    <s v="2018-05"/>
    <s v="6"/>
    <s v="2021-08"/>
    <n v="0.77164490894811821"/>
    <n v="0"/>
    <n v="0"/>
    <d v="2024-05-07T00:00:00"/>
    <n v="2.6027397260273974"/>
    <n v="6.6900000000000001E-2"/>
    <n v="0"/>
    <n v="0.90500000000000003"/>
    <s v="ALTA"/>
    <x v="2"/>
    <n v="0"/>
  </r>
  <r>
    <n v="1201"/>
    <d v="2020-08-12T00:00:00"/>
    <d v="2020-09-15T00:00:00"/>
    <s v="JUZGADO 17 LABORAL DEL CIRCUITO"/>
    <s v="05001310501720200023700"/>
    <s v="2020"/>
    <x v="1"/>
    <s v="LUIS FERNANDO CARDONA MEJIA"/>
    <s v="PAULA ANDREA ESCOBAR SANCHEZ"/>
    <n v="108843"/>
    <x v="2"/>
    <s v="OTRAS"/>
    <s v="ALTO"/>
    <s v="ALTO"/>
    <s v="BAJO"/>
    <s v="ALTO"/>
    <n v="0.90500000000000003"/>
    <x v="2"/>
    <n v="0"/>
    <m/>
    <x v="15"/>
    <m/>
    <s v="NO"/>
    <s v="NO"/>
    <s v="6 AÑOS"/>
    <s v="JAVIER LEONARDO MUNERA MONSALVE "/>
    <n v="1596"/>
    <d v="2020-07-03T00:00:00"/>
    <n v="182053"/>
    <s v="Secretaría Seccional de Salud y Protección Social de Antioquia"/>
    <s v="Se vincula a la entidad, siendo las partes demandadas inicialmente COLPENSIONES Y PORVENIR, RECUPERAR REGIMEN DE TRANSICION POR TRASLADO DE FONDO"/>
    <d v="2021-09-30T00:00:00"/>
    <s v="2020-08"/>
    <s v="6"/>
    <s v="2021-08"/>
    <n v="1.0443978658536586"/>
    <n v="0"/>
    <n v="0"/>
    <d v="2026-08-11T00:00:00"/>
    <n v="4.8657534246575347"/>
    <n v="6.6900000000000001E-2"/>
    <n v="0"/>
    <n v="0.90500000000000003"/>
    <s v="ALTA"/>
    <x v="2"/>
    <n v="0"/>
  </r>
  <r>
    <n v="1202"/>
    <d v="2019-12-02T00:00:00"/>
    <d v="2019-10-28T00:00:00"/>
    <s v="JUZGADO SEGUNDO ADMINISTRATIVO"/>
    <s v="05001333300220190049000_x000a_"/>
    <s v="2019"/>
    <x v="0"/>
    <s v="MARIA CONSUELO DEL SOCORRO ATEHORTUA RAMIREZ"/>
    <s v="ALEJANDRO VILLEGAS CEBALLOS "/>
    <n v="212982"/>
    <x v="3"/>
    <s v="INDEMNIZACIÓN SUSTITUTIVA DE LA PENSIÓN"/>
    <s v="ALTO"/>
    <s v="ALTO"/>
    <s v="BAJO"/>
    <s v="ALTO"/>
    <n v="0.90500000000000003"/>
    <x v="2"/>
    <n v="19453000"/>
    <m/>
    <x v="15"/>
    <m/>
    <s v="NO"/>
    <s v="NO"/>
    <s v="6 AÑOS"/>
    <s v="JAVIER LEONARDO MUNERA MONSALVE "/>
    <n v="1596"/>
    <d v="2020-07-03T00:00:00"/>
    <n v="182053"/>
    <s v="Secretaría Seccional de Salud y Protección Social de Antioquia"/>
    <s v="SE VINCULO A LA ENTIDAD, para reconocimiento de indemnizacion sustitutiva, verdadero empleador Municipio de Yali"/>
    <d v="2021-09-30T00:00:00"/>
    <s v="2019-12"/>
    <s v="6"/>
    <s v="2021-08"/>
    <n v="1.0560693641618497"/>
    <n v="20543717.341040462"/>
    <n v="0"/>
    <d v="2025-11-30T00:00:00"/>
    <n v="4.1698630136986301"/>
    <n v="6.6900000000000001E-2"/>
    <n v="0"/>
    <n v="0.90500000000000003"/>
    <s v="ALTA"/>
    <x v="2"/>
    <n v="0"/>
  </r>
  <r>
    <n v="1203"/>
    <d v="2019-08-13T00:00:00"/>
    <d v="2019-08-08T00:00:00"/>
    <s v="JUZGADO 17 LABORAL DEL CIRCUITO"/>
    <s v="05001310501720190054700_x000a_"/>
    <s v="2019"/>
    <x v="1"/>
    <s v="RICARDO DE JESUS SALDARRIAGA VELEZ"/>
    <s v="GONZALO ALBERTO VANEGAS CARDONA"/>
    <n v="224711"/>
    <x v="2"/>
    <s v="OTRAS"/>
    <s v="ALTO"/>
    <s v="ALTO"/>
    <s v="BAJO"/>
    <s v="ALTO"/>
    <n v="0.90500000000000003"/>
    <x v="2"/>
    <n v="0"/>
    <m/>
    <x v="15"/>
    <m/>
    <s v="NO"/>
    <s v="NO"/>
    <s v="6 AÑOS"/>
    <s v="JAVIER LEONARDO MUNERA MONSALVE "/>
    <n v="1596"/>
    <d v="2020-07-03T00:00:00"/>
    <n v="182053"/>
    <s v="Secretaría Seccional de Salud y Protección Social de Antioquia"/>
    <s v="SE SOLICITA INEFICACIA DE CAMBIO DE REGIMEN, SE VINCULÓ A LA entidad"/>
    <d v="2021-09-30T00:00:00"/>
    <s v="2019-08"/>
    <s v="6"/>
    <s v="2021-08"/>
    <n v="1.063961952829273"/>
    <n v="0"/>
    <n v="0"/>
    <d v="2025-08-11T00:00:00"/>
    <n v="3.8657534246575342"/>
    <n v="6.6900000000000001E-2"/>
    <n v="0"/>
    <n v="0.90500000000000003"/>
    <s v="ALTA"/>
    <x v="2"/>
    <n v="0"/>
  </r>
  <r>
    <n v="1204"/>
    <d v="2019-03-28T00:00:00"/>
    <d v="2018-10-26T00:00:00"/>
    <s v="JUZGADO SECTO LABORAL DEL CIRCUITO DE MEDELLIN "/>
    <s v="05001310500620180065100"/>
    <s v="2019"/>
    <x v="1"/>
    <s v="ALIANZA MEDELLÍN ANTIOQUIA EPS S"/>
    <s v="FRANCISCO JAVIER GIL GÓMEZ"/>
    <n v="89129"/>
    <x v="2"/>
    <s v="OTRAS"/>
    <s v="BAJO"/>
    <s v="ALTO"/>
    <s v="MEDIO   "/>
    <s v="BAJO"/>
    <n v="0.42749999999999999"/>
    <x v="1"/>
    <n v="15080620517"/>
    <n v="1"/>
    <x v="7"/>
    <n v="0"/>
    <m/>
    <m/>
    <s v="5 AÑOS"/>
    <s v="ERIKA HERNANDEZ  BOLIVAR"/>
    <n v="2784"/>
    <d v="2014-08-28T00:00:00"/>
    <n v="170192"/>
    <s v="Secretaría Seccional de Salud y Protección Social de Antioquia"/>
    <s v="SE REQUIRIO A LA PARTED DEMANDANTE PARA PRESENTAR DESISTIMIENTO DE DEMANDA - NO CUMPLIO EL REQUERIMIENTO EN TERMINO "/>
    <d v="2021-09-30T00:00:00"/>
    <s v="2019-03"/>
    <s v="5"/>
    <s v="2021-08"/>
    <n v="1.0787246604999017"/>
    <n v="16267837247.328676"/>
    <n v="16267837247.328676"/>
    <d v="2024-03-26T00:00:00"/>
    <n v="2.4876712328767123"/>
    <n v="6.6900000000000001E-2"/>
    <n v="14976972173.373207"/>
    <n v="0.42749999999999999"/>
    <s v="MEDIA"/>
    <x v="1"/>
    <n v="14976972173.373207"/>
  </r>
  <r>
    <n v="1205"/>
    <d v="2018-05-18T00:00:00"/>
    <d v="2021-04-09T00:00:00"/>
    <s v="JUZGADO TERCERO LABORAL DEL CIRCUITO BOGOTA"/>
    <s v="11001310500320166891"/>
    <n v="2021"/>
    <x v="1"/>
    <s v="CAJA DE COMPENSANCION FAMILIAR CAMACOL"/>
    <s v="IVETTE JOSEFINA GARDEAZABAL MICOLTA"/>
    <n v="68101"/>
    <x v="2"/>
    <s v="FALLA EN EL SERVICIO DE SALUD"/>
    <s v="ALTO"/>
    <s v="MEDIO   "/>
    <s v="MEDIO   "/>
    <s v="MEDIO   "/>
    <n v="0.6"/>
    <x v="2"/>
    <n v="529603205"/>
    <n v="0.3"/>
    <x v="20"/>
    <m/>
    <s v="NO"/>
    <s v="NO"/>
    <s v="5 AÑOS"/>
    <s v="HECTOR ANDRES HENAO ZULUAGA"/>
    <m/>
    <d v="2021-03-19T00:00:00"/>
    <n v="190981"/>
    <s v="Secretaría Seccional de Salud y Protección Social de Antioquia"/>
    <s v="Audiencia inicial programada para el 26 de octubre 2021"/>
    <d v="2021-09-30T00:00:00"/>
    <s v="2018-05"/>
    <s v="5"/>
    <s v="2021-08"/>
    <n v="0.77164490894811821"/>
    <n v="408665616.90085661"/>
    <n v="122599685.07025698"/>
    <d v="2023-05-17T00:00:00"/>
    <n v="1.6273972602739726"/>
    <n v="6.6900000000000001E-2"/>
    <n v="116144947.14397053"/>
    <n v="0.6"/>
    <s v="ALTA"/>
    <x v="2"/>
    <n v="116144947.14397053"/>
  </r>
  <r>
    <n v="1206"/>
    <d v="2020-12-18T00:00:00"/>
    <d v="2020-08-23T00:00:00"/>
    <s v="Juzgado Sexto de pequeñas causas"/>
    <s v="05001311050142020023200"/>
    <s v="2020"/>
    <x v="1"/>
    <s v=" ADRIANA MARINO ISAZA"/>
    <s v="JUAN DIEGO SANCHEZ ARBELAEZ"/>
    <n v="125414"/>
    <x v="2"/>
    <s v="OTRAS"/>
    <s v="ALTO"/>
    <s v="ALTO"/>
    <s v="BAJO"/>
    <s v="ALTO"/>
    <n v="0.90500000000000003"/>
    <x v="2"/>
    <n v="0"/>
    <n v="0.6"/>
    <x v="15"/>
    <m/>
    <s v="NO"/>
    <s v="NO"/>
    <s v="3 AÑOS"/>
    <s v="JAVIER LEONARDO MUNERA MONSALVE "/>
    <n v="1596"/>
    <d v="2020-07-03T00:00:00"/>
    <n v="182053"/>
    <s v="Secretaría Seccional de Salud y Protección Social de Antioquia"/>
    <s v="Contestada el 11 DE MAYO DE 2021. A espera que se fije fecha de A. Inicial."/>
    <d v="2021-09-30T00:00:00"/>
    <s v="2020-12"/>
    <s v="3"/>
    <s v="2021-08"/>
    <n v="1.0392491467576792"/>
    <n v="0"/>
    <n v="0"/>
    <d v="2023-12-18T00:00:00"/>
    <n v="2.2164383561643834"/>
    <n v="6.6900000000000001E-2"/>
    <n v="0"/>
    <n v="0.90500000000000003"/>
    <s v="ALTA"/>
    <x v="2"/>
    <n v="0"/>
  </r>
  <r>
    <n v="1207"/>
    <d v="2017-06-12T00:00:00"/>
    <d v="2021-04-12T00:00:00"/>
    <s v="TRIBUNAL ADMINISTRATIVO DE ANTIOQUIA "/>
    <s v="05001233300020180097700"/>
    <n v="2021"/>
    <x v="0"/>
    <s v="COLPENSIONES"/>
    <s v="CATALINA RENDON LOPEZ "/>
    <n v="156230"/>
    <x v="3"/>
    <s v="RECONOCIMIENTO Y PAGO DE PENSIÓN"/>
    <s v="MEDIO   "/>
    <s v="MEDIO   "/>
    <s v="ALTO"/>
    <s v="MEDIO   "/>
    <n v="0.55000000000000004"/>
    <x v="2"/>
    <n v="0"/>
    <m/>
    <x v="4"/>
    <m/>
    <s v="NO"/>
    <s v=" NO "/>
    <n v="6"/>
    <s v="HECTOR ANDRES HENAO ZULUAGA"/>
    <m/>
    <d v="2021-03-19T00:00:00"/>
    <n v="190981"/>
    <s v="Secretaría Seccional de Salud y Protección Social de Antioquia"/>
    <s v="Se encuentra en despacho para sentencia. NULIDAD Y RESTABLECIMIENTO DEL DERECHO (LESIVIDAD)"/>
    <d v="2021-09-30T00:00:00"/>
    <s v="2017-06"/>
    <s v="6"/>
    <s v="2021-08"/>
    <n v="0.79509257432131841"/>
    <n v="0"/>
    <n v="0"/>
    <d v="2023-06-11T00:00:00"/>
    <n v="1.6958904109589041"/>
    <n v="6.6900000000000001E-2"/>
    <n v="0"/>
    <n v="0.55000000000000004"/>
    <s v="ALTA"/>
    <x v="2"/>
    <n v="0"/>
  </r>
  <r>
    <n v="1208"/>
    <d v="2021-06-11T00:00:00"/>
    <d v="2021-05-12T00:00:00"/>
    <s v="JUZGADO VEINTISEIS ADMINISTRATIVO ORAL DE MEDELLIN"/>
    <s v="05001333302620210016600"/>
    <n v="2021"/>
    <x v="0"/>
    <s v="E.S.E HOSPITAL LA MARIA"/>
    <s v="JOSE ALEXANDER SUAREZ "/>
    <n v="211126"/>
    <x v="3"/>
    <s v="OTRAS"/>
    <s v="BAJO"/>
    <s v="ALTO"/>
    <s v="BAJO"/>
    <s v="ALTO"/>
    <n v="0.71499999999999997"/>
    <x v="2"/>
    <n v="4416618.67"/>
    <n v="0.86"/>
    <x v="4"/>
    <m/>
    <s v="NO"/>
    <s v="NO"/>
    <s v="5 AÑOS"/>
    <s v="ERIKA HERNANDEZ  BOLIVAR"/>
    <n v="2784"/>
    <d v="2014-08-28T00:00:00"/>
    <n v="10192"/>
    <s v="Secretaría Seccional de Salud y Protección Social de Antioquia"/>
    <m/>
    <d v="2021-09-30T00:00:00"/>
    <s v="2021-06"/>
    <s v="5"/>
    <s v="2021-08"/>
    <n v="1.0077220077220077"/>
    <n v="4450723.8334749034"/>
    <n v="3827622.496788417"/>
    <d v="2026-06-10T00:00:00"/>
    <n v="4.6958904109589037"/>
    <n v="6.6900000000000001E-2"/>
    <n v="3274545.1057915185"/>
    <n v="0.71499999999999997"/>
    <s v="ALTA"/>
    <x v="2"/>
    <n v="3274545.1057915185"/>
  </r>
  <r>
    <n v="1209"/>
    <d v="2021-05-21T00:00:00"/>
    <d v="2021-04-19T00:00:00"/>
    <s v="JUZGADO VEINTINUEVE ADMINISTRATIVO "/>
    <s v="05001333302920210013600"/>
    <n v="2021"/>
    <x v="0"/>
    <s v="DIANA PAOLA DUQUE GOMEZ Y OTROS "/>
    <s v="CAROLINA LONDOÑO PULIDO"/>
    <n v="212146"/>
    <x v="1"/>
    <s v="FALLA EN EL SERVICIO DE SALUD"/>
    <s v="BAJO"/>
    <s v="MEDIO   "/>
    <s v="MEDIO   "/>
    <s v="MEDIO   "/>
    <n v="0.41"/>
    <x v="1"/>
    <n v="693862950"/>
    <n v="0.7"/>
    <x v="4"/>
    <m/>
    <s v="NO"/>
    <s v="NO"/>
    <s v="5 AÑOS"/>
    <s v="ERIKA HERNANDEZ  BOLIVAR"/>
    <n v="2784"/>
    <d v="2014-08-28T00:00:00"/>
    <n v="10192"/>
    <s v="Secretaría Seccional de Salud y Protección Social de Antioquia"/>
    <m/>
    <d v="2021-09-30T00:00:00"/>
    <s v="2021-05"/>
    <s v="5"/>
    <s v="2021-08"/>
    <n v="1.0071664829106945"/>
    <n v="698835506.97353911"/>
    <n v="489184854.88147736"/>
    <d v="2026-05-20T00:00:00"/>
    <n v="4.6383561643835618"/>
    <n v="6.6900000000000001E-2"/>
    <n v="419300424.26476806"/>
    <n v="0.41"/>
    <s v="MEDIA"/>
    <x v="1"/>
    <n v="419300424.26476806"/>
  </r>
  <r>
    <n v="1210"/>
    <d v="2021-05-28T00:00:00"/>
    <d v="2021-06-11T00:00:00"/>
    <s v="JUZGADO 002 ADMINISTRATIVO DE MEDELLIN"/>
    <s v="05001333300220210011900"/>
    <n v="2021"/>
    <x v="0"/>
    <s v="NATALIA ANDREA OSPINA RENDON Y MARINA MIRZA MARTINEZ"/>
    <s v="CAROLINA LONDOÑO PULIDO"/>
    <n v="212146"/>
    <x v="1"/>
    <s v="FALLA EN EL SERVICIO OTRAS CAUSAS"/>
    <s v="MEDIO   "/>
    <s v="MEDIO   "/>
    <s v="MEDIO   "/>
    <s v="MEDIO   "/>
    <n v="0.5"/>
    <x v="1"/>
    <n v="0"/>
    <m/>
    <x v="4"/>
    <m/>
    <s v="NO"/>
    <s v=" NO "/>
    <s v="5 AÑOS"/>
    <s v="HECTOR ANDRES HENAO ZULUAGA"/>
    <m/>
    <d v="2021-03-19T00:00:00"/>
    <n v="190981"/>
    <s v="Secretaría Seccional de Salud y Protección Social de Antioquia"/>
    <s v="CONTESTACION DE LA DEMANDA "/>
    <d v="2021-09-30T00:00:00"/>
    <s v="2021-05"/>
    <s v="5"/>
    <s v="2021-08"/>
    <n v="1.0071664829106945"/>
    <n v="0"/>
    <n v="0"/>
    <d v="2026-05-27T00:00:00"/>
    <n v="4.6575342465753424"/>
    <n v="6.6900000000000001E-2"/>
    <n v="0"/>
    <n v="0.5"/>
    <s v="MEDIA"/>
    <x v="1"/>
    <n v="0"/>
  </r>
  <r>
    <n v="1211"/>
    <d v="2021-06-18T00:00:00"/>
    <d v="2021-02-22T00:00:00"/>
    <s v="Juzgado 31 Administrativo Oral de Medellín"/>
    <s v="05001333303120210010200"/>
    <n v="2021"/>
    <x v="0"/>
    <s v="NORA GRACIELA HERRERA VILLA"/>
    <s v="CAROLINA LONDOÑO PULIDO"/>
    <n v="212146"/>
    <x v="1"/>
    <s v="OTRAS"/>
    <s v="MEDIO   "/>
    <s v="MEDIO   "/>
    <s v="MEDIO   "/>
    <s v="MEDIO   "/>
    <n v="0.5"/>
    <x v="1"/>
    <n v="670293970"/>
    <n v="0.3"/>
    <x v="9"/>
    <m/>
    <s v="N/A"/>
    <s v="N/A"/>
    <s v="4 años"/>
    <s v="CARLOS MARIO TAMAYO GAVIRIA"/>
    <n v="344"/>
    <d v="1995-05-19T00:00:00"/>
    <n v="64521"/>
    <s v="Secretaría Seccional de Salud y Protección Social de Antioquia"/>
    <m/>
    <d v="2021-09-30T00:00:00"/>
    <s v="2021-06"/>
    <s v="4"/>
    <s v="2021-08"/>
    <n v="1.0077220077220077"/>
    <n v="675469985.21235526"/>
    <n v="202640995.56370658"/>
    <d v="2025-06-17T00:00:00"/>
    <n v="3.7150684931506848"/>
    <n v="6.6900000000000001E-2"/>
    <n v="179104245.08605248"/>
    <n v="0.5"/>
    <s v="MEDIA"/>
    <x v="1"/>
    <n v="179104245.08605248"/>
  </r>
  <r>
    <n v="1212"/>
    <d v="2020-12-11T00:00:00"/>
    <d v="2020-12-07T00:00:00"/>
    <s v="Tribunal Admnistrativo de Antioquia"/>
    <s v="05001233300020200404700"/>
    <n v="2020"/>
    <x v="0"/>
    <s v="ADELAIDA RODRIGUEZ URIBE"/>
    <s v="NELSON ADTRIAN TORO QUINTERO"/>
    <n v="152939"/>
    <x v="3"/>
    <s v="OTRAS"/>
    <s v="MEDIO   "/>
    <s v="MEDIO   "/>
    <s v="MEDIO   "/>
    <s v="MEDIO   "/>
    <n v="0.5"/>
    <x v="1"/>
    <n v="89428936"/>
    <n v="0.6"/>
    <x v="14"/>
    <m/>
    <s v="N/A"/>
    <s v="N/A"/>
    <s v="4 años"/>
    <s v="CARLOS MARIO TAMAYO GAVIRIA"/>
    <n v="344"/>
    <d v="1995-05-19T00:00:00"/>
    <n v="64521"/>
    <s v="Secretaría Seccional de Salud y Protección Social de Antioquia"/>
    <m/>
    <d v="2021-09-30T00:00:00"/>
    <s v="2020-12"/>
    <s v="4"/>
    <s v="2021-08"/>
    <n v="1.0392491467576792"/>
    <n v="92938945.433447108"/>
    <n v="55763367.26006826"/>
    <d v="2024-12-10T00:00:00"/>
    <n v="3.1972602739726028"/>
    <n v="6.6900000000000001E-2"/>
    <n v="50141964.289105996"/>
    <n v="0.5"/>
    <s v="MEDIA"/>
    <x v="1"/>
    <n v="50141964.289105996"/>
  </r>
  <r>
    <n v="1213"/>
    <d v="2018-09-12T00:00:00"/>
    <d v="2018-09-04T00:00:00"/>
    <s v="JUZGADO DOS LABORAL DEL CIRCUITO DE MEDELLIN"/>
    <s v="05001310500220180063400"/>
    <n v="2020"/>
    <x v="1"/>
    <s v="MARIA ROCIO RAMIREZ GOMEZ"/>
    <s v="LINA MARCELA RENDON BUILES"/>
    <n v="136444"/>
    <x v="2"/>
    <s v="OTRAS"/>
    <s v="MEDIO   "/>
    <s v="MEDIO   "/>
    <s v="MEDIO   "/>
    <s v="MEDIO   "/>
    <n v="0.5"/>
    <x v="1"/>
    <n v="15251000"/>
    <n v="0.6"/>
    <x v="11"/>
    <m/>
    <s v="N/A"/>
    <s v="N/A"/>
    <s v="4 años"/>
    <s v="CARLOS MARIO TAMAYO GAVIRIA"/>
    <n v="344"/>
    <d v="1995-05-19T00:00:00"/>
    <n v="64521"/>
    <s v="Secretaría Seccional de Salud y Protección Social de Antioquia"/>
    <m/>
    <d v="2021-09-30T00:00:00"/>
    <s v="2018-09"/>
    <s v="4"/>
    <s v="2021-08"/>
    <n v="0.76924525742264127"/>
    <n v="11731759.420952702"/>
    <n v="7039055.6525716214"/>
    <d v="2022-09-11T00:00:00"/>
    <n v="0.94794520547945205"/>
    <n v="6.6900000000000001E-2"/>
    <n v="6820751.6120162895"/>
    <n v="0.5"/>
    <s v="MEDIA"/>
    <x v="1"/>
    <n v="6820751.6120162895"/>
  </r>
  <r>
    <n v="1214"/>
    <d v="2016-05-06T00:00:00"/>
    <d v="2016-04-06T00:00:00"/>
    <s v="JUZGADO DIECISIETE ADMINISTRATIVO DEL CIRCUITO DE MEDELLIN"/>
    <s v="05001333301720160031900"/>
    <s v="2019"/>
    <x v="0"/>
    <s v="LUZ ESTELA ORDOÑEZ YEPES Y OTROS "/>
    <s v="MARIA MERCEDES CASTRILLON TORO "/>
    <n v="181302"/>
    <x v="1"/>
    <s v="FALLA EN EL SERVICIO DE SALUD"/>
    <s v="MEDIO   "/>
    <s v="MEDIO   "/>
    <s v="MEDIO   "/>
    <s v="MEDIO   "/>
    <n v="0.5"/>
    <x v="1"/>
    <n v="2578347691"/>
    <n v="0.6"/>
    <x v="0"/>
    <n v="0"/>
    <s v="N/A"/>
    <s v="N/A"/>
    <s v="7 AÑOS"/>
    <s v="CARLOS MARIO TAMAYO GAVIRIA"/>
    <n v="344"/>
    <d v="1995-05-19T00:00:00"/>
    <n v="64521"/>
    <s v="Secretaría Seccional de Salud y Protección Social de Antioquia"/>
    <m/>
    <d v="2021-09-30T00:00:00"/>
    <s v="2016-05"/>
    <s v="7"/>
    <s v="2021-08"/>
    <n v="0.8307617699681894"/>
    <n v="2141992691.3685544"/>
    <n v="1285195614.8211327"/>
    <d v="2023-05-05T00:00:00"/>
    <n v="1.5945205479452054"/>
    <n v="6.6900000000000001E-2"/>
    <n v="1218862532.2528522"/>
    <n v="0.5"/>
    <s v="MEDIA"/>
    <x v="1"/>
    <n v="1218862532.2528522"/>
  </r>
  <r>
    <n v="1215"/>
    <d v="2019-06-17T00:00:00"/>
    <d v="2021-07-15T00:00:00"/>
    <s v="JUZGADO TERCERO ADMINISTRATIVO DE ORALIDAD TURBO"/>
    <s v="05837333300220190028000_x000a_"/>
    <n v="2021"/>
    <x v="0"/>
    <s v="CELINDA ANAYA ANAYA"/>
    <s v="MANUEL FERNANDEZ PACHECO"/>
    <n v="282316"/>
    <x v="3"/>
    <s v="INDEMNIZACIÓN SUSTITUTIVA DE LA PENSIÓN"/>
    <s v="BAJO"/>
    <s v="MEDIO   "/>
    <s v="BAJO"/>
    <s v="MEDIO   "/>
    <n v="0.36499999999999999"/>
    <x v="1"/>
    <n v="0"/>
    <n v="1"/>
    <x v="4"/>
    <m/>
    <s v="NO"/>
    <s v="NO"/>
    <n v="4"/>
    <s v="HECTOR ANDRES HENAO ZULUAGA"/>
    <m/>
    <d v="2021-03-19T00:00:00"/>
    <n v="190981"/>
    <s v="Secretaría Seccional de Salud y Protección Social de Antioquia"/>
    <s v="CONTESTACION DE LA DEMANDA "/>
    <d v="2021-09-30T00:00:00"/>
    <s v="2019-06"/>
    <s v="4"/>
    <s v="2021-08"/>
    <n v="1.0672767987537728"/>
    <n v="0"/>
    <n v="0"/>
    <d v="2023-06-16T00:00:00"/>
    <n v="1.7095890410958905"/>
    <n v="6.6900000000000001E-2"/>
    <n v="0"/>
    <n v="0.36499999999999999"/>
    <s v="MEDIA"/>
    <x v="1"/>
    <n v="0"/>
  </r>
  <r>
    <n v="1216"/>
    <d v="2008-10-07T00:00:00"/>
    <d v="2008-09-28T00:00:00"/>
    <s v="Juzgado 19 Administrativo del Circuito"/>
    <s v="05001333101920080027500"/>
    <s v="2019"/>
    <x v="0"/>
    <s v="LA PREVISORA"/>
    <s v="OLGA PATRICIA LOPEZ SIERRA"/>
    <n v="72848"/>
    <x v="3"/>
    <s v="FALLO DE RESPONSABILIDAD FISCAL"/>
    <s v="BAJO"/>
    <s v="BAJO"/>
    <s v="BAJO"/>
    <s v="BAJO"/>
    <n v="0.05"/>
    <x v="0"/>
    <n v="13500000"/>
    <n v="0"/>
    <x v="0"/>
    <m/>
    <s v="NA"/>
    <s v="NA"/>
    <s v="14 AÑOS"/>
    <s v="MARIO DE JESUS DUQUE GIRALDO"/>
    <s v="Decreto de incorporación No 70000490"/>
    <d v="2021-01-28T00:00:00"/>
    <n v="67274"/>
    <s v="Contralora General de Antioquia"/>
    <s v="Esta a despacho para sentencia deSEGUNDA instancia."/>
    <d v="2021-09-30T00:00:00"/>
    <s v="2008-10"/>
    <s v="14"/>
    <s v="2021-08"/>
    <n v="1.1041203632610386"/>
    <n v="14905624.90402402"/>
    <n v="0"/>
    <d v="2022-10-04T00:00:00"/>
    <n v="1.010958904109589"/>
    <n v="6.6900000000000001E-2"/>
    <n v="0"/>
    <n v="0.05"/>
    <s v="REMOTA"/>
    <x v="0"/>
    <n v="0"/>
  </r>
  <r>
    <n v="1217"/>
    <d v="2010-03-11T00:00:00"/>
    <d v="2010-02-10T00:00:00"/>
    <s v="Juzgado 6° Laboral del Circuito"/>
    <s v="05001310500620100013501"/>
    <s v="2019"/>
    <x v="1"/>
    <s v="JOHN JAIRO GAVIRIA CASTRO"/>
    <s v="LEON OVIDIO MEDINA PEREZ"/>
    <n v="22067"/>
    <x v="2"/>
    <s v="RECONOCIMIENTO Y PAGO DE PENSIÓN"/>
    <s v="BAJO"/>
    <s v="BAJO"/>
    <s v="BAJO"/>
    <s v="BAJO"/>
    <n v="0.05"/>
    <x v="0"/>
    <n v="5300000"/>
    <n v="0"/>
    <x v="0"/>
    <m/>
    <s v="NA"/>
    <s v="NA"/>
    <s v="12 AÑOS"/>
    <s v="MARIO DE JESUS DUQUE GIRALDO"/>
    <s v="Decreto de incorporación No 70000490"/>
    <d v="2021-01-28T00:00:00"/>
    <n v="67274"/>
    <s v="Secretaría de Infraestructura Física"/>
    <s v="COSTAS Y ARCHIVO"/>
    <d v="2021-09-30T00:00:00"/>
    <s v="2010-03"/>
    <s v="12"/>
    <s v="2021-08"/>
    <n v="1.0559425289840909"/>
    <n v="5596495.4036156815"/>
    <n v="0"/>
    <d v="2022-03-08T00:00:00"/>
    <n v="0.43561643835616437"/>
    <n v="6.6900000000000001E-2"/>
    <n v="0"/>
    <n v="0.05"/>
    <s v="REMOTA"/>
    <x v="0"/>
    <n v="0"/>
  </r>
  <r>
    <n v="1218"/>
    <d v="2009-05-05T00:00:00"/>
    <d v="2009-02-04T00:00:00"/>
    <s v="Tribunal Administrativo de Antioquia"/>
    <s v="05001233100020090016900"/>
    <s v="2019"/>
    <x v="0"/>
    <s v="EQUIPOS Y CONSTRUCCIONES VAREGO LTDA"/>
    <s v="DAVID YAYA NARVAEZ"/>
    <n v="148647"/>
    <x v="7"/>
    <s v="EQUILIBRIO ECONOMICO"/>
    <s v="MEDIO   "/>
    <s v="MEDIO   "/>
    <s v="MEDIO   "/>
    <s v="MEDIO   "/>
    <n v="0.5"/>
    <x v="1"/>
    <n v="1850000000"/>
    <n v="0.8"/>
    <x v="3"/>
    <m/>
    <s v="NA"/>
    <s v="NA"/>
    <s v="15 AÑOS"/>
    <s v="MARIO DE JESUS DUQUE GIRALDO"/>
    <s v="Decreto de incorporación No 70000490"/>
    <d v="2021-01-28T00:00:00"/>
    <n v="67274"/>
    <s v="Secretaría de Infraestructura Física"/>
    <s v="ALEGATOS DE CONCLUSIÓN EN SEGUNDA."/>
    <d v="2021-09-30T00:00:00"/>
    <s v="2009-05"/>
    <s v="15"/>
    <s v="2021-08"/>
    <n v="1.0717729127317852"/>
    <n v="1982779888.5538027"/>
    <n v="1586223910.8430424"/>
    <d v="2024-05-01T00:00:00"/>
    <n v="2.5863013698630137"/>
    <n v="6.6900000000000001E-2"/>
    <n v="1455576778.363724"/>
    <n v="0.5"/>
    <s v="MEDIA"/>
    <x v="1"/>
    <n v="1455576778.363724"/>
  </r>
  <r>
    <n v="1219"/>
    <d v="2012-06-04T00:00:00"/>
    <d v="2012-05-10T00:00:00"/>
    <s v="Juzgado 5° Administrativo"/>
    <s v="05001333100520120032000"/>
    <s v="2019"/>
    <x v="0"/>
    <s v="ROBERTO VILLA CARVAJAL Y OTROS"/>
    <s v="OSCAR DARIO VILLEGAS"/>
    <n v="66848"/>
    <x v="1"/>
    <s v="FALLA EN EL SERVICIO DE SALUD"/>
    <s v="BAJO"/>
    <s v="BAJO"/>
    <s v="BAJO"/>
    <s v="BAJO"/>
    <n v="0.05"/>
    <x v="0"/>
    <n v="566700000"/>
    <n v="0"/>
    <x v="3"/>
    <m/>
    <s v="NA"/>
    <s v="NA"/>
    <n v="10"/>
    <s v="MARIO DE JESUS DUQUE GIRALDO"/>
    <s v="Decreto de incorporación No 70000490"/>
    <d v="2021-01-28T00:00:00"/>
    <n v="67274"/>
    <s v="Secretaria de Educación"/>
    <s v="A DESPACHO PARA SENTENCIA SEGUNDA INSTANCIA"/>
    <d v="2021-09-30T00:00:00"/>
    <s v="2012-06"/>
    <s v="10"/>
    <s v="2021-08"/>
    <n v="0.98449472007452632"/>
    <n v="557913157.86623406"/>
    <n v="0"/>
    <d v="2022-06-02T00:00:00"/>
    <n v="0.67123287671232879"/>
    <n v="6.6900000000000001E-2"/>
    <n v="0"/>
    <n v="0.05"/>
    <s v="REMOTA"/>
    <x v="0"/>
    <n v="0"/>
  </r>
  <r>
    <n v="1220"/>
    <d v="2012-10-16T00:00:00"/>
    <d v="2012-04-01T00:00:00"/>
    <s v="Tribunal Administrativo de Antioquia"/>
    <s v="05001233300020120050300"/>
    <s v="2019"/>
    <x v="0"/>
    <s v="FRANCISCO ERNESTO GALLEGO SALDARRIAGA"/>
    <s v="OSWALDO ARTURO OSPINA ZAPATA"/>
    <n v="158142"/>
    <x v="3"/>
    <s v="ADJUDICACIÓN"/>
    <s v="BAJO"/>
    <s v="BAJO"/>
    <s v="BAJO"/>
    <s v="BAJO"/>
    <n v="0.05"/>
    <x v="0"/>
    <n v="0"/>
    <n v="0"/>
    <x v="7"/>
    <m/>
    <s v="NA"/>
    <s v="NA"/>
    <n v="12"/>
    <s v="MARIO DE JESUS DUQUE GIRALDO"/>
    <s v="Decreto de incorporación No 70000490"/>
    <d v="2021-01-28T00:00:00"/>
    <n v="67274"/>
    <s v="Dirección de Planeación"/>
    <s v="A DESPACHO PARA SENTENCIA SEGUNDA INSTANCIA"/>
    <d v="2021-09-30T00:00:00"/>
    <s v="2012-10"/>
    <s v="12"/>
    <s v="2021-08"/>
    <n v="0.9798924408485139"/>
    <n v="0"/>
    <n v="0"/>
    <d v="2024-10-13T00:00:00"/>
    <n v="3.0383561643835617"/>
    <n v="6.6900000000000001E-2"/>
    <n v="0"/>
    <n v="0.05"/>
    <s v="REMOTA"/>
    <x v="0"/>
    <n v="0"/>
  </r>
  <r>
    <n v="1221"/>
    <d v="2010-04-06T00:00:00"/>
    <d v="2010-01-23T00:00:00"/>
    <s v="Juzgado 14 Laboral del Circuito"/>
    <s v="05001310501420100062001"/>
    <s v="2019"/>
    <x v="1"/>
    <s v="PABLO ENRIQUE GOMEZ ZULUAGA, FABIO DE JESUS QUINTERO RAMIREZ, JULIO DANIEL POMAREDA ARIAS, LUIS EDUARDO MARIN CARDONA, LUIS CARLOS NOREÑAMUÑOZ, OBED DE JESUS LONDOÑO ZAPATA, ELKINDUERDO HINCAPIE VASQUEZ, JAIRO HUMBERTO BERMUDEZ OSPINA, LUIS FERNANDO RAMIREZ RESTREPO, JOSE MANUEL PALACIO MEJIA, EDGAR GALLO VELEZ, IVAN DARIO CARRILLO CRESPO, HERNAN ARRUBLA HENAO, ALBERDY DE JESUS SEPULVEDA URREGO, CRISTOBAL MORENO GARCIA."/>
    <s v="GLORIA CECILIA GALLEGO C."/>
    <n v="15803"/>
    <x v="2"/>
    <s v="FUERO SINDICAL"/>
    <s v="BAJO"/>
    <s v="BAJO"/>
    <s v="BAJO"/>
    <s v="BAJO"/>
    <n v="0.05"/>
    <x v="0"/>
    <n v="3580000"/>
    <n v="0"/>
    <x v="10"/>
    <m/>
    <s v="NA"/>
    <s v="NA"/>
    <s v="12 AÑOS"/>
    <s v="MARIO DE JESUS DUQUE GIRALDO"/>
    <s v="Decreto de incorporación No 70000490"/>
    <d v="2021-01-28T00:00:00"/>
    <n v="67274"/>
    <s v="Secretaría de Infraestructura Física"/>
    <s v="Corte Suprema de Justicia. A despacho para sentencia."/>
    <d v="2021-09-30T00:00:00"/>
    <s v="2010-04"/>
    <s v="12"/>
    <s v="2021-08"/>
    <n v="1.0511031045176866"/>
    <n v="3762949.1141733183"/>
    <n v="0"/>
    <d v="2022-04-03T00:00:00"/>
    <n v="0.50684931506849318"/>
    <n v="6.6900000000000001E-2"/>
    <n v="0"/>
    <n v="0.05"/>
    <s v="REMOTA"/>
    <x v="0"/>
    <n v="0"/>
  </r>
  <r>
    <n v="1222"/>
    <d v="2010-09-23T00:00:00"/>
    <d v="2010-07-26T00:00:00"/>
    <s v="Juzgado 12 Laboral del Circuito"/>
    <s v="0500131050122010070500 _x000a_"/>
    <s v="2019"/>
    <x v="1"/>
    <s v="GUILLERMO ANTONIO MACHADO"/>
    <s v="LEON OVIDIO MEDINA PEREZ"/>
    <n v="22067"/>
    <x v="2"/>
    <s v="RELIQUIDACIÓN DE LA PENSIÓN"/>
    <s v="BAJO"/>
    <s v="BAJO"/>
    <s v="BAJO"/>
    <s v="BAJO"/>
    <n v="0.05"/>
    <x v="0"/>
    <n v="0"/>
    <n v="0"/>
    <x v="10"/>
    <m/>
    <s v="NA"/>
    <s v="NA"/>
    <s v="12 AÑOS"/>
    <s v="MARIO DE JESUS DUQUE GIRALDO"/>
    <s v="Decreto de incorporación No 70000490"/>
    <d v="2021-01-28T00:00:00"/>
    <n v="67274"/>
    <s v="Secretaría de Infraestructura Física"/>
    <s v="Casación - Corte Suprema de Justicia"/>
    <d v="2021-09-30T00:00:00"/>
    <s v="2010-09"/>
    <s v="12"/>
    <s v="2021-08"/>
    <n v="1.0495166593775587"/>
    <n v="0"/>
    <n v="0"/>
    <d v="2022-09-20T00:00:00"/>
    <n v="0.9726027397260274"/>
    <n v="6.6900000000000001E-2"/>
    <n v="0"/>
    <n v="0.05"/>
    <s v="REMOTA"/>
    <x v="0"/>
    <n v="0"/>
  </r>
  <r>
    <n v="1223"/>
    <d v="2013-06-20T00:00:00"/>
    <d v="2013-05-09T00:00:00"/>
    <s v="Juzgado 28 Administrativo"/>
    <s v="05001333302820130043400"/>
    <s v="2019"/>
    <x v="0"/>
    <s v="RAMIRO LUIS YEPES SEPULVEDA"/>
    <s v="LUZ ELENA GALLEGO C."/>
    <n v="39931"/>
    <x v="0"/>
    <s v="RELIQUIDACIÓN DE LA PENSIÓN"/>
    <s v="BAJO"/>
    <s v="BAJO"/>
    <s v="BAJO"/>
    <s v="BAJO"/>
    <n v="0.05"/>
    <x v="0"/>
    <n v="19387367"/>
    <n v="0"/>
    <x v="0"/>
    <m/>
    <s v="NA"/>
    <s v="NA"/>
    <n v="10"/>
    <s v="MARIO DE JESUS DUQUE GIRALDO"/>
    <s v="Decreto de incorporación No 70000490"/>
    <d v="2021-01-28T00:00:00"/>
    <n v="67274"/>
    <s v="Secretaría de Talento Humano y Desarrollo Organizacional"/>
    <s v="Sentencia de SEGUNDA INSTANCIA"/>
    <d v="2021-09-30T00:00:00"/>
    <s v="2013-06"/>
    <s v="10"/>
    <s v="2021-08"/>
    <n v="0.96372435841097026"/>
    <n v="18684077.823353019"/>
    <n v="0"/>
    <d v="2023-06-18T00:00:00"/>
    <n v="1.715068493150685"/>
    <n v="6.6900000000000001E-2"/>
    <n v="0"/>
    <n v="0.05"/>
    <s v="REMOTA"/>
    <x v="0"/>
    <n v="0"/>
  </r>
  <r>
    <n v="1224"/>
    <d v="2013-06-21T00:00:00"/>
    <d v="2013-07-01T00:00:00"/>
    <s v="Tribunal Administrativo de Antioquia"/>
    <s v="05001233300020130085800"/>
    <s v="2019"/>
    <x v="0"/>
    <s v="SODIMAC COLOMBIA S.A."/>
    <s v="MARIA EUGENIA SANCHEZ ESTRADA"/>
    <n v="16222"/>
    <x v="3"/>
    <s v="IMPUESTOS"/>
    <s v="ALTO"/>
    <s v="ALTO"/>
    <s v="ALTO"/>
    <s v="ALTO"/>
    <n v="1"/>
    <x v="2"/>
    <n v="319352485"/>
    <n v="1"/>
    <x v="6"/>
    <m/>
    <s v="NA"/>
    <s v="NA"/>
    <n v="10"/>
    <s v="MARIO DE JESUS DUQUE GIRALDO"/>
    <s v="Decreto de incorporación No 70000490"/>
    <d v="2021-01-28T00:00:00"/>
    <n v="67274"/>
    <s v="Secretaría de Hacienda"/>
    <s v="Por recurso de Apelación se encuentra en el Consejo de Estado."/>
    <d v="2021-09-30T00:00:00"/>
    <s v="2013-06"/>
    <s v="10"/>
    <s v="2021-08"/>
    <n v="0.96372435841097026"/>
    <n v="307767768.71357399"/>
    <n v="307767768.71357399"/>
    <d v="2023-06-19T00:00:00"/>
    <n v="1.7178082191780821"/>
    <n v="6.6900000000000001E-2"/>
    <n v="290689373.37767428"/>
    <n v="1"/>
    <s v="ALTA"/>
    <x v="2"/>
    <n v="290689373.37767428"/>
  </r>
  <r>
    <n v="1225"/>
    <d v="2013-10-15T00:00:00"/>
    <d v="2013-09-16T00:00:00"/>
    <s v="Juzgado 16 Administrativo"/>
    <s v="05001333301620130090500"/>
    <s v="2019"/>
    <x v="0"/>
    <s v="OLINDA MARIA MARTINEZ GORDON Y OTRO."/>
    <s v="LEANDRO ANDRES CARVAJAL VELASQUEZ"/>
    <n v="152192"/>
    <x v="1"/>
    <s v="FALLA EN EL SERVICIO OTRAS CAUSAS"/>
    <s v="MEDIO   "/>
    <s v="MEDIO   "/>
    <s v="MEDIO   "/>
    <s v="MEDIO   "/>
    <n v="0.5"/>
    <x v="1"/>
    <n v="35951194"/>
    <n v="0.8"/>
    <x v="3"/>
    <m/>
    <s v="NA"/>
    <s v="NA"/>
    <s v=" 8 AÑOS"/>
    <s v="MARIO DE JESUS DUQUE GIRALDO"/>
    <s v="Decreto de incorporación No 70000490"/>
    <d v="2021-01-28T00:00:00"/>
    <n v="67274"/>
    <s v="Secretaría de Infraestructura Física"/>
    <s v="A despacho para sentencia de SEGUNDA instancia."/>
    <d v="2021-09-30T00:00:00"/>
    <s v="2013-10"/>
    <s v="8"/>
    <s v="2021-08"/>
    <n v="0.96217583399105133"/>
    <n v="34591370.069924079"/>
    <n v="27673096.055939265"/>
    <d v="2021-10-13T00:00:00"/>
    <n v="3.5616438356164383E-2"/>
    <n v="6.6900000000000001E-2"/>
    <n v="27640359.085076593"/>
    <n v="0.5"/>
    <s v="MEDIA"/>
    <x v="1"/>
    <n v="27640359.085076593"/>
  </r>
  <r>
    <n v="1226"/>
    <d v="2014-01-22T00:00:00"/>
    <d v="2013-12-10T00:00:00"/>
    <s v="Tribunal Administrativo de Antioquia"/>
    <s v="05001233300020130144600"/>
    <s v="2019"/>
    <x v="0"/>
    <s v="BEATRIZ ELENA DUQUEGONZALEZ"/>
    <s v="NATALIA BEDOYA SIERRA"/>
    <n v="191628"/>
    <x v="1"/>
    <s v="FALLA EN EL SERVICIO OTRAS CAUSAS"/>
    <s v="BAJO"/>
    <s v="BAJO"/>
    <s v="BAJO"/>
    <s v="BAJO"/>
    <n v="0.05"/>
    <x v="0"/>
    <n v="180000000"/>
    <n v="0"/>
    <x v="0"/>
    <m/>
    <s v="NA"/>
    <s v="NA"/>
    <s v="8 AÑOS"/>
    <s v="MARIO DE JESUS DUQUE GIRALDO"/>
    <s v="Decreto de incorporación No 70000490"/>
    <d v="2021-01-28T00:00:00"/>
    <n v="67274"/>
    <s v="Departamento Administrativo de Gestión del Riesgo de Desastres de Antioquia - DAGRAN"/>
    <s v="Se le declaro al Departamento de Antioquia la Falta de Legitimación en la causa por pasiva. Se encuentra en segunda instancia ante el Consejo de Estado por recurso de Apelación."/>
    <d v="2021-09-30T00:00:00"/>
    <s v="2014-01"/>
    <s v="8"/>
    <s v="2021-08"/>
    <n v="0.95707247925076999"/>
    <n v="172273046.2651386"/>
    <n v="0"/>
    <d v="2022-01-20T00:00:00"/>
    <n v="0.30684931506849317"/>
    <n v="6.6900000000000001E-2"/>
    <n v="0"/>
    <n v="0.05"/>
    <s v="REMOTA"/>
    <x v="0"/>
    <n v="0"/>
  </r>
  <r>
    <n v="1227"/>
    <d v="2013-07-11T00:00:00"/>
    <d v="2013-06-12T00:00:00"/>
    <s v="Juzgado 28 Administrativo"/>
    <s v="05001333302820120036600"/>
    <s v="2019"/>
    <x v="0"/>
    <s v="NURY EUCARIS CARVAJAL LOPEZ"/>
    <s v="SILVIA ELENA VALENCIA DUQUE"/>
    <n v="147340"/>
    <x v="0"/>
    <s v="DECLARATORIA DE INSUBSISTENCIA"/>
    <s v="BAJO"/>
    <s v="BAJO"/>
    <s v="BAJO"/>
    <s v="BAJO"/>
    <n v="0.05"/>
    <x v="0"/>
    <n v="15256802"/>
    <n v="0"/>
    <x v="21"/>
    <m/>
    <s v="NA"/>
    <s v="NA"/>
    <s v="14 AÑOS"/>
    <s v="MARIO DE JESUS DUQUE GIRALDO"/>
    <s v="Decreto de incorporación No 70000490"/>
    <d v="2021-01-28T00:00:00"/>
    <n v="67274"/>
    <s v="Secretaría de Talento Humano y Desarrollo Organizacional"/>
    <s v="SENTENCIA SEGUNDA INSTANCIA"/>
    <d v="2021-09-30T00:00:00"/>
    <s v="2013-07"/>
    <s v="14"/>
    <s v="2021-08"/>
    <n v="0.96329196778474679"/>
    <n v="14696754.820682261"/>
    <n v="0"/>
    <d v="2027-07-08T00:00:00"/>
    <n v="5.7726027397260271"/>
    <n v="6.6900000000000001E-2"/>
    <n v="0"/>
    <n v="0.05"/>
    <s v="REMOTA"/>
    <x v="0"/>
    <n v="0"/>
  </r>
  <r>
    <n v="1228"/>
    <d v="2014-02-03T00:00:00"/>
    <d v="2014-01-24T00:00:00"/>
    <s v="Tribunal Administrativo de Antioquia"/>
    <s v="05001233300020140013000"/>
    <s v="2019"/>
    <x v="0"/>
    <s v="ANA JOVINA ARISMENDY JARAMILLO"/>
    <s v="JOSE DE JESUS DIAZ MONCADA"/>
    <n v="83843"/>
    <x v="3"/>
    <s v="OTRAS"/>
    <s v="BAJO"/>
    <s v="BAJO"/>
    <s v="BAJO"/>
    <s v="BAJO"/>
    <n v="0.05"/>
    <x v="0"/>
    <n v="76217680"/>
    <n v="0"/>
    <x v="3"/>
    <m/>
    <s v="NA"/>
    <s v="NA"/>
    <s v="9 AÑOS"/>
    <s v="MARIO DE JESUS DUQUE GIRALDO"/>
    <s v="Decreto de incorporación No 70000490"/>
    <d v="2021-01-28T00:00:00"/>
    <n v="67274"/>
    <s v="Secretaría de Talento Humano y Desarrollo Organizacional"/>
    <s v="Audiencia inicial. El Tribunal Administrativo declaro falta de competencia., lo remite a los Juzgados Administrativos."/>
    <d v="2021-09-30T00:00:00"/>
    <s v="2014-02"/>
    <s v="9"/>
    <s v="2021-08"/>
    <n v="0.95107343195281735"/>
    <n v="72488610.493081614"/>
    <n v="0"/>
    <d v="2023-02-01T00:00:00"/>
    <n v="1.3397260273972602"/>
    <n v="6.6900000000000001E-2"/>
    <n v="0"/>
    <n v="0.05"/>
    <s v="REMOTA"/>
    <x v="0"/>
    <n v="0"/>
  </r>
  <r>
    <n v="1229"/>
    <d v="2014-03-27T00:00:00"/>
    <d v="2014-02-21T00:00:00"/>
    <s v="Tribunal Administrativo de Antioquia"/>
    <s v="05001233300020140027200"/>
    <s v="2019"/>
    <x v="0"/>
    <s v="DIANA PATRICIA URIBE LOAIZA"/>
    <s v="HUMBERTO DE JESUS QUINTERO HOYOS"/>
    <n v="18085"/>
    <x v="3"/>
    <s v="DECLARATORIA DE INSUBSISTENCIA"/>
    <s v="MEDIO   "/>
    <s v="ALTO"/>
    <s v="MEDIO   "/>
    <s v="MEDIO   "/>
    <n v="0.67499999999999993"/>
    <x v="2"/>
    <n v="12000000"/>
    <n v="0.8"/>
    <x v="6"/>
    <m/>
    <s v="NA"/>
    <s v="NA"/>
    <s v=" 9 AÑOS"/>
    <s v="MARIO DE JESUS DUQUE GIRALDO"/>
    <s v="Decreto de incorporación No 70000490"/>
    <d v="2021-01-28T00:00:00"/>
    <n v="67274"/>
    <s v="CONTROL INTERNO"/>
    <s v="Se encuentra este proceso en apelación ante el Consejo de Estado."/>
    <d v="2021-09-30T00:00:00"/>
    <s v="2014-03"/>
    <s v="9"/>
    <s v="2021-08"/>
    <n v="0.94733911093235568"/>
    <n v="11368069.331188269"/>
    <n v="9094455.4649506155"/>
    <d v="2023-03-25T00:00:00"/>
    <n v="1.4821917808219178"/>
    <n v="6.6900000000000001E-2"/>
    <n v="8657320.3777418807"/>
    <n v="0.67499999999999993"/>
    <s v="ALTA"/>
    <x v="2"/>
    <n v="8657320.3777418807"/>
  </r>
  <r>
    <n v="1230"/>
    <d v="2014-04-28T00:00:00"/>
    <d v="2014-03-14T00:00:00"/>
    <s v="Juagado 9° Administrativo"/>
    <s v="05001333300920140031300"/>
    <s v="2019"/>
    <x v="0"/>
    <s v="ERNESTO TOBON Y OTROS."/>
    <s v="NATALIA BEDOYA SIERRA"/>
    <n v="191628"/>
    <x v="1"/>
    <s v="FALLA EN EL SERVICIO OTRAS CAUSAS"/>
    <s v="MEDIO   "/>
    <s v="MEDIO   "/>
    <s v="MEDIO   "/>
    <s v="MEDIO   "/>
    <n v="0.5"/>
    <x v="1"/>
    <n v="276730059"/>
    <n v="0.8"/>
    <x v="0"/>
    <m/>
    <s v="NA"/>
    <s v="NA"/>
    <s v="8 AÑOS"/>
    <s v="MARIO DE JESUS DUQUE GIRALDO"/>
    <s v="Decreto de incorporación No 70000490"/>
    <d v="2021-01-28T00:00:00"/>
    <n v="67274"/>
    <s v="Secretaría de Infraestructura Física"/>
    <s v="Se encuentra en Apelación."/>
    <d v="2021-09-30T00:00:00"/>
    <s v="2014-04"/>
    <s v="8"/>
    <s v="2021-08"/>
    <n v="0.94302279824285318"/>
    <n v="260962754.59608987"/>
    <n v="208770203.6768719"/>
    <d v="2022-04-26T00:00:00"/>
    <n v="0.56986301369863013"/>
    <n v="6.6900000000000001E-2"/>
    <n v="204853504.82307595"/>
    <n v="0.5"/>
    <s v="MEDIA"/>
    <x v="1"/>
    <n v="204853504.82307595"/>
  </r>
  <r>
    <n v="1231"/>
    <d v="2013-10-22T00:00:00"/>
    <d v="2013-09-15T00:00:00"/>
    <s v="Juzgado 8° Administrativo"/>
    <s v="05001333300820130033000"/>
    <s v="2019"/>
    <x v="0"/>
    <s v="SILVIA MARGARITA ARANGO RESTREPO"/>
    <s v="LUIS FERNANDO RAMIREZ ISAZA"/>
    <n v="97269"/>
    <x v="0"/>
    <s v="RELIQUIDACIÓN DE LA PENSIÓN"/>
    <s v="BAJO"/>
    <s v="BAJO"/>
    <s v="MEDIO   "/>
    <s v="BAJO"/>
    <n v="9.5000000000000001E-2"/>
    <x v="0"/>
    <n v="13226025"/>
    <n v="0"/>
    <x v="0"/>
    <m/>
    <s v="NA"/>
    <s v="NA"/>
    <s v=" 8 AÑOS"/>
    <s v="MARIO DE JESUS DUQUE GIRALDO"/>
    <s v="Decreto de incorporación No 70000490"/>
    <d v="2021-01-28T00:00:00"/>
    <n v="67274"/>
    <s v="Secretaría de Talento Humano y Desarrollo Organizacional"/>
    <s v="A DESPACHO PARA SENTENCIA SEGUNDA INSTANCIA"/>
    <d v="2021-09-30T00:00:00"/>
    <s v="2013-10"/>
    <s v="8"/>
    <s v="2021-08"/>
    <n v="0.96217583399105133"/>
    <n v="12725761.634761496"/>
    <n v="0"/>
    <d v="2021-10-20T00:00:00"/>
    <n v="5.4794520547945202E-2"/>
    <n v="6.6900000000000001E-2"/>
    <n v="0"/>
    <n v="9.5000000000000001E-2"/>
    <s v="REMOTA"/>
    <x v="0"/>
    <n v="0"/>
  </r>
  <r>
    <n v="1232"/>
    <d v="2014-07-10T00:00:00"/>
    <d v="2014-06-08T00:00:00"/>
    <s v="Juzgado 5° Administrativo"/>
    <s v="05001333300520140047100"/>
    <s v="2019"/>
    <x v="0"/>
    <s v="ROBIN VALDERRAMA POSADA , ENEIDA LILIANA ARANGO QUIROZ en representación de su hija manor ESTEFANY VALDERRA ARANGO, SILVIA LUZ CHANCI DE VALDERRAMA, JULIO HERNAN VALDERRAMA ESCOBAR, GLORIA ELENA VALDERRAMA CHANCI, LUIS ENRIQUE VALDERAMA CHANCI, GERMAN DARIO VALDERRAMA CHANCI, NELSON ALONSO VALDERRAMA CHANCI."/>
    <s v="CARMEN CECILIA HOYOS CASTAÑO"/>
    <n v="22419"/>
    <x v="1"/>
    <s v="ACCIDENTE DE TRANSITO"/>
    <s v="MEDIO   "/>
    <s v="MEDIO   "/>
    <s v="MEDIO   "/>
    <s v="MEDIO   "/>
    <n v="0.5"/>
    <x v="1"/>
    <n v="593677804"/>
    <n v="0.5"/>
    <x v="3"/>
    <m/>
    <s v="NA"/>
    <s v="NA"/>
    <s v=" 8 AÑOS"/>
    <s v="MARIO DE JESUS DUQUE GIRALDO"/>
    <s v="Decreto de incorporación No 70000490"/>
    <d v="2021-01-28T00:00:00"/>
    <n v="67274"/>
    <s v="Secretaría de Gobierno, Paz y Noviolencia"/>
    <s v="AUDIENCIA INICIAL. El Tribunal Administrativo declaro falta de competencia., lo remite a los Juzgados Administrativos."/>
    <d v="2021-09-30T00:00:00"/>
    <s v="2014-07"/>
    <s v="8"/>
    <s v="2021-08"/>
    <n v="0.93619255866806705"/>
    <n v="555796742.35119927"/>
    <n v="277898371.17559963"/>
    <d v="2022-07-08T00:00:00"/>
    <n v="0.76986301369863008"/>
    <n v="6.6900000000000001E-2"/>
    <n v="270878281.53292298"/>
    <n v="0.5"/>
    <s v="MEDIA"/>
    <x v="1"/>
    <n v="270878281.53292298"/>
  </r>
  <r>
    <n v="1233"/>
    <d v="2014-07-16T00:00:00"/>
    <d v="2014-06-08T00:00:00"/>
    <s v="Tribunal Administrativo de Antioquia"/>
    <s v="05001233300020140099300"/>
    <s v="2019"/>
    <x v="0"/>
    <s v="GARLEMA S.A ERNESTO GARCES SOTO"/>
    <s v="CARLOS ADOLFO PATERNINA GALLEGO"/>
    <n v="231148"/>
    <x v="3"/>
    <s v="IMPUESTOS"/>
    <s v="ALTO"/>
    <s v="MEDIO   "/>
    <s v="ALTO"/>
    <s v="MEDIO   "/>
    <n v="0.64999999999999991"/>
    <x v="2"/>
    <n v="1979338227"/>
    <n v="1"/>
    <x v="7"/>
    <m/>
    <s v="NA"/>
    <s v="NA"/>
    <s v=" 8 AÑOS"/>
    <s v="MARIO DE JESUS DUQUE GIRALDO"/>
    <s v="Decreto de incorporación No 70000490"/>
    <d v="2021-01-28T00:00:00"/>
    <n v="67274"/>
    <s v="Secretaría de Hacienda"/>
    <s v="Esta a Despacho para sentencia de primera instancia."/>
    <d v="2021-09-30T00:00:00"/>
    <s v="2014-07"/>
    <s v="8"/>
    <s v="2021-08"/>
    <n v="0.93619255866806705"/>
    <n v="1853041719.2046454"/>
    <n v="1853041719.2046454"/>
    <d v="2022-07-14T00:00:00"/>
    <n v="0.78630136986301369"/>
    <n v="6.6900000000000001E-2"/>
    <n v="1805244865.4132469"/>
    <n v="0.64999999999999991"/>
    <s v="ALTA"/>
    <x v="2"/>
    <n v="1805244865.4132469"/>
  </r>
  <r>
    <n v="1234"/>
    <d v="2014-06-19T00:00:00"/>
    <d v="2014-05-27T00:00:00"/>
    <s v="Juzgado 12 Administrativo"/>
    <s v="05001333301220140012900"/>
    <s v="2019"/>
    <x v="0"/>
    <s v="LINA MARIA BUILES CARDONA"/>
    <s v="JORGE ALBERTO GUZMAN ALVAREZ"/>
    <n v="77410"/>
    <x v="0"/>
    <s v="RECONOCIMIENTO Y PAGO DE OTRAS PRESTACIONES SALARIALES, SOCIALES Y SALARIOS"/>
    <s v="BAJO"/>
    <s v="BAJO"/>
    <s v="BAJO"/>
    <s v="BAJO"/>
    <n v="0.05"/>
    <x v="0"/>
    <n v="84000000"/>
    <n v="0"/>
    <x v="0"/>
    <m/>
    <s v="NA"/>
    <s v="NA"/>
    <s v=" 8 AÑOS"/>
    <s v="MARIO DE JESUS DUQUE GIRALDO"/>
    <s v="Decreto de incorporación No 70000490"/>
    <d v="2021-01-28T00:00:00"/>
    <n v="67274"/>
    <s v="Secretaría de Participación y Cultura Ciudadana"/>
    <s v="Recurso de Apelación. Se encuentra a despacho del Tribunal para decidir la segunda instancia. En primera el fallo fue favorable."/>
    <d v="2021-09-30T00:00:00"/>
    <s v="2014-06"/>
    <s v="8"/>
    <s v="2021-08"/>
    <n v="0.9376089819690232"/>
    <n v="78759154.48539795"/>
    <n v="0"/>
    <d v="2022-06-17T00:00:00"/>
    <n v="0.71232876712328763"/>
    <n v="6.6900000000000001E-2"/>
    <n v="0"/>
    <n v="0.05"/>
    <s v="REMOTA"/>
    <x v="0"/>
    <n v="0"/>
  </r>
  <r>
    <n v="1235"/>
    <d v="2012-10-02T00:00:00"/>
    <d v="2012-09-11T00:00:00"/>
    <s v="Juzgado 20 Adinistrativo"/>
    <s v="05001333302020130046100"/>
    <s v="2019"/>
    <x v="0"/>
    <s v="ANGELA MARIA DUQUE DE ALVAREZ- CARLOS ALBERTO ALVAREZ CORREA"/>
    <s v="NATALIA BEDOYA SIERRA"/>
    <n v="191628"/>
    <x v="1"/>
    <s v="OTRAS"/>
    <s v="BAJO"/>
    <s v="BAJO"/>
    <s v="BAJO"/>
    <s v="BAJO"/>
    <n v="0.05"/>
    <x v="0"/>
    <n v="416456604"/>
    <n v="0"/>
    <x v="3"/>
    <m/>
    <s v="NA"/>
    <s v="NA"/>
    <s v="9 AÑOS"/>
    <s v="MARIO DE JESUS DUQUE GIRALDO"/>
    <s v="Decreto de incorporación No 70000490"/>
    <d v="2021-01-28T00:00:00"/>
    <n v="67274"/>
    <s v="Secretaría de Infraestructura Física"/>
    <s v="Se le declaro al Departamento de Antioquia en la Audiencia Incial, la falta de legitimación en la causa por pasiva."/>
    <d v="2021-09-30T00:00:00"/>
    <s v="2012-10"/>
    <s v="9"/>
    <s v="2021-08"/>
    <n v="0.9798924408485139"/>
    <n v="408082678.20104295"/>
    <n v="0"/>
    <d v="2021-09-30T00:00:00"/>
    <n v="0"/>
    <n v="6.6900000000000001E-2"/>
    <n v="0"/>
    <n v="0.05"/>
    <s v="REMOTA"/>
    <x v="0"/>
    <n v="0"/>
  </r>
  <r>
    <n v="1236"/>
    <d v="2014-11-07T00:00:00"/>
    <d v="2014-10-18T00:00:00"/>
    <s v="Juzgado 10° Administrativo"/>
    <s v="05001333301020140162800"/>
    <s v="2019"/>
    <x v="0"/>
    <s v="PIO AURELIO TAMAYO JARAMILLO"/>
    <s v="GLORIA CECILIA GALLEGO C."/>
    <n v="15803"/>
    <x v="0"/>
    <s v="RELIQUIDACIÓN DE LA PENSIÓN"/>
    <s v="BAJO"/>
    <s v="BAJO"/>
    <s v="BAJO"/>
    <s v="BAJO"/>
    <n v="0.05"/>
    <x v="0"/>
    <n v="17417346"/>
    <n v="0"/>
    <x v="6"/>
    <m/>
    <s v="NA"/>
    <s v="NA"/>
    <s v="9 AÑOS"/>
    <s v="MARIO DE JESUS DUQUE GIRALDO"/>
    <s v="Decreto de incorporación No 70000490"/>
    <d v="2021-01-28T00:00:00"/>
    <n v="67274"/>
    <s v="Secretaria de Educación"/>
    <s v="En Apelación la sentencia de SEGUNDA instancia."/>
    <d v="2021-09-30T00:00:00"/>
    <s v="2014-11"/>
    <s v="9"/>
    <s v="2021-08"/>
    <n v="0.93026572961644116"/>
    <n v="16202760.084672002"/>
    <n v="0"/>
    <d v="2023-11-05T00:00:00"/>
    <n v="2.0986301369863014"/>
    <n v="6.6900000000000001E-2"/>
    <n v="0"/>
    <n v="0.05"/>
    <s v="REMOTA"/>
    <x v="0"/>
    <n v="0"/>
  </r>
  <r>
    <n v="1237"/>
    <d v="2014-08-06T00:00:00"/>
    <d v="2014-10-21T00:00:00"/>
    <s v="Juzgado 16 Administrativo"/>
    <s v="05001333301620140113900"/>
    <s v="2019"/>
    <x v="0"/>
    <s v="AURA INES MENA QUINTANA"/>
    <s v="CAROLINA BECERRA PEREZ"/>
    <n v="175852"/>
    <x v="0"/>
    <s v="PENSIÓN DE SOBREVIVIENTES"/>
    <s v="BAJO"/>
    <s v="BAJO"/>
    <s v="BAJO"/>
    <s v="BAJO"/>
    <n v="0.05"/>
    <x v="0"/>
    <n v="74961523"/>
    <n v="0"/>
    <x v="3"/>
    <m/>
    <s v="NA"/>
    <s v="NA"/>
    <s v="8 AÑOS"/>
    <s v="MARIO DE JESUS DUQUE GIRALDO"/>
    <s v="Decreto de incorporación No 70000490"/>
    <d v="2021-01-28T00:00:00"/>
    <n v="67274"/>
    <s v="Secretaria de Educación"/>
    <s v="LIQUIDACIÓN COSTAS"/>
    <d v="2021-09-30T00:00:00"/>
    <s v="2014-08"/>
    <s v="8"/>
    <s v="2021-08"/>
    <n v="0.93429437183184116"/>
    <n v="70036129.042843118"/>
    <n v="0"/>
    <d v="2022-08-04T00:00:00"/>
    <n v="0.84383561643835614"/>
    <n v="6.6900000000000001E-2"/>
    <n v="0"/>
    <n v="0.05"/>
    <s v="REMOTA"/>
    <x v="0"/>
    <n v="0"/>
  </r>
  <r>
    <n v="1238"/>
    <d v="2015-02-09T00:00:00"/>
    <d v="2015-01-25T00:00:00"/>
    <s v="Juzgado 3 Admninistrativo"/>
    <s v="05001333300320140035300"/>
    <s v="2019"/>
    <x v="0"/>
    <s v="BLANCA OFELIA ARROYAVE VARGAS"/>
    <s v="DIANA CAROLINA ALZATE QUINTERO"/>
    <n v="165819"/>
    <x v="0"/>
    <s v="RECONOCIMIENTO Y PAGO DE OTRAS PRESTACIONES SALARIALES, SOCIALES Y SALARIOS"/>
    <s v="BAJO"/>
    <s v="BAJO"/>
    <s v="BAJO"/>
    <s v="BAJO"/>
    <n v="0.05"/>
    <x v="0"/>
    <n v="8034176"/>
    <n v="0"/>
    <x v="1"/>
    <m/>
    <s v="NA"/>
    <s v="NA"/>
    <s v=" 8 AÑOS"/>
    <s v="MARIO DE JESUS DUQUE GIRALDO"/>
    <s v="Decreto de incorporación No 70000490"/>
    <d v="2021-01-28T00:00:00"/>
    <n v="67274"/>
    <s v="Secretaria de Educación"/>
    <m/>
    <d v="2021-09-30T00:00:00"/>
    <s v="2015-02"/>
    <s v="8"/>
    <s v="2021-08"/>
    <n v="0.91137401505074078"/>
    <n v="7322139.2387443008"/>
    <n v="0"/>
    <d v="2023-02-07T00:00:00"/>
    <n v="1.3561643835616439"/>
    <n v="6.6900000000000001E-2"/>
    <n v="0"/>
    <n v="0.05"/>
    <s v="REMOTA"/>
    <x v="0"/>
    <n v="0"/>
  </r>
  <r>
    <n v="1239"/>
    <d v="2014-12-05T00:00:00"/>
    <d v="2014-09-22T00:00:00"/>
    <s v="Juzgado 11 Administrativo"/>
    <s v="05001333301120140137700"/>
    <s v="2019"/>
    <x v="0"/>
    <s v="MARIA ANTONIA SANCHEZ GOMEZ- MARISOL COSSIO SANCHEZ - RUBYSELEN ORTIZ SANCHEZ - EDISON GOEN ORTIZ SANCHEZ"/>
    <s v="JOSE LUIS VIVEROS ABISAMBRA"/>
    <n v="22592"/>
    <x v="1"/>
    <s v="FALLA EN EL SERVICIO OTRAS CAUSAS"/>
    <s v="BAJO"/>
    <s v="BAJO"/>
    <s v="BAJO"/>
    <s v="BAJO"/>
    <n v="0.05"/>
    <x v="0"/>
    <n v="415419908"/>
    <n v="0"/>
    <x v="0"/>
    <m/>
    <s v="NA"/>
    <s v="NA"/>
    <s v="8 AÑOS"/>
    <s v="MARIO DE JESUS DUQUE GIRALDO"/>
    <s v="Decreto de incorporación No 70000490"/>
    <d v="2021-01-28T00:00:00"/>
    <n v="67274"/>
    <s v="Secretaría de Gobierno, Paz y Noviolencia"/>
    <s v="FRONTERAS INVISIBLES"/>
    <d v="2021-09-30T00:00:00"/>
    <s v="2014-12"/>
    <s v="8"/>
    <s v="2021-08"/>
    <n v="0.92779061974737598"/>
    <n v="385422693.89871794"/>
    <n v="0"/>
    <d v="2022-12-03T00:00:00"/>
    <n v="1.1753424657534246"/>
    <n v="6.6900000000000001E-2"/>
    <n v="0"/>
    <n v="0.05"/>
    <s v="REMOTA"/>
    <x v="0"/>
    <n v="0"/>
  </r>
  <r>
    <n v="1240"/>
    <d v="2015-02-26T00:00:00"/>
    <d v="2015-01-16T00:00:00"/>
    <s v="Juzgado 29 Administrativo"/>
    <s v="05001333302920140181100"/>
    <s v="2019"/>
    <x v="0"/>
    <s v="LUIS EDUARDO GALEANO BAENA"/>
    <s v="MIRIAM LUCIA ATEHORTUA PRISCO"/>
    <n v="199210"/>
    <x v="0"/>
    <s v="RECONOCIMIENTO Y PAGO DE OTRAS PRESTACIONES SALARIALES, SOCIALES Y SALARIOS"/>
    <s v="BAJO"/>
    <s v="BAJO"/>
    <s v="BAJO"/>
    <s v="BAJO"/>
    <n v="0.05"/>
    <x v="0"/>
    <n v="7366800"/>
    <n v="0"/>
    <x v="1"/>
    <m/>
    <s v="NA"/>
    <s v="NA"/>
    <s v=" 8 AÑOS"/>
    <s v="MARIO DE JESUS DUQUE GIRALDO"/>
    <s v="Decreto de incorporación No 70000490"/>
    <d v="2021-01-28T00:00:00"/>
    <n v="67274"/>
    <s v="Secretaria de Educación"/>
    <s v="LIQUIDACIÓN COSTAS"/>
    <d v="2021-09-30T00:00:00"/>
    <s v="2015-02"/>
    <s v="8"/>
    <s v="2021-08"/>
    <n v="0.91137401505074078"/>
    <n v="6713910.0940757971"/>
    <n v="0"/>
    <d v="2023-02-24T00:00:00"/>
    <n v="1.4027397260273973"/>
    <n v="6.6900000000000001E-2"/>
    <n v="0"/>
    <n v="0.05"/>
    <s v="REMOTA"/>
    <x v="0"/>
    <n v="0"/>
  </r>
  <r>
    <n v="1241"/>
    <d v="2015-03-19T00:00:00"/>
    <d v="2015-02-28T00:00:00"/>
    <s v="Juzgado 1° Administrativo"/>
    <s v="05001333300120140048400"/>
    <s v="2019"/>
    <x v="0"/>
    <s v="MARCIAL MELENDEZ URANGO"/>
    <s v="ELKIN LEANDRO GARZON RAMIREZ"/>
    <n v="237417"/>
    <x v="3"/>
    <s v="INDEMNIZACIÓN SUSTITUTIVA DE LA PENSIÓN"/>
    <s v="BAJO"/>
    <s v="BAJO"/>
    <s v="BAJO"/>
    <s v="BAJO"/>
    <n v="0.05"/>
    <x v="0"/>
    <n v="32217520"/>
    <n v="0"/>
    <x v="1"/>
    <m/>
    <s v="NA"/>
    <s v="NA"/>
    <s v="8 AÑOS"/>
    <s v="MARIO DE JESUS DUQUE GIRALDO"/>
    <s v="Decreto de incorporación No 70000490"/>
    <d v="2021-01-28T00:00:00"/>
    <n v="67274"/>
    <s v="Secretaría de Talento Humano y Desarrollo Organizacional"/>
    <s v="A DESPACHO PARA SENTENCIA"/>
    <d v="2021-09-30T00:00:00"/>
    <s v="2015-03"/>
    <s v="8"/>
    <s v="2021-08"/>
    <n v="0.90606600028744166"/>
    <n v="29191199.485580657"/>
    <n v="0"/>
    <d v="2023-03-17T00:00:00"/>
    <n v="1.4602739726027398"/>
    <n v="6.6900000000000001E-2"/>
    <n v="0"/>
    <n v="0.05"/>
    <s v="REMOTA"/>
    <x v="0"/>
    <n v="0"/>
  </r>
  <r>
    <n v="1242"/>
    <d v="2014-11-19T00:00:00"/>
    <d v="2014-10-12T00:00:00"/>
    <s v="Juzgado 22 Administrativo"/>
    <s v="05001333302220140121700"/>
    <s v="2019"/>
    <x v="0"/>
    <s v="ANDRES FELIPE GUERRA ALZATE"/>
    <s v="GUSTAVO MUÑOZ GOMEZ"/>
    <n v="198732"/>
    <x v="1"/>
    <s v="ACCIDENTE DE TRANSITO"/>
    <s v="BAJO"/>
    <s v="BAJO"/>
    <s v="BAJO"/>
    <s v="BAJO"/>
    <n v="0.05"/>
    <x v="0"/>
    <n v="202087277"/>
    <n v="0"/>
    <x v="0"/>
    <m/>
    <s v="NA"/>
    <s v="NA"/>
    <s v="8 AÑOS"/>
    <s v="MARIO DE JESUS DUQUE GIRALDO"/>
    <s v="Decreto de incorporación No 70000490"/>
    <d v="2021-01-28T00:00:00"/>
    <n v="67274"/>
    <s v="Secretaría de Infraestructura Física"/>
    <s v="SE TERMINA EL PROCESO"/>
    <d v="2021-09-30T00:00:00"/>
    <s v="2014-11"/>
    <s v="8"/>
    <s v="2021-08"/>
    <n v="0.93026572961644116"/>
    <n v="187994868.18460485"/>
    <n v="0"/>
    <d v="2022-11-17T00:00:00"/>
    <n v="1.1315068493150684"/>
    <n v="6.6900000000000001E-2"/>
    <n v="0"/>
    <n v="0.05"/>
    <s v="REMOTA"/>
    <x v="0"/>
    <n v="0"/>
  </r>
  <r>
    <n v="1243"/>
    <d v="2015-05-22T00:00:00"/>
    <d v="2015-04-14T00:00:00"/>
    <s v="Juzgado 5° Administrativo"/>
    <s v="05001333300520140184700"/>
    <s v="2019"/>
    <x v="0"/>
    <s v="IMERIDA DEL SOCORRO ARIAS CARMONA"/>
    <s v="GLORIA PATRICIA MOLINA ZAPATA"/>
    <n v="94096"/>
    <x v="3"/>
    <s v="RELIQUIDACIÓN DE LA PENSIÓN"/>
    <s v="BAJO"/>
    <s v="BAJO"/>
    <s v="BAJO"/>
    <s v="BAJO"/>
    <n v="0.05"/>
    <x v="0"/>
    <n v="15406286"/>
    <n v="0"/>
    <x v="3"/>
    <m/>
    <s v="NA"/>
    <s v="NA"/>
    <s v=" 8 AÑOS"/>
    <s v="MARIO DE JESUS DUQUE GIRALDO"/>
    <s v="Decreto de incorporación No 70000490"/>
    <d v="2021-01-28T00:00:00"/>
    <n v="67274"/>
    <s v="Secretaría de Talento Humano y Desarrollo Organizacional"/>
    <s v="A DESPACHO PARA SENTENCIA"/>
    <d v="2021-09-30T00:00:00"/>
    <s v="2015-05"/>
    <s v="8"/>
    <s v="2021-08"/>
    <n v="0.89886104416756518"/>
    <n v="13848110.320704142"/>
    <n v="0"/>
    <d v="2023-05-20T00:00:00"/>
    <n v="1.6356164383561644"/>
    <n v="6.6900000000000001E-2"/>
    <n v="0"/>
    <n v="0.05"/>
    <s v="REMOTA"/>
    <x v="0"/>
    <n v="0"/>
  </r>
  <r>
    <n v="1244"/>
    <d v="2015-05-04T00:00:00"/>
    <d v="2015-04-20T00:00:00"/>
    <s v="Tribunal Administrativo de Antioquia"/>
    <s v="05001233300020150023300"/>
    <s v="2019"/>
    <x v="0"/>
    <s v="LUIS MANUEL CONTRERAS VERTEL"/>
    <s v="FABIO ENRIQUE MONTES ROJAS"/>
    <n v="207292"/>
    <x v="0"/>
    <s v="LIQUIDACIÓN"/>
    <s v="MEDIO   "/>
    <s v="MEDIO   "/>
    <s v="MEDIO   "/>
    <s v="MEDIO   "/>
    <n v="0.5"/>
    <x v="1"/>
    <n v="62630480"/>
    <n v="0.5"/>
    <x v="2"/>
    <m/>
    <s v="NA"/>
    <s v="NA"/>
    <n v="8"/>
    <s v="MARIO DE JESUS DUQUE GIRALDO"/>
    <s v="Decreto de incorporación No 70000490"/>
    <d v="2021-01-28T00:00:00"/>
    <n v="67274"/>
    <s v="Secretaria de Educación"/>
    <s v="A DESPACHO PARA SENTENCIA"/>
    <d v="2021-09-30T00:00:00"/>
    <s v="2015-05"/>
    <s v="8"/>
    <s v="2021-08"/>
    <n v="0.89886104416756518"/>
    <n v="56296098.649515808"/>
    <n v="28148049.324757904"/>
    <d v="2023-05-02T00:00:00"/>
    <n v="1.5863013698630137"/>
    <n v="6.6900000000000001E-2"/>
    <n v="26702530.93684024"/>
    <n v="0.5"/>
    <s v="MEDIA"/>
    <x v="1"/>
    <n v="26702530.93684024"/>
  </r>
  <r>
    <n v="1245"/>
    <d v="2015-07-06T00:00:00"/>
    <d v="2015-06-22T00:00:00"/>
    <s v="Juzgado 21 Administrativo"/>
    <s v="05001333302120150080400"/>
    <s v="2019"/>
    <x v="0"/>
    <s v="RODRIGO DE JESUS MUNERA ZAPATA"/>
    <s v="El Señor RODRIGO DE JESUS MUNERA ZAPATA actua en causa propia"/>
    <s v="cc: 71.623.246"/>
    <x v="4"/>
    <s v="OTRAS"/>
    <s v="BAJO"/>
    <s v="BAJO"/>
    <s v="BAJO"/>
    <s v="BAJO"/>
    <n v="0.05"/>
    <x v="0"/>
    <n v="0"/>
    <n v="0"/>
    <x v="1"/>
    <m/>
    <s v="NA"/>
    <s v="NA"/>
    <s v="7 AÑOS"/>
    <s v="MARIO DE JESUS DUQUE GIRALDO"/>
    <s v="Decreto de incorporación No 70000490"/>
    <d v="2021-01-28T00:00:00"/>
    <n v="67274"/>
    <s v="Secretario General"/>
    <s v=" A DESPACHO PARA SENTENCIA DE SEGUNDA INSTANCIA"/>
    <d v="2021-09-30T00:00:00"/>
    <s v="2015-07"/>
    <s v="7"/>
    <s v="2021-08"/>
    <n v="0.89625818828986437"/>
    <n v="0"/>
    <n v="0"/>
    <d v="2022-07-04T00:00:00"/>
    <n v="0.75890410958904109"/>
    <n v="6.6900000000000001E-2"/>
    <n v="0"/>
    <n v="0.05"/>
    <s v="REMOTA"/>
    <x v="0"/>
    <n v="0"/>
  </r>
  <r>
    <n v="1246"/>
    <d v="2015-05-06T00:00:00"/>
    <d v="2015-04-26T00:00:00"/>
    <s v="Tribunal Administrativo de Antioquia"/>
    <s v="05001233300020150023300"/>
    <s v="2019"/>
    <x v="0"/>
    <s v="LUIS MANUEL CONTRERAS VERTEL"/>
    <s v="WILLIAM DAVID PASOS MONSALVE"/>
    <n v="208800"/>
    <x v="0"/>
    <s v="RECONOCIMIENTO Y PAGO DE OTRAS PRESTACIONES SALARIALES, SOCIALES Y SALARIOS"/>
    <s v="BAJO"/>
    <s v="BAJO"/>
    <s v="BAJO"/>
    <s v="BAJO"/>
    <n v="0.05"/>
    <x v="0"/>
    <n v="104991454"/>
    <n v="0"/>
    <x v="2"/>
    <m/>
    <s v="NA"/>
    <s v="NA"/>
    <n v="8"/>
    <s v="MARIO DE JESUS DUQUE GIRALDO"/>
    <s v="Decreto de incorporación No 70000490"/>
    <d v="2021-01-28T00:00:00"/>
    <n v="67274"/>
    <s v="Secretaria de Educación"/>
    <s v="A DESPACHO PARA SENTENCIA"/>
    <d v="2021-09-30T00:00:00"/>
    <s v="2015-05"/>
    <s v="8"/>
    <s v="2021-08"/>
    <n v="0.89886104416756518"/>
    <n v="94372727.971110895"/>
    <n v="0"/>
    <d v="2023-05-04T00:00:00"/>
    <n v="1.5917808219178082"/>
    <n v="6.6900000000000001E-2"/>
    <n v="0"/>
    <n v="0.05"/>
    <s v="REMOTA"/>
    <x v="0"/>
    <n v="0"/>
  </r>
  <r>
    <n v="1247"/>
    <d v="2015-08-04T00:00:00"/>
    <d v="2015-07-20T00:00:00"/>
    <s v="Juzgado 21 Administrativo del Circuito"/>
    <s v="05001333302120150007200"/>
    <s v="2019"/>
    <x v="0"/>
    <s v="EPIFANIA DEL CARMEN HERNANDEZ MARTINEZ, ROSEMBRG ANTONIO BERNA HERNANDEZ, KELLY JOHANA BERNA ORTEGA, NAYIBE MARIA BERNA ORTEGA, SAIDITH DEL CARMEN BERNA ORTEGA, CAMILO ANDRES BERNA ORTEGA, NELLY LUZ BERNA ORTEGA, JUAN FRANCISCO BERNA ORTEGA.  "/>
    <s v="JUAN JOSE GOMEZ ARANGO"/>
    <n v="201108"/>
    <x v="1"/>
    <s v="OTRAS"/>
    <s v="BAJO"/>
    <s v="BAJO"/>
    <s v="BAJO"/>
    <s v="BAJO"/>
    <n v="0.05"/>
    <x v="0"/>
    <n v="134112497"/>
    <n v="0"/>
    <x v="3"/>
    <m/>
    <s v="NA"/>
    <s v="NA"/>
    <n v="8"/>
    <s v="MARIO DE JESUS DUQUE GIRALDO"/>
    <s v="Decreto de incorporación No 70000490"/>
    <d v="2021-01-28T00:00:00"/>
    <n v="67274"/>
    <s v="Secretaría de Gobierno, Paz y Noviolencia"/>
    <s v="A despacho para sentencia de SEGUNDA instancia."/>
    <d v="2021-09-30T00:00:00"/>
    <s v="2015-08"/>
    <s v="8"/>
    <s v="2021-08"/>
    <n v="0.89197653921060771"/>
    <n v="119625200.93895301"/>
    <n v="0"/>
    <d v="2023-08-02T00:00:00"/>
    <n v="1.8383561643835618"/>
    <n v="6.6900000000000001E-2"/>
    <n v="0"/>
    <n v="0.05"/>
    <s v="REMOTA"/>
    <x v="0"/>
    <n v="0"/>
  </r>
  <r>
    <n v="1248"/>
    <d v="2015-07-09T00:00:00"/>
    <d v="2015-06-08T00:00:00"/>
    <s v="Juzgado 28 Administrativo"/>
    <s v="05001333302820140078100"/>
    <s v="2019"/>
    <x v="0"/>
    <s v="CARLOS GABRIEL OSORIO OSPINA"/>
    <s v="SERGIO LEON GALLEGO ARIAS"/>
    <n v="126682"/>
    <x v="0"/>
    <s v="RELIQUIDACIÓN DE LA PENSIÓN"/>
    <s v="BAJO"/>
    <s v="BAJO"/>
    <s v="BAJO"/>
    <s v="BAJO"/>
    <n v="0.05"/>
    <x v="0"/>
    <n v="65000000"/>
    <n v="0"/>
    <x v="6"/>
    <m/>
    <s v="NA"/>
    <s v="NA"/>
    <n v="8"/>
    <s v="MARIO DE JESUS DUQUE GIRALDO"/>
    <s v="Decreto de incorporación No 70000490"/>
    <d v="2021-01-28T00:00:00"/>
    <n v="67274"/>
    <s v="Secretaría de Talento Humano y Desarrollo Organizacional"/>
    <s v="A DESPACHO PARA SENTENCIA"/>
    <d v="2021-09-30T00:00:00"/>
    <s v="2015-07"/>
    <s v="8"/>
    <s v="2021-08"/>
    <n v="0.89625818828986437"/>
    <n v="58256782.238841183"/>
    <n v="0"/>
    <d v="2023-07-07T00:00:00"/>
    <n v="1.7671232876712328"/>
    <n v="6.6900000000000001E-2"/>
    <n v="0"/>
    <n v="0.05"/>
    <s v="REMOTA"/>
    <x v="0"/>
    <n v="0"/>
  </r>
  <r>
    <n v="1249"/>
    <d v="2015-09-02T00:00:00"/>
    <d v="2015-08-22T00:00:00"/>
    <s v="Juzgado 31 Administrativo Oral del Circuito de Bogotá"/>
    <s v="11001333303120150002700"/>
    <s v="2019"/>
    <x v="0"/>
    <s v="ALEXIA PEREA PEREA, LACIDES PEREA SANCHEZ, JAISON WALTER MOSQUERA MURILLO, FANERY ALEXANDRA MOSQUERA PEREA, ELCI LUCELIS PEREA PEREA, ALAN ECCEHOMO PEREA PEREA, FRANCISCO ALEJANDRO PEREA, ANGIE DANIELA RENJIFO MOSQUERA, ALEX PEREA PEREA, SMAILEN MERY PEREA PEREA, YENNY ERIKA PEREA PEREA, y ELIECER CORSINO PEREA PEREA."/>
    <s v="DONALDO CORDOBA ANDRADE"/>
    <n v="128075"/>
    <x v="1"/>
    <s v="FALLA EN EL SERVICIO OTRAS CAUSAS"/>
    <s v="MEDIO   "/>
    <s v="MEDIO   "/>
    <s v="BAJO"/>
    <s v="BAJO"/>
    <n v="0.29750000000000004"/>
    <x v="1"/>
    <n v="258556156"/>
    <n v="0"/>
    <x v="7"/>
    <m/>
    <s v="NA"/>
    <s v="NA"/>
    <s v=" 7 AÑOS"/>
    <s v="MARIO DE JESUS DUQUE GIRALDO"/>
    <s v="Decreto de incorporación No 70000490"/>
    <d v="2021-01-28T00:00:00"/>
    <n v="67274"/>
    <s v="Secretaría de Gobierno, Paz y Noviolencia"/>
    <s v="Esta para audiencia de pruebas. JUZGADO EN BOGOTA"/>
    <d v="2021-09-30T00:00:00"/>
    <s v="2015-09"/>
    <s v="7"/>
    <s v="2021-08"/>
    <n v="0.88563922186358046"/>
    <n v="228987472.80787852"/>
    <n v="0"/>
    <d v="2022-08-31T00:00:00"/>
    <n v="0.9178082191780822"/>
    <n v="6.6900000000000001E-2"/>
    <n v="0"/>
    <n v="0.29750000000000004"/>
    <s v="MEDIA"/>
    <x v="1"/>
    <n v="0"/>
  </r>
  <r>
    <n v="1250"/>
    <d v="2015-11-18T00:00:00"/>
    <d v="2015-04-13T00:00:00"/>
    <s v="Juzgado 2° Adminitrativo"/>
    <s v="05001333300220150049500"/>
    <s v="2019"/>
    <x v="0"/>
    <s v="ENID DEL CARMEN HERNANDEZ GONZALEZ"/>
    <s v="GABRIEL JAIME RODRIGUEZ ORTIZ"/>
    <n v="132122"/>
    <x v="0"/>
    <s v="PENSIÓN DE SOBREVIVIENTES"/>
    <s v="BAJO"/>
    <s v="BAJO"/>
    <s v="BAJO"/>
    <s v="BAJO"/>
    <n v="0.05"/>
    <x v="0"/>
    <n v="134814596"/>
    <n v="0"/>
    <x v="3"/>
    <m/>
    <s v="NA"/>
    <s v="NA"/>
    <s v=" 6 AÑOS"/>
    <s v="MARIO DE JESUS DUQUE GIRALDO"/>
    <s v="Decreto de incorporación No 70000490"/>
    <d v="2021-01-28T00:00:00"/>
    <n v="67274"/>
    <s v="Secretaría de Talento Humano y Desarrollo Organizacional"/>
    <s v="A DESPACHO PARA SENTENCIA ALEGATOS"/>
    <d v="2021-09-30T00:00:00"/>
    <s v="2015-11"/>
    <s v="6"/>
    <s v="2021-08"/>
    <n v="0.87436666345087133"/>
    <n v="117877388.48899719"/>
    <n v="0"/>
    <d v="2021-11-16T00:00:00"/>
    <n v="0.12876712328767123"/>
    <n v="6.6900000000000001E-2"/>
    <n v="0"/>
    <n v="0.05"/>
    <s v="REMOTA"/>
    <x v="0"/>
    <n v="0"/>
  </r>
  <r>
    <n v="1251"/>
    <d v="2016-02-22T00:00:00"/>
    <d v="2014-12-15T00:00:00"/>
    <s v="Juzgado 19 Administrativo oral de Medellin"/>
    <s v="05001333301920140045400"/>
    <s v="2019"/>
    <x v="0"/>
    <s v="ANA CECILIA VELASQUEZ MAQUIUD"/>
    <s v="CARLOS A. BALLESTEROS B"/>
    <n v="33513"/>
    <x v="0"/>
    <s v="OTRAS"/>
    <s v="MEDIO   "/>
    <s v="MEDIO   "/>
    <s v="MEDIO   "/>
    <s v="MEDIO   "/>
    <n v="0.5"/>
    <x v="1"/>
    <n v="32312246"/>
    <n v="0"/>
    <x v="2"/>
    <m/>
    <s v="NA"/>
    <s v="NA"/>
    <s v="8 AÑOS"/>
    <s v="MARIO DE JESUS DUQUE GIRALDO"/>
    <s v="Decreto de incorporación No 70000490"/>
    <d v="2021-01-28T00:00:00"/>
    <n v="67274"/>
    <s v="Secretaría de Talento Humano y Desarrollo Organizacional"/>
    <s v="A DESPACHO PARA SENTENCIA SEGUNDA INSTANCIA"/>
    <d v="2021-09-30T00:00:00"/>
    <s v="2016-02"/>
    <s v="8"/>
    <s v="2021-08"/>
    <n v="0.84705811662492725"/>
    <n v="27370350.240681339"/>
    <n v="0"/>
    <d v="2024-02-20T00:00:00"/>
    <n v="2.3917808219178083"/>
    <n v="6.6900000000000001E-2"/>
    <n v="0"/>
    <n v="0.5"/>
    <s v="MEDIA"/>
    <x v="1"/>
    <n v="0"/>
  </r>
  <r>
    <n v="1252"/>
    <d v="2016-02-16T00:00:00"/>
    <d v="2016-01-02T00:00:00"/>
    <s v="Juzgado 12 Administrativo"/>
    <s v="05001333301220160005300"/>
    <s v="2019"/>
    <x v="0"/>
    <s v="RAMIRO NOREÑA SALAZAR Y OTROS"/>
    <s v="JUAN DAVID VIVEROS MONTOYA"/>
    <n v="156484"/>
    <x v="1"/>
    <s v="VIOLACIÓN DERECHOS FUNDAMENTALES"/>
    <s v="ALTO"/>
    <s v="MEDIO   "/>
    <s v="MEDIO   "/>
    <s v="MEDIO   "/>
    <n v="0.6"/>
    <x v="2"/>
    <n v="160962918"/>
    <n v="0.5"/>
    <x v="3"/>
    <m/>
    <s v="NA"/>
    <s v="NA"/>
    <s v="6 AÑOS"/>
    <s v="MARIO DE JESUS DUQUE GIRALDO"/>
    <s v="Decreto de incorporación No 70000490"/>
    <d v="2021-01-28T00:00:00"/>
    <n v="67274"/>
    <s v="Secretaria de Educación"/>
    <s v="SENTENCIA DE PRIMERa instancia. A afavor."/>
    <d v="2021-09-30T00:00:00"/>
    <s v="2016-02"/>
    <s v="6"/>
    <s v="2021-08"/>
    <n v="0.84705811662492725"/>
    <n v="136344946.16753259"/>
    <n v="68172473.083766297"/>
    <d v="2022-02-14T00:00:00"/>
    <n v="0.37534246575342467"/>
    <n v="6.6900000000000001E-2"/>
    <n v="67327353.669795066"/>
    <n v="0.6"/>
    <s v="ALTA"/>
    <x v="2"/>
    <n v="67327353.669795066"/>
  </r>
  <r>
    <n v="1253"/>
    <d v="2016-02-04T00:00:00"/>
    <d v="2015-08-25T00:00:00"/>
    <s v="Juzgado 21 Administrativo"/>
    <s v="05001333302120150101200"/>
    <s v="2019"/>
    <x v="0"/>
    <s v="PATRICIA ELENA IGLESIAS BARRENECHE"/>
    <s v="ALEJANDRO ARISTIZABAL ZAPATA"/>
    <n v="175720"/>
    <x v="0"/>
    <s v="PENSIÓN DE SOBREVIVIENTES"/>
    <s v="BAJO"/>
    <s v="BAJO"/>
    <s v="MEDIO   "/>
    <s v="BAJO"/>
    <n v="9.5000000000000001E-2"/>
    <x v="0"/>
    <n v="140999588"/>
    <n v="0"/>
    <x v="0"/>
    <m/>
    <s v="NA"/>
    <s v="NA"/>
    <s v="6 AÑOS"/>
    <s v="MARIO DE JESUS DUQUE GIRALDO"/>
    <s v="Decreto de incorporación No 70000490"/>
    <d v="2021-01-28T00:00:00"/>
    <n v="67274"/>
    <s v="Secretaría de Talento Humano y Desarrollo Organizacional"/>
    <s v="ALEGATOS DE CONCLUSIÓN EN SEGUNDA."/>
    <d v="2021-09-30T00:00:00"/>
    <s v="2016-02"/>
    <s v="6"/>
    <s v="2021-08"/>
    <n v="0.84705811662492725"/>
    <n v="119434845.45617069"/>
    <n v="0"/>
    <d v="2022-02-02T00:00:00"/>
    <n v="0.34246575342465752"/>
    <n v="6.6900000000000001E-2"/>
    <n v="0"/>
    <n v="9.5000000000000001E-2"/>
    <s v="REMOTA"/>
    <x v="0"/>
    <n v="0"/>
  </r>
  <r>
    <n v="1254"/>
    <d v="2016-02-04T00:00:00"/>
    <d v="2011-06-28T00:00:00"/>
    <s v="Tribunal Superior de Medellin"/>
    <s v="05001310501120110082301"/>
    <s v="2019"/>
    <x v="1"/>
    <s v="EMPRESAS PUBLICAS DE MEDELLN"/>
    <s v="MARIA ISABEL ALZATE B."/>
    <n v="165769"/>
    <x v="2"/>
    <s v="RECONOCIMIENTO Y PAGO DE OTRAS PRESTACIONES SALARIALES, SOCIALES Y SALARIOS"/>
    <s v="BAJO"/>
    <s v="BAJO"/>
    <s v="MEDIO   "/>
    <s v="BAJO"/>
    <n v="9.5000000000000001E-2"/>
    <x v="0"/>
    <n v="545558244"/>
    <n v="0"/>
    <x v="6"/>
    <m/>
    <s v="NA"/>
    <s v="NA"/>
    <s v="8 AÑOS"/>
    <s v="MARIO DE JESUS DUQUE GIRALDO"/>
    <s v="Decreto de incorporación No 70000490"/>
    <d v="2021-01-28T00:00:00"/>
    <n v="67274"/>
    <s v="Secretaría de Talento Humano y Desarrollo Organizacional"/>
    <s v="EEPPMM"/>
    <d v="2021-09-30T00:00:00"/>
    <s v="2016-02"/>
    <s v="8"/>
    <s v="2021-08"/>
    <n v="0.84705811662492725"/>
    <n v="462119538.67184252"/>
    <n v="0"/>
    <d v="2024-02-02T00:00:00"/>
    <n v="2.3424657534246576"/>
    <n v="6.6900000000000001E-2"/>
    <n v="0"/>
    <n v="9.5000000000000001E-2"/>
    <s v="REMOTA"/>
    <x v="0"/>
    <n v="0"/>
  </r>
  <r>
    <n v="1255"/>
    <d v="2016-02-16T00:00:00"/>
    <d v="2015-06-09T00:00:00"/>
    <s v="Tribunal Administrativo de Antioquia"/>
    <s v="05001233300020150118900"/>
    <s v="2019"/>
    <x v="0"/>
    <s v="CURTIMBRE DE ITAGUI SA"/>
    <s v="LUISA FERNANDA DIEZ FONNEGRA"/>
    <n v="88365"/>
    <x v="3"/>
    <s v="OTRAS"/>
    <s v="MEDIO   "/>
    <s v="MEDIO   "/>
    <s v="MEDIO   "/>
    <s v="MEDIO   "/>
    <n v="0.5"/>
    <x v="1"/>
    <n v="1283203255"/>
    <n v="0.5"/>
    <x v="6"/>
    <m/>
    <s v="NA"/>
    <s v="NA"/>
    <s v="8 AÑOS"/>
    <s v="MARIO DE JESUS DUQUE GIRALDO"/>
    <s v="Decreto de incorporación No 70000490"/>
    <d v="2021-01-28T00:00:00"/>
    <n v="67274"/>
    <s v="Secretaría de Hacienda"/>
    <s v="IMPUESTOS."/>
    <d v="2021-09-30T00:00:00"/>
    <s v="2016-02"/>
    <s v="8"/>
    <s v="2021-08"/>
    <n v="0.84705811662492725"/>
    <n v="1086947732.4272764"/>
    <n v="543473866.21363819"/>
    <d v="2024-02-14T00:00:00"/>
    <n v="2.3753424657534246"/>
    <n v="6.6900000000000001E-2"/>
    <n v="502220187.92025137"/>
    <n v="0.5"/>
    <s v="MEDIA"/>
    <x v="1"/>
    <n v="502220187.92025137"/>
  </r>
  <r>
    <n v="1256"/>
    <d v="2016-03-10T00:00:00"/>
    <d v="2013-06-19T00:00:00"/>
    <s v="Juzgado 4 Administrativo"/>
    <s v="05001333300420130002000"/>
    <s v="2019"/>
    <x v="0"/>
    <s v="DORA NORBY ALVAREZ Y OTROS"/>
    <s v="CARLOS MARIO ECHAVARRIA MONTOYA"/>
    <n v="114620"/>
    <x v="1"/>
    <s v="VIOLACIÓN DERECHOS FUNDAMENTALES"/>
    <s v="MEDIO   "/>
    <s v="MEDIO   "/>
    <s v="MEDIO   "/>
    <s v="MEDIO   "/>
    <n v="0.5"/>
    <x v="1"/>
    <n v="283350000"/>
    <n v="0"/>
    <x v="3"/>
    <m/>
    <s v="NA"/>
    <s v="NA"/>
    <s v="9 AÑOS"/>
    <s v="MARIO DE JESUS DUQUE GIRALDO"/>
    <s v="Decreto de incorporación No 70000490"/>
    <d v="2021-01-28T00:00:00"/>
    <n v="67274"/>
    <s v="Secretaria de Educación"/>
    <s v="Esta en periodo probatorio."/>
    <d v="2021-09-30T00:00:00"/>
    <s v="2016-03"/>
    <s v="9"/>
    <s v="2021-08"/>
    <n v="0.83913931955614884"/>
    <n v="237770126.19623476"/>
    <n v="0"/>
    <d v="2025-03-08T00:00:00"/>
    <n v="3.4383561643835616"/>
    <n v="6.6900000000000001E-2"/>
    <n v="0"/>
    <n v="0.5"/>
    <s v="MEDIA"/>
    <x v="1"/>
    <n v="0"/>
  </r>
  <r>
    <n v="1257"/>
    <d v="2016-03-10T00:00:00"/>
    <d v="2013-08-08T00:00:00"/>
    <s v="Juzgado 11 Administrativo"/>
    <s v="05001333301120130033400"/>
    <s v="2019"/>
    <x v="0"/>
    <s v="JESUS REGINALDO SALASA "/>
    <s v="YAMIT ALCIDES TOUS SEVERICHE"/>
    <n v="189380"/>
    <x v="7"/>
    <s v="EQUILIBRIO ECONOMICO"/>
    <s v="MEDIO   "/>
    <s v="ALTO"/>
    <s v="MEDIO   "/>
    <s v="MEDIO   "/>
    <n v="0.67499999999999993"/>
    <x v="2"/>
    <n v="323664522"/>
    <n v="0.8"/>
    <x v="7"/>
    <m/>
    <s v="NA"/>
    <s v="NA"/>
    <s v="9 AÑOS"/>
    <s v="MARIO DE JESUS DUQUE GIRALDO"/>
    <s v="Decreto de incorporación No 70000490"/>
    <d v="2021-01-28T00:00:00"/>
    <n v="67274"/>
    <s v="Secretaría de Infraestructura Física"/>
    <s v="A DESPACHO PARA SENTENCIA"/>
    <d v="2021-09-30T00:00:00"/>
    <s v="2016-03"/>
    <s v="9"/>
    <s v="2021-08"/>
    <n v="0.83913931955614884"/>
    <n v="271599626.75554615"/>
    <n v="217279701.40443695"/>
    <d v="2025-03-08T00:00:00"/>
    <n v="3.4383561643835616"/>
    <n v="6.6900000000000001E-2"/>
    <n v="193816903.79382792"/>
    <n v="0.67499999999999993"/>
    <s v="ALTA"/>
    <x v="2"/>
    <n v="193816903.79382792"/>
  </r>
  <r>
    <n v="1258"/>
    <d v="2016-03-10T00:00:00"/>
    <d v="2013-05-02T00:00:00"/>
    <s v="Juzgado 25 Administrativo Oral de Medellin"/>
    <s v="05001333302520130037500"/>
    <s v="2019"/>
    <x v="0"/>
    <s v="GUSTAVO GONZALEZ BETANCUR"/>
    <s v="NATALIA BEDOYA SIERRA"/>
    <n v="191628"/>
    <x v="1"/>
    <s v="FALLA EN EL SERVICIO OTRAS CAUSAS"/>
    <s v="MEDIO   "/>
    <s v="MEDIO   "/>
    <s v="MEDIO   "/>
    <s v="MEDIO   "/>
    <n v="0.5"/>
    <x v="1"/>
    <n v="416456604"/>
    <n v="0.8"/>
    <x v="1"/>
    <m/>
    <s v="NA"/>
    <s v="NA"/>
    <s v="9 AÑOS"/>
    <s v="MARIO DE JESUS DUQUE GIRALDO"/>
    <s v="Decreto de incorporación No 70000490"/>
    <d v="2021-01-28T00:00:00"/>
    <n v="67274"/>
    <s v="Departamento Administrativo de Gestión del Riesgo de Desastres de Antioquia - DAGRAN"/>
    <s v="A despacho para sentencia de primera instancia. 25 de julio de 2018."/>
    <d v="2021-09-30T00:00:00"/>
    <s v="2016-03"/>
    <s v="9"/>
    <s v="2021-08"/>
    <n v="0.83913931955614884"/>
    <n v="349465111.30522454"/>
    <n v="279572089.04417962"/>
    <d v="2025-03-08T00:00:00"/>
    <n v="3.4383561643835616"/>
    <n v="6.6900000000000001E-2"/>
    <n v="249382691.22919902"/>
    <n v="0.5"/>
    <s v="MEDIA"/>
    <x v="1"/>
    <n v="249382691.22919902"/>
  </r>
  <r>
    <n v="1259"/>
    <d v="2016-03-10T00:00:00"/>
    <d v="2013-06-20T00:00:00"/>
    <s v="Consejo de Estado"/>
    <s v="05001233300020130091900"/>
    <s v="2019"/>
    <x v="0"/>
    <s v="GILBER GRAJALES BETANCUR"/>
    <s v="ACTUA EN NOMBRE PROPIO Y EN REPRESENTACION DE LAS JUNTAS DE ACCION COMUNAL DEL CARMEN DE VIBORAL"/>
    <s v="CC: 15.446.103"/>
    <x v="4"/>
    <s v="OTRAS"/>
    <s v="BAJO"/>
    <s v="BAJO"/>
    <s v="BAJO"/>
    <s v="BAJO"/>
    <n v="0.05"/>
    <x v="0"/>
    <n v="6174240"/>
    <n v="0"/>
    <x v="6"/>
    <m/>
    <s v="NA"/>
    <s v="NA"/>
    <s v="9 AÑOS"/>
    <s v="MARIO DE JESUS DUQUE GIRALDO"/>
    <s v="Decreto de incorporación No 70000490"/>
    <d v="2021-01-28T00:00:00"/>
    <n v="67274"/>
    <s v="Secretaría de Participación y Cultura Ciudadana"/>
    <s v="En apelación ante el Consejo de Estado por parte del demandante."/>
    <d v="2021-09-30T00:00:00"/>
    <s v="2016-03"/>
    <s v="9"/>
    <s v="2021-08"/>
    <n v="0.83913931955614884"/>
    <n v="5181047.552376356"/>
    <n v="0"/>
    <d v="2025-03-08T00:00:00"/>
    <n v="3.4383561643835616"/>
    <n v="6.6900000000000001E-2"/>
    <n v="0"/>
    <n v="0.05"/>
    <s v="REMOTA"/>
    <x v="0"/>
    <n v="0"/>
  </r>
  <r>
    <n v="1260"/>
    <d v="2016-03-10T00:00:00"/>
    <d v="2014-01-14T00:00:00"/>
    <s v="Juzgado 29 Administrativo"/>
    <s v="05001333302920140001700"/>
    <s v="2019"/>
    <x v="0"/>
    <s v="JOSE ROSENDO ZULUAGA"/>
    <s v="FRANCISCO JAVIER GOMEZ GOMEZ"/>
    <n v="63678"/>
    <x v="3"/>
    <s v="RELIQUIDACIÓN DE LA PENSIÓN"/>
    <s v="BAJO"/>
    <s v="BAJO"/>
    <s v="BAJO"/>
    <s v="BAJO"/>
    <n v="0.05"/>
    <x v="0"/>
    <n v="3447270"/>
    <n v="0"/>
    <x v="0"/>
    <m/>
    <s v="NA"/>
    <s v="NA"/>
    <s v="9 AÑOS"/>
    <s v="MARIO DE JESUS DUQUE GIRALDO"/>
    <s v="Decreto de incorporación No 70000490"/>
    <d v="2021-01-28T00:00:00"/>
    <n v="67274"/>
    <s v="Secretaría de Talento Humano y Desarrollo Organizacional"/>
    <s v="Se encuentra en Apelación. A despacho para sentencia de segunda instancia."/>
    <d v="2021-09-30T00:00:00"/>
    <s v="2016-03"/>
    <s v="9"/>
    <s v="2021-08"/>
    <n v="0.83913931955614884"/>
    <n v="2892739.8021263252"/>
    <n v="0"/>
    <d v="2025-03-08T00:00:00"/>
    <n v="3.4383561643835616"/>
    <n v="6.6900000000000001E-2"/>
    <n v="0"/>
    <n v="0.05"/>
    <s v="REMOTA"/>
    <x v="0"/>
    <n v="0"/>
  </r>
  <r>
    <n v="1261"/>
    <d v="2016-03-10T00:00:00"/>
    <d v="2014-01-23T00:00:00"/>
    <s v="Juzgado 22 Administrativo"/>
    <s v="05001333302220140005600"/>
    <s v="2019"/>
    <x v="0"/>
    <s v="YEISON ESTEBAN VILLA TAPIAS Y OTRO"/>
    <s v="NESTOR DAVID GALEANO TAMAYO"/>
    <n v="149781"/>
    <x v="1"/>
    <s v="FALLA EN EL SERVICIO OTRAS CAUSAS"/>
    <s v="BAJO"/>
    <s v="BAJO"/>
    <s v="BAJO"/>
    <s v="BAJO"/>
    <n v="0.05"/>
    <x v="0"/>
    <n v="171176496"/>
    <n v="0"/>
    <x v="6"/>
    <m/>
    <s v="NA"/>
    <s v="NA"/>
    <s v="8 AÑOS"/>
    <s v="MARIO DE JESUS DUQUE GIRALDO"/>
    <s v="Decreto de incorporación No 70000490"/>
    <d v="2021-01-28T00:00:00"/>
    <n v="67274"/>
    <s v="Secretaría de Gobierno, Paz y Noviolencia"/>
    <s v="Se encuentra en Apelación. A despacho para sentencia de segunda instancia."/>
    <d v="2021-09-30T00:00:00"/>
    <s v="2016-03"/>
    <s v="8"/>
    <s v="2021-08"/>
    <n v="0.83913931955614884"/>
    <n v="143640928.37744585"/>
    <n v="0"/>
    <d v="2024-03-08T00:00:00"/>
    <n v="2.4383561643835616"/>
    <n v="6.6900000000000001E-2"/>
    <n v="0"/>
    <n v="0.05"/>
    <s v="REMOTA"/>
    <x v="0"/>
    <n v="0"/>
  </r>
  <r>
    <n v="1262"/>
    <d v="2015-02-19T00:00:00"/>
    <d v="2015-02-19T00:00:00"/>
    <s v="Tribunal Administrativo de Antioquia"/>
    <s v="05001233300020150039700"/>
    <s v="2019"/>
    <x v="0"/>
    <s v="DIMELCO S.A."/>
    <s v="OCTAVIO GIRALDO HERRERA"/>
    <n v="124360"/>
    <x v="1"/>
    <s v="EQUILIBRIO ECONOMICO"/>
    <s v="MEDIO   "/>
    <s v="MEDIO   "/>
    <s v="MEDIO   "/>
    <s v="MEDIO   "/>
    <n v="0.5"/>
    <x v="1"/>
    <n v="1034182800"/>
    <n v="1"/>
    <x v="7"/>
    <m/>
    <s v="NA"/>
    <s v="NA"/>
    <n v="8"/>
    <s v="MARIO DE JESUS DUQUE GIRALDO"/>
    <s v="Decreto de incorporación No 70000490"/>
    <d v="2021-01-28T00:00:00"/>
    <n v="67274"/>
    <s v="Secretaría de Hacienda"/>
    <s v="Esta en apelación ante el Consejo de Estado."/>
    <d v="2021-09-30T00:00:00"/>
    <s v="2015-02"/>
    <s v="8"/>
    <s v="2021-08"/>
    <n v="0.91137401505074078"/>
    <n v="942527330.73241723"/>
    <n v="942527330.73241723"/>
    <d v="2023-02-17T00:00:00"/>
    <n v="1.3835616438356164"/>
    <n v="6.6900000000000001E-2"/>
    <n v="900169552.54806709"/>
    <n v="0.5"/>
    <s v="MEDIA"/>
    <x v="1"/>
    <n v="900169552.54806709"/>
  </r>
  <r>
    <n v="1263"/>
    <d v="2016-02-17T00:00:00"/>
    <d v="2015-11-17T00:00:00"/>
    <s v="Tribunal Administrativo de Antioquia"/>
    <s v="05001233300020150238800"/>
    <s v="2019"/>
    <x v="0"/>
    <s v="UNIVERSIDAD DE ANTIOQUIA"/>
    <s v="SANTIAGO ALEJANDRO JIMENEZ CAMPIÑO"/>
    <n v="193154"/>
    <x v="3"/>
    <s v="IMPUESTOS"/>
    <s v="BAJO"/>
    <s v="BAJO"/>
    <s v="BAJO"/>
    <s v="BAJO"/>
    <n v="0.05"/>
    <x v="0"/>
    <n v="228627372"/>
    <n v="0"/>
    <x v="7"/>
    <m/>
    <s v="NA"/>
    <s v="NA"/>
    <s v=" 6 AÑOS"/>
    <s v="MARIO DE JESUS DUQUE GIRALDO"/>
    <s v="Decreto de incorporación No 70000490"/>
    <d v="2021-01-28T00:00:00"/>
    <n v="67274"/>
    <s v="Secretaría de Hacienda"/>
    <s v="A despacho para sentencia de primera instancia por parte del Tribunal Administrativo."/>
    <d v="2021-09-30T00:00:00"/>
    <s v="2016-02"/>
    <s v="6"/>
    <s v="2021-08"/>
    <n v="0.84705811662492725"/>
    <n v="193660671.13522664"/>
    <n v="0"/>
    <d v="2022-02-15T00:00:00"/>
    <n v="0.37808219178082192"/>
    <n v="6.6900000000000001E-2"/>
    <n v="0"/>
    <n v="0.05"/>
    <s v="REMOTA"/>
    <x v="0"/>
    <n v="0"/>
  </r>
  <r>
    <n v="1264"/>
    <d v="2016-04-15T00:00:00"/>
    <d v="2016-03-11T00:00:00"/>
    <s v="Tribunal Administrativo de Antioquia"/>
    <s v="05001233300020160064300"/>
    <s v="2019"/>
    <x v="0"/>
    <s v="ALBA DEL SOCORRO PEREZ MONTOYA"/>
    <s v="JHON FREDY NANCLARES RODRIGUEZ"/>
    <n v="187685"/>
    <x v="0"/>
    <s v="PENSIÓN DE SOBREVIVIENTES"/>
    <s v="BAJO"/>
    <s v="BAJO"/>
    <s v="BAJO"/>
    <s v="BAJO"/>
    <n v="0.05"/>
    <x v="0"/>
    <n v="36483342"/>
    <n v="0"/>
    <x v="2"/>
    <m/>
    <s v="NA"/>
    <s v="NA"/>
    <s v="6 AÑOS"/>
    <s v="MARIO DE JESUS DUQUE GIRALDO"/>
    <s v="Decreto de incorporación No 70000490"/>
    <d v="2021-01-28T00:00:00"/>
    <n v="67274"/>
    <s v="Secretaría de Talento Humano y Desarrollo Organizacional"/>
    <s v="A despacho para sentencia de primera instancia."/>
    <d v="2021-09-30T00:00:00"/>
    <s v="2016-04"/>
    <s v="6"/>
    <s v="2021-08"/>
    <n v="0.83499691602625992"/>
    <n v="30463478.056331322"/>
    <n v="0"/>
    <d v="2022-04-14T00:00:00"/>
    <n v="0.53698630136986303"/>
    <n v="6.6900000000000001E-2"/>
    <n v="0"/>
    <n v="0.05"/>
    <s v="REMOTA"/>
    <x v="0"/>
    <n v="0"/>
  </r>
  <r>
    <n v="1265"/>
    <d v="2016-04-14T00:00:00"/>
    <d v="2016-04-14T00:00:00"/>
    <s v="Juzgado 21 Administrativo del Circuito"/>
    <s v="05001333302120160032600"/>
    <s v="2019"/>
    <x v="0"/>
    <s v="MARTHA LUZ VILLEGAS RESTREPO"/>
    <m/>
    <m/>
    <x v="0"/>
    <s v="RELIQUIDACIÓN DE LA PENSIÓN"/>
    <s v="BAJO"/>
    <s v="BAJO"/>
    <s v="BAJO"/>
    <s v="BAJO"/>
    <n v="0.05"/>
    <x v="0"/>
    <n v="0"/>
    <n v="0"/>
    <x v="7"/>
    <m/>
    <s v="NA"/>
    <s v="NA"/>
    <s v="6 AÑOS"/>
    <s v="MARIO DE JESUS DUQUE GIRALDO"/>
    <s v="Decreto de incorporación No 70000490"/>
    <d v="2021-01-28T00:00:00"/>
    <n v="67274"/>
    <s v="Secretaría de Talento Humano y Desarrollo Organizacional"/>
    <s v="Apelacion de la Sentencia de Primera instancia."/>
    <d v="2021-09-30T00:00:00"/>
    <s v="2016-04"/>
    <s v="6"/>
    <s v="2021-08"/>
    <n v="0.83499691602625992"/>
    <n v="0"/>
    <n v="0"/>
    <d v="2022-04-13T00:00:00"/>
    <n v="0.53424657534246578"/>
    <n v="6.6900000000000001E-2"/>
    <n v="0"/>
    <n v="0.05"/>
    <s v="REMOTA"/>
    <x v="0"/>
    <n v="0"/>
  </r>
  <r>
    <n v="1266"/>
    <d v="2016-10-06T00:00:00"/>
    <d v="2016-09-28T00:00:00"/>
    <s v="Juzgado 21 Administrativo del Circuito"/>
    <s v="05001333302120160077500"/>
    <s v="2019"/>
    <x v="0"/>
    <s v="ALODIA MACIAS ECHEVERRI"/>
    <s v="GABRIEL EDUARDO BALZÁN"/>
    <n v="79343"/>
    <x v="0"/>
    <s v="RELIQUIDACIÓN DE LA PENSIÓN"/>
    <s v="BAJO"/>
    <s v="BAJO"/>
    <s v="BAJO"/>
    <s v="BAJO"/>
    <n v="0.05"/>
    <x v="0"/>
    <n v="0"/>
    <n v="0"/>
    <x v="6"/>
    <m/>
    <s v="NA"/>
    <s v="NA"/>
    <s v="7 AÑOS"/>
    <s v="MARIO DE JESUS DUQUE GIRALDO"/>
    <s v="Decreto de incorporación No 70000490"/>
    <d v="2021-01-28T00:00:00"/>
    <n v="67274"/>
    <s v="Secretaria de Educación"/>
    <s v="El 13 de septiembre de 2018 se continua con la Audiencia Inicial."/>
    <d v="2021-09-30T00:00:00"/>
    <s v="2016-10"/>
    <s v="7"/>
    <s v="2021-08"/>
    <n v="0.82608976251268273"/>
    <n v="0"/>
    <n v="0"/>
    <d v="2023-10-05T00:00:00"/>
    <n v="2.0136986301369864"/>
    <n v="6.6900000000000001E-2"/>
    <n v="0"/>
    <n v="0.05"/>
    <s v="REMOTA"/>
    <x v="0"/>
    <n v="0"/>
  </r>
  <r>
    <n v="1267"/>
    <d v="2016-08-19T00:00:00"/>
    <d v="2016-08-02T00:00:00"/>
    <s v="Juzgado 35 Administrativo "/>
    <s v="05001333303520160070200"/>
    <s v="2019"/>
    <x v="0"/>
    <s v="GLORIA EMILSEN ARENAS MONTOYA - JOHANA PATRICIA ARENAS MONTOYA - MARTHA LUCIA MONTOYA MONCADA - JOSE ALIRIO DE JESUS ARENAS JARAMILLO."/>
    <s v="PAULO ALEJANDRO GARCES OTERO"/>
    <n v="211802"/>
    <x v="3"/>
    <s v="RELIQUIDACIÓN DE LA PENSIÓN"/>
    <s v="BAJO"/>
    <s v="BAJO"/>
    <s v="BAJO"/>
    <s v="BAJO"/>
    <n v="0.05"/>
    <x v="0"/>
    <n v="275781000"/>
    <n v="0"/>
    <x v="7"/>
    <m/>
    <s v="NA"/>
    <s v="NA"/>
    <s v="6 AÑOS"/>
    <s v="MARIO DE JESUS DUQUE GIRALDO"/>
    <s v="Decreto de incorporación No 70000490"/>
    <d v="2021-01-28T00:00:00"/>
    <n v="67274"/>
    <s v="Secretaría de Infraestructura Física"/>
    <s v="Se confirma desición de segunda instancia donde se llama en garantia a asuguradoras."/>
    <d v="2021-09-30T00:00:00"/>
    <s v="2016-08"/>
    <s v="6"/>
    <s v="2021-08"/>
    <n v="0.82515876402387889"/>
    <n v="227563109.10126933"/>
    <n v="0"/>
    <d v="2022-08-18T00:00:00"/>
    <n v="0.88219178082191785"/>
    <n v="6.6900000000000001E-2"/>
    <n v="0"/>
    <n v="0.05"/>
    <s v="REMOTA"/>
    <x v="0"/>
    <n v="0"/>
  </r>
  <r>
    <n v="1268"/>
    <d v="2016-11-22T00:00:00"/>
    <d v="2016-05-16T00:00:00"/>
    <s v="Tribunal Administrativo de Antioquia"/>
    <s v="05001233300020160120300"/>
    <s v="2019"/>
    <x v="0"/>
    <s v="JOSÉ DE LA HOZ MUENTES PEÑAFIEL"/>
    <s v="CARLOS TRUJILLO BUSTAMANTE"/>
    <n v="229893"/>
    <x v="3"/>
    <s v="RELIQUIDACIÓN DE LA PENSIÓN"/>
    <s v="BAJO"/>
    <s v="BAJO"/>
    <s v="BAJO"/>
    <s v="BAJO"/>
    <n v="0.05"/>
    <x v="0"/>
    <n v="0"/>
    <n v="0"/>
    <x v="3"/>
    <m/>
    <s v="NA"/>
    <s v="NA"/>
    <s v="6 AÑOS"/>
    <s v="MARIO DE JESUS DUQUE GIRALDO"/>
    <s v="Decreto de incorporación No 70000490"/>
    <d v="2021-01-28T00:00:00"/>
    <n v="67274"/>
    <s v="Secretaría de Talento Humano y Desarrollo Organizacional"/>
    <s v="A despacho para sentencia de primera instancia."/>
    <d v="2021-09-30T00:00:00"/>
    <s v="2016-11"/>
    <s v="6"/>
    <s v="2021-08"/>
    <n v="0.82516610589195105"/>
    <n v="0"/>
    <n v="0"/>
    <d v="2022-11-21T00:00:00"/>
    <n v="1.1424657534246576"/>
    <n v="6.6900000000000001E-2"/>
    <n v="0"/>
    <n v="0.05"/>
    <s v="REMOTA"/>
    <x v="0"/>
    <n v="0"/>
  </r>
  <r>
    <n v="1269"/>
    <d v="2016-12-02T00:00:00"/>
    <d v="2016-04-13T00:00:00"/>
    <s v="Juzgado 33 Administrativo Oral de Medellin"/>
    <s v="05001333303320160054600"/>
    <s v="2019"/>
    <x v="0"/>
    <s v="JUAN JOSE CANO GARCIA - JOSE ANTONIO CANO RIOS - BLANCA ALICIA CANO RIOS - LUZ MARIELA BEDOYA CALDERON."/>
    <s v="RUBEN DARIO RICO GUERRA"/>
    <n v="74801"/>
    <x v="1"/>
    <s v="ACCIDENTE DE TRANSITO"/>
    <s v="MEDIO   "/>
    <s v="MEDIO   "/>
    <s v="ALTO"/>
    <s v="MEDIO   "/>
    <n v="0.55000000000000004"/>
    <x v="2"/>
    <n v="413673000"/>
    <n v="0.5"/>
    <x v="7"/>
    <m/>
    <s v="NA"/>
    <s v="NA"/>
    <s v="7 AÑOS"/>
    <s v="MARIO DE JESUS DUQUE GIRALDO"/>
    <s v="Decreto de incorporación No 70000490"/>
    <d v="2021-01-28T00:00:00"/>
    <n v="67274"/>
    <s v="Secretaría de Infraestructura Física"/>
    <s v="Se programa Audiencia Incial para el 16 de noviembre de 2018."/>
    <d v="2021-09-30T00:00:00"/>
    <s v="2016-12"/>
    <s v="7"/>
    <s v="2021-08"/>
    <n v="0.82174052874887571"/>
    <n v="339931869.74913365"/>
    <n v="169965934.87456682"/>
    <d v="2023-12-01T00:00:00"/>
    <n v="2.1698630136986301"/>
    <n v="6.6900000000000001E-2"/>
    <n v="158140524.73203731"/>
    <n v="0.55000000000000004"/>
    <s v="ALTA"/>
    <x v="2"/>
    <n v="158140524.73203731"/>
  </r>
  <r>
    <n v="1270"/>
    <d v="2017-05-25T00:00:00"/>
    <d v="2017-05-27T00:00:00"/>
    <s v="Juzgado 22 Laboral "/>
    <s v="05001310502220170033200"/>
    <s v="2019"/>
    <x v="1"/>
    <s v="ARCANGEL AGUIRRE NOREÑA"/>
    <s v="JUAN FELIPE MOLINA ALVAREZ"/>
    <n v="68185"/>
    <x v="2"/>
    <s v="FALLA EN EL SERVICIO OTRAS CAUSAS"/>
    <s v="MEDIO   "/>
    <s v="MEDIO   "/>
    <s v="MEDIO   "/>
    <s v="BAJO"/>
    <n v="0.34250000000000003"/>
    <x v="1"/>
    <n v="518509671"/>
    <n v="0"/>
    <x v="7"/>
    <m/>
    <s v="NA"/>
    <s v="NA"/>
    <s v="7 AÑOS"/>
    <s v="MARIO DE JESUS DUQUE GIRALDO"/>
    <s v="Decreto de incorporación No 70000490"/>
    <d v="2021-01-28T00:00:00"/>
    <n v="67274"/>
    <s v="Departamento Administrativo de Gestión del Riesgo de Desastres de Antioquia - DAGRAN"/>
    <s v="Audiencia para octubre de 2018"/>
    <d v="2021-09-30T00:00:00"/>
    <s v="2017-05"/>
    <s v="7"/>
    <s v="2021-08"/>
    <n v="0.7960040740711346"/>
    <n v="412735810.56128365"/>
    <n v="0"/>
    <d v="2024-05-23T00:00:00"/>
    <n v="2.6465753424657534"/>
    <n v="6.6900000000000001E-2"/>
    <n v="0"/>
    <n v="0.34250000000000003"/>
    <s v="MEDIA"/>
    <x v="1"/>
    <n v="0"/>
  </r>
  <r>
    <n v="1271"/>
    <d v="2017-03-13T00:00:00"/>
    <d v="2017-03-13T00:00:00"/>
    <s v="Juzgado Civil Laboral de Caucasia"/>
    <s v="0515431120520170001600"/>
    <s v="2019"/>
    <x v="1"/>
    <s v="RUBEN DARIO ARANGO VELEZ, OSCAR ORLEY AMAYA PEREZ, ANGEL DAVID PESTAÑA, WILLINGTON DELGADO DELGADO."/>
    <s v="SIGIFREDO MANUEL CORDOBA JULIO"/>
    <n v="58837"/>
    <x v="2"/>
    <s v="LIQUIDACIÓN"/>
    <s v="ALTO"/>
    <s v="ALTO"/>
    <s v="ALTO"/>
    <s v="ALTO"/>
    <n v="1"/>
    <x v="2"/>
    <n v="168434639"/>
    <n v="0.8"/>
    <x v="2"/>
    <m/>
    <s v="NA"/>
    <s v="NA"/>
    <s v="5 AÑOS"/>
    <s v="MARIO DE JESUS DUQUE GIRALDO"/>
    <s v="Decreto de incorporación No 70000490"/>
    <d v="2021-01-28T00:00:00"/>
    <n v="67274"/>
    <s v="Secretaría de Talento Humano y Desarrollo Organizacional"/>
    <s v="Se deigna curador ad litem"/>
    <d v="2021-09-30T00:00:00"/>
    <s v="2017-03"/>
    <s v="5"/>
    <s v="2021-08"/>
    <n v="0.80157696996973271"/>
    <n v="135013327.56756577"/>
    <n v="108010662.05405262"/>
    <d v="2022-03-12T00:00:00"/>
    <n v="0.44657534246575342"/>
    <n v="6.6900000000000001E-2"/>
    <n v="106419443.64333272"/>
    <n v="1"/>
    <s v="ALTA"/>
    <x v="2"/>
    <n v="106419443.64333272"/>
  </r>
  <r>
    <n v="1272"/>
    <d v="2017-05-22T00:00:00"/>
    <d v="2017-04-18T00:00:00"/>
    <s v="Tribunal Administrativo de Antioquia"/>
    <s v="05001233300020170117100"/>
    <s v="2019"/>
    <x v="0"/>
    <s v="CERVECERIA UNIÓN S.A"/>
    <s v="NESTOR RAUL RODRIGUEZ PORRAS"/>
    <n v="76739"/>
    <x v="2"/>
    <s v="IMPUESTOS"/>
    <s v="MEDIO   "/>
    <s v="MEDIO   "/>
    <s v="ALTO"/>
    <s v="MEDIO   "/>
    <n v="0.55000000000000004"/>
    <x v="2"/>
    <n v="131769524"/>
    <n v="1"/>
    <x v="3"/>
    <m/>
    <s v="NA"/>
    <s v="NA"/>
    <s v="5 AÑOS"/>
    <s v="MARIO DE JESUS DUQUE GIRALDO"/>
    <s v="Decreto de incorporación No 70000490"/>
    <d v="2021-01-28T00:00:00"/>
    <n v="67274"/>
    <s v="Secretaría de Hacienda"/>
    <s v="Periodo probatorio"/>
    <d v="2021-09-30T00:00:00"/>
    <s v="2017-05"/>
    <s v="5"/>
    <s v="2021-08"/>
    <n v="0.7960040740711346"/>
    <n v="104889077.94241415"/>
    <n v="104889077.94241415"/>
    <d v="2022-05-21T00:00:00"/>
    <n v="0.63835616438356169"/>
    <n v="6.6900000000000001E-2"/>
    <n v="102687257.62011531"/>
    <n v="0.55000000000000004"/>
    <s v="ALTA"/>
    <x v="2"/>
    <n v="102687257.62011531"/>
  </r>
  <r>
    <n v="1273"/>
    <d v="2017-03-03T00:00:00"/>
    <d v="2015-07-31T00:00:00"/>
    <s v="Juzgado Primero (1°) Administratvio Oral de Bogotá"/>
    <s v="1100133360322015004900"/>
    <s v="2019"/>
    <x v="0"/>
    <s v="MARIA CENELLY LOPEZ DE RIOS"/>
    <s v="ARNALDO DE JESUS MEZA VILLADIEGO"/>
    <n v="210621"/>
    <x v="1"/>
    <s v="FALLA EN EL SERVICIO OTRAS CAUSAS"/>
    <s v="BAJO"/>
    <s v="BAJO"/>
    <s v="BAJO"/>
    <s v="BAJO"/>
    <n v="0.05"/>
    <x v="0"/>
    <n v="583481528"/>
    <n v="0"/>
    <x v="7"/>
    <m/>
    <s v="NA"/>
    <s v="NA"/>
    <s v="6 AÑOS"/>
    <s v="MARIO DE JESUS DUQUE GIRALDO"/>
    <s v="Decreto de incorporación No 70000490"/>
    <d v="2021-01-28T00:00:00"/>
    <n v="67274"/>
    <s v="Departamento Administrativo de Gestión del Riesgo de Desastres de Antioquia - DAGRAN"/>
    <s v="A DESPACHO PARA SENTENCIA"/>
    <d v="2021-09-30T00:00:00"/>
    <s v="2017-03"/>
    <s v="6"/>
    <s v="2021-08"/>
    <n v="0.80157696996973271"/>
    <n v="467705355.24754977"/>
    <n v="0"/>
    <d v="2023-03-02T00:00:00"/>
    <n v="1.4191780821917808"/>
    <n v="6.6900000000000001E-2"/>
    <n v="0"/>
    <n v="0.05"/>
    <s v="REMOTA"/>
    <x v="0"/>
    <n v="0"/>
  </r>
  <r>
    <n v="1274"/>
    <d v="2017-07-11T00:00:00"/>
    <d v="2017-07-05T00:00:00"/>
    <s v="Juzgado 1° Administrativo"/>
    <s v="05001333300120170036600"/>
    <s v="2019"/>
    <x v="0"/>
    <s v="JULIO CESAR HERRERA - YUDI ANDREA MORENO ORTIZ - MARIA MERCEDES HERRERA GOMEZ - JACOBO HERRERA MORENO - SANTIAGO HERRERA MORENO - "/>
    <s v="KAREN PAULINA RESTREPO CASTRILLON"/>
    <n v="181656"/>
    <x v="3"/>
    <s v="RELIQUIDACIÓN DE LA PENSIÓN"/>
    <s v="BAJO"/>
    <s v="BAJO"/>
    <s v="BAJO"/>
    <s v="BAJO"/>
    <n v="0.05"/>
    <x v="0"/>
    <n v="730339830"/>
    <n v="0"/>
    <x v="3"/>
    <m/>
    <s v="NA"/>
    <s v="NA"/>
    <s v="5 AÑOS"/>
    <s v="MARIO DE JESUS DUQUE GIRALDO"/>
    <s v="Decreto de incorporación No 70000490"/>
    <d v="2021-01-28T00:00:00"/>
    <n v="67274"/>
    <s v="Secretaría de Talento Humano y Desarrollo Organizacional"/>
    <s v="Periodo probatorio"/>
    <d v="2021-09-30T00:00:00"/>
    <s v="2017-07"/>
    <s v="5"/>
    <s v="2021-08"/>
    <n v="0.7954994845254777"/>
    <n v="580984958.29342496"/>
    <n v="0"/>
    <d v="2022-07-10T00:00:00"/>
    <n v="0.77534246575342469"/>
    <n v="6.6900000000000001E-2"/>
    <n v="0"/>
    <n v="0.05"/>
    <s v="REMOTA"/>
    <x v="0"/>
    <n v="0"/>
  </r>
  <r>
    <n v="1275"/>
    <d v="2017-07-24T00:00:00"/>
    <d v="2017-07-14T00:00:00"/>
    <s v="Tribunal Administrativo de Antioquia"/>
    <s v="05001233300020170189200"/>
    <s v="2019"/>
    <x v="0"/>
    <s v="ALBA RUTH GOMEZ"/>
    <s v="JACQUELINE OROZCO PATIÑO"/>
    <n v="145860"/>
    <x v="0"/>
    <s v="RELIQUIDACIÓN DE LA PENSIÓN"/>
    <s v="BAJO"/>
    <s v="BAJO"/>
    <s v="BAJO"/>
    <s v="BAJO"/>
    <n v="0.05"/>
    <x v="0"/>
    <n v="400000000"/>
    <n v="0"/>
    <x v="3"/>
    <m/>
    <s v="NA"/>
    <s v="NA"/>
    <s v="5 AÑOS"/>
    <s v="MARIO DE JESUS DUQUE GIRALDO"/>
    <s v="Decreto de incorporación No 70000490"/>
    <d v="2021-01-28T00:00:00"/>
    <n v="67274"/>
    <s v="Secretaría de Talento Humano y Desarrollo Organizacional"/>
    <s v="ALEGATOS DE CONCLUSIÓN EN PRIMERA."/>
    <d v="2021-09-30T00:00:00"/>
    <s v="2017-07"/>
    <s v="5"/>
    <s v="2021-08"/>
    <n v="0.7954994845254777"/>
    <n v="318199793.81019109"/>
    <n v="0"/>
    <d v="2022-07-23T00:00:00"/>
    <n v="0.81095890410958904"/>
    <n v="6.6900000000000001E-2"/>
    <n v="0"/>
    <n v="0.05"/>
    <s v="REMOTA"/>
    <x v="0"/>
    <n v="0"/>
  </r>
  <r>
    <n v="1276"/>
    <d v="2017-05-25T00:00:00"/>
    <d v="2018-03-11T00:00:00"/>
    <s v="Juzgado 19 Administrativo "/>
    <s v="05001333301920170024100"/>
    <s v="2019"/>
    <x v="0"/>
    <s v="JAVIER HERRERA OSORIO"/>
    <s v="JAIRO NARANJO FLOREZ"/>
    <n v="98874"/>
    <x v="7"/>
    <s v="INCUMPLIMIENTO"/>
    <s v="MEDIO   "/>
    <s v="MEDIO   "/>
    <s v="MEDIO   "/>
    <s v="MEDIO   "/>
    <n v="0.5"/>
    <x v="1"/>
    <n v="138982264"/>
    <n v="0"/>
    <x v="3"/>
    <m/>
    <s v="NA"/>
    <s v="NA"/>
    <s v="5 AÑOS"/>
    <s v="MARIO DE JESUS DUQUE GIRALDO"/>
    <s v="Decreto de incorporación No 70000490"/>
    <d v="2021-01-28T00:00:00"/>
    <n v="67274"/>
    <s v="Secretaría de Infraestructura Física"/>
    <s v="Este proceso se encuentra en la actualidad en la etapa de pruebas."/>
    <d v="2021-09-30T00:00:00"/>
    <s v="2017-05"/>
    <s v="5"/>
    <s v="2021-08"/>
    <n v="0.7960040740711346"/>
    <n v="110630448.36762999"/>
    <n v="0"/>
    <d v="2022-05-24T00:00:00"/>
    <n v="0.64657534246575343"/>
    <n v="6.6900000000000001E-2"/>
    <n v="0"/>
    <n v="0.5"/>
    <s v="MEDIA"/>
    <x v="1"/>
    <n v="0"/>
  </r>
  <r>
    <n v="1277"/>
    <d v="2017-09-21T00:00:00"/>
    <d v="2017-07-12T00:00:00"/>
    <s v="Juzgado 2 Administrativo Oral de Turbo "/>
    <s v="05837333300220170038600"/>
    <s v="2019"/>
    <x v="0"/>
    <s v="NELSON ESPINOSA DIAZ"/>
    <s v="GABRIEL RAUL MANRIQUE BERRIO"/>
    <n v="115922"/>
    <x v="0"/>
    <s v="RELIQUIDACIÓN DE LA PENSIÓN"/>
    <s v="BAJO"/>
    <s v="BAJO"/>
    <s v="BAJO"/>
    <s v="BAJO"/>
    <n v="0.05"/>
    <x v="0"/>
    <n v="5239297"/>
    <n v="0"/>
    <x v="0"/>
    <m/>
    <s v="NA"/>
    <s v="NA"/>
    <s v="5 AÑOS "/>
    <s v="MARIO DE JESUS DUQUE GIRALDO"/>
    <s v="Decreto de incorporación No 70000490"/>
    <d v="2021-01-28T00:00:00"/>
    <n v="67274"/>
    <s v="Secretaria de Educación"/>
    <s v="A DESPACHO PARA SENTENCIA"/>
    <d v="2021-09-30T00:00:00"/>
    <s v="2017-09"/>
    <s v="5"/>
    <s v="2021-08"/>
    <n v="0.79406708309431762"/>
    <n v="4160353.2862548088"/>
    <n v="0"/>
    <d v="2022-09-20T00:00:00"/>
    <n v="0.9726027397260274"/>
    <n v="6.6900000000000001E-2"/>
    <n v="0"/>
    <n v="0.05"/>
    <s v="REMOTA"/>
    <x v="0"/>
    <n v="0"/>
  </r>
  <r>
    <n v="1278"/>
    <d v="2017-04-06T00:00:00"/>
    <d v="2017-04-06T00:00:00"/>
    <s v="JUZGADO DIECIOCHO ADMINISTRATIVO DEL CIRCUITO DE MEDELLÍN"/>
    <s v="05001333301820170018400"/>
    <s v="2019"/>
    <x v="0"/>
    <s v="MANUEL SALVADOR ORTEGA"/>
    <s v="CARLOS ALBERTO VARGAS FLOREZ"/>
    <n v="81576"/>
    <x v="0"/>
    <s v="PENSIÓN DE SOBREVIVIENTES"/>
    <s v="BAJO"/>
    <s v="ALTO"/>
    <s v="BAJO"/>
    <s v="BAJO"/>
    <n v="0.38250000000000001"/>
    <x v="1"/>
    <n v="49594283"/>
    <n v="0"/>
    <x v="7"/>
    <m/>
    <s v="NA"/>
    <s v="NA"/>
    <s v="5 años"/>
    <s v="MARIO DE JESUS DUQUE GIRALDO"/>
    <s v="Decreto de incorporación No 70000490"/>
    <d v="2021-01-28T00:00:00"/>
    <n v="67274"/>
    <s v="Secretaria de Educación"/>
    <s v="A DESPACHO PARA SENTENCIA"/>
    <d v="2021-09-30T00:00:00"/>
    <s v="2017-04"/>
    <s v="5"/>
    <s v="2021-08"/>
    <n v="0.79779761280643191"/>
    <n v="39566200.58624661"/>
    <n v="0"/>
    <d v="2022-04-05T00:00:00"/>
    <n v="0.51232876712328768"/>
    <n v="6.6900000000000001E-2"/>
    <n v="0"/>
    <n v="0.38250000000000001"/>
    <s v="MEDIA"/>
    <x v="1"/>
    <n v="0"/>
  </r>
  <r>
    <n v="1279"/>
    <d v="2017-11-28T00:00:00"/>
    <d v="2018-01-31T00:00:00"/>
    <s v="Juzgado tercero municipal de pequeñas causas laborales de Medellin"/>
    <s v="05001410500320170063400"/>
    <s v="2019"/>
    <x v="1"/>
    <s v="William de Jesus Naranjo Henao"/>
    <s v="ESTEBAN GRISALES ARIAS"/>
    <n v="266904"/>
    <x v="3"/>
    <s v="RECONOCIMIENTO Y PAGO DE OTRAS PRESTACIONES SALARIALES, SOCIALES Y SALARIOS"/>
    <s v="BAJO"/>
    <s v="ALTO"/>
    <s v="BAJO"/>
    <s v="BAJO"/>
    <n v="0.38250000000000001"/>
    <x v="1"/>
    <n v="10284248"/>
    <n v="0"/>
    <x v="0"/>
    <m/>
    <s v="NA"/>
    <s v="NA"/>
    <s v="5 AÑOS"/>
    <s v="MARIO DE JESUS DUQUE GIRALDO"/>
    <s v="Decreto de incorporación No 70000490"/>
    <d v="2021-01-28T00:00:00"/>
    <n v="67274"/>
    <s v="Secretaria de Educación"/>
    <s v="Juzgado sde pequeñas causas laborales audiencia para el 15 de septiembre de 2020"/>
    <d v="2021-09-30T00:00:00"/>
    <s v="2017-11"/>
    <s v="5"/>
    <s v="2021-08"/>
    <n v="0.79250119493304139"/>
    <n v="8150278.8289877409"/>
    <n v="0"/>
    <d v="2022-11-27T00:00:00"/>
    <n v="1.1589041095890411"/>
    <n v="6.6900000000000001E-2"/>
    <n v="0"/>
    <n v="0.38250000000000001"/>
    <s v="MEDIA"/>
    <x v="1"/>
    <n v="0"/>
  </r>
  <r>
    <n v="1280"/>
    <d v="2016-12-02T00:00:00"/>
    <d v="2017-01-16T00:00:00"/>
    <s v="Juzgado 21 Administrativo Oral del Circuito"/>
    <s v="05001333302120160047400"/>
    <s v="2019"/>
    <x v="0"/>
    <s v="William de Jesus Araque Montoya"/>
    <s v="SEBASTIAN AGUDELO ECHEVERRI"/>
    <n v="247757"/>
    <x v="3"/>
    <s v="RELIQUIDACIÓN DE LA PENSIÓN"/>
    <s v="BAJO"/>
    <s v="ALTO"/>
    <s v="BAJO"/>
    <s v="BAJO"/>
    <n v="0.38250000000000001"/>
    <x v="1"/>
    <n v="0"/>
    <n v="0"/>
    <x v="0"/>
    <m/>
    <s v="NA"/>
    <s v="NA"/>
    <s v="5 AÑOS"/>
    <s v="MARIO DE JESUS DUQUE GIRALDO"/>
    <s v="Decreto de incorporación No 70000490"/>
    <d v="2021-01-28T00:00:00"/>
    <n v="67274"/>
    <s v="Contralora General de Antioquia"/>
    <s v="Sentencia de primera instancia. A afavor."/>
    <d v="2021-09-30T00:00:00"/>
    <s v="2016-12"/>
    <s v="5"/>
    <s v="2021-08"/>
    <n v="0.82174052874887571"/>
    <n v="0"/>
    <n v="0"/>
    <d v="2021-12-01T00:00:00"/>
    <n v="0.16986301369863013"/>
    <n v="6.6900000000000001E-2"/>
    <n v="0"/>
    <n v="0.38250000000000001"/>
    <s v="MEDIA"/>
    <x v="1"/>
    <n v="0"/>
  </r>
  <r>
    <n v="1281"/>
    <d v="2017-12-04T00:00:00"/>
    <d v="2018-02-02T00:00:00"/>
    <s v="Tribunal Administrativo de Antioquia"/>
    <s v="05001233300020170289700"/>
    <s v="2019"/>
    <x v="0"/>
    <s v="BAVARIA S.A"/>
    <s v="NESTOR RAUL RODRIGUEZ PORRAS"/>
    <n v="76739"/>
    <x v="3"/>
    <s v="IMPUESTOS"/>
    <s v="MEDIO   "/>
    <s v="ALTO"/>
    <s v="MEDIO   "/>
    <s v="MEDIO   "/>
    <n v="0.67499999999999993"/>
    <x v="2"/>
    <n v="257535296"/>
    <n v="1"/>
    <x v="2"/>
    <m/>
    <s v="NA"/>
    <s v="NA"/>
    <s v="6 AÑOS"/>
    <s v="MARIO DE JESUS DUQUE GIRALDO"/>
    <s v="Decreto de incorporación No 70000490"/>
    <d v="2021-01-28T00:00:00"/>
    <n v="67274"/>
    <s v="Secretaría de Hacienda"/>
    <s v="A DESPACHO PARA SENTENCIA"/>
    <d v="2021-09-30T00:00:00"/>
    <s v="2017-12"/>
    <s v="6"/>
    <s v="2021-08"/>
    <n v="0.78946239821637099"/>
    <n v="203314432.40552297"/>
    <n v="203314432.40552297"/>
    <d v="2023-12-03T00:00:00"/>
    <n v="2.1753424657534248"/>
    <n v="6.6900000000000001E-2"/>
    <n v="189134348.97012177"/>
    <n v="0.67499999999999993"/>
    <s v="ALTA"/>
    <x v="2"/>
    <n v="189134348.97012177"/>
  </r>
  <r>
    <n v="1282"/>
    <d v="2018-01-18T00:00:00"/>
    <d v="2018-02-05T00:00:00"/>
    <s v="Juzgado 36 Administrativo Oral de Medellin"/>
    <s v="05001333303620170065000"/>
    <s v="2019"/>
    <x v="0"/>
    <s v="AMPARO DEL S. GIRALDO ARBELAEZ"/>
    <s v="FRANKLIN ANDERSON ISAZA LONDOÑO"/>
    <n v="176482"/>
    <x v="3"/>
    <s v="PENSIÓN DE SOBREVIVIENTES"/>
    <s v="BAJO"/>
    <s v="ALTO"/>
    <s v="BAJO"/>
    <s v="BAJO"/>
    <n v="0.38250000000000001"/>
    <x v="1"/>
    <n v="32341444"/>
    <n v="0"/>
    <x v="0"/>
    <m/>
    <s v="NA"/>
    <s v="NA"/>
    <s v="4 AÑOS"/>
    <s v="MARIO DE JESUS DUQUE GIRALDO"/>
    <s v="Decreto de incorporación No 70000490"/>
    <d v="2021-01-28T00:00:00"/>
    <n v="67274"/>
    <s v="Secretaría de Talento Humano y Desarrollo Organizacional"/>
    <s v="ALEGAOS"/>
    <d v="2021-09-30T00:00:00"/>
    <s v="2018-01"/>
    <s v="4"/>
    <s v="2021-08"/>
    <n v="0.78454281465276932"/>
    <n v="25373247.505694918"/>
    <n v="0"/>
    <d v="2022-01-17T00:00:00"/>
    <n v="0.29863013698630136"/>
    <n v="6.6900000000000001E-2"/>
    <n v="0"/>
    <n v="0.38250000000000001"/>
    <s v="MEDIA"/>
    <x v="1"/>
    <n v="0"/>
  </r>
  <r>
    <n v="1283"/>
    <d v="2016-03-30T00:00:00"/>
    <d v="2016-03-30T00:00:00"/>
    <s v="JUZGADO CIVIL LABORAL DE CAUCASIA"/>
    <s v="0515431030012016000380"/>
    <s v="2019"/>
    <x v="1"/>
    <s v="NEBER GOMEZ"/>
    <s v="JULIA FERNANDA MUÑOZ RINCÓN"/>
    <n v="215278"/>
    <x v="2"/>
    <s v="LIQUIDACIÓN"/>
    <s v="ALTO"/>
    <s v="ALTO"/>
    <s v="ALTO"/>
    <s v="ALTO"/>
    <n v="1"/>
    <x v="2"/>
    <n v="50392861"/>
    <n v="0.17"/>
    <x v="3"/>
    <n v="0"/>
    <s v="NA"/>
    <s v="NA"/>
    <s v="6 AÑOS"/>
    <s v="MARIO DE JESUS DUQUE GIRALDO"/>
    <s v="Decreto de incorporación No 70000490"/>
    <d v="2021-01-28T00:00:00"/>
    <n v="67274"/>
    <s v="Secretaria de Educación"/>
    <s v="DEMANDA DE BRILLADORA ESMERALDA"/>
    <d v="2021-09-30T00:00:00"/>
    <s v="2016-03"/>
    <s v="6"/>
    <s v="2021-08"/>
    <n v="0.83913931955614884"/>
    <n v="42286631.090027593"/>
    <n v="7188727.2853046916"/>
    <d v="2022-03-29T00:00:00"/>
    <n v="0.49315068493150682"/>
    <n v="6.6900000000000001E-2"/>
    <n v="7071867.5688528707"/>
    <n v="1"/>
    <s v="ALTA"/>
    <x v="2"/>
    <n v="7071867.5688528707"/>
  </r>
  <r>
    <n v="1284"/>
    <d v="2016-11-09T00:00:00"/>
    <d v="2016-07-18T00:00:00"/>
    <s v="JUZGADO 23 LABORAL DEL CIRCUITO DE MEDELLÍN"/>
    <s v="05001310502320160085800"/>
    <s v="2019"/>
    <x v="1"/>
    <s v="CARLOS RAUL GARCIA ESCOBAR"/>
    <s v="JULIA FERNANDA MUÑOZ RINCÓN"/>
    <n v="215278"/>
    <x v="2"/>
    <s v="LIQUIDACIÓN"/>
    <s v="ALTO"/>
    <s v="ALTO"/>
    <s v="ALTO"/>
    <s v="ALTO"/>
    <n v="1"/>
    <x v="2"/>
    <n v="50744128"/>
    <n v="0.17"/>
    <x v="2"/>
    <n v="0"/>
    <s v="NA"/>
    <s v="NA"/>
    <s v="6 AÑOS"/>
    <s v="MARIO DE JESUS DUQUE GIRALDO"/>
    <s v="Decreto de incorporación No 70000490"/>
    <d v="2021-01-28T00:00:00"/>
    <n v="67274"/>
    <s v="Secretaria de Educación"/>
    <s v="DEMANDA DE BRILLADORA ESMERALDA"/>
    <d v="2021-09-30T00:00:00"/>
    <s v="2016-11"/>
    <s v="6"/>
    <s v="2021-08"/>
    <n v="0.82516610589195105"/>
    <n v="41872334.49864272"/>
    <n v="7118296.8647692632"/>
    <d v="2022-11-08T00:00:00"/>
    <n v="1.106849315068493"/>
    <n v="6.6900000000000001E-2"/>
    <n v="6861204.9063755302"/>
    <n v="1"/>
    <s v="ALTA"/>
    <x v="2"/>
    <n v="6861204.9063755302"/>
  </r>
  <r>
    <n v="1285"/>
    <d v="2018-05-08T00:00:00"/>
    <d v="2018-05-04T00:00:00"/>
    <s v="JUZGADO 19 ADMINISTRATIVO ORAL DE MEDELLÍN"/>
    <s v="05001333301920180015800"/>
    <s v="2019"/>
    <x v="0"/>
    <s v="DAISY BORJA MORALES"/>
    <s v="DIANA CAROLINA ALZATE QUINTERO"/>
    <n v="165819"/>
    <x v="0"/>
    <s v="RELIQUIDACIÓN DE LA PENSIÓN"/>
    <s v="MEDIO   "/>
    <s v="ALTO"/>
    <s v="BAJO"/>
    <s v="MEDIO   "/>
    <n v="0.62999999999999989"/>
    <x v="2"/>
    <n v="12585903"/>
    <n v="0"/>
    <x v="3"/>
    <m/>
    <s v="NA"/>
    <s v="NA"/>
    <s v="4 AÑOS"/>
    <s v="MARIO DE JESUS DUQUE GIRALDO"/>
    <s v="Decreto de incorporación No 70000490"/>
    <d v="2021-01-28T00:00:00"/>
    <n v="67274"/>
    <s v="Secretaria de Educación"/>
    <s v="Se encuentra este proceso en la etapa de notificación de la demanda."/>
    <d v="2021-09-30T00:00:00"/>
    <s v="2018-05"/>
    <s v="4"/>
    <s v="2021-08"/>
    <n v="0.77164490894811821"/>
    <n v="9711847.9744648486"/>
    <n v="0"/>
    <d v="2022-05-07T00:00:00"/>
    <n v="0.6"/>
    <n v="6.6900000000000001E-2"/>
    <n v="0"/>
    <n v="0.62999999999999989"/>
    <s v="ALTA"/>
    <x v="2"/>
    <n v="0"/>
  </r>
  <r>
    <n v="1286"/>
    <d v="2018-07-23T00:00:00"/>
    <d v="2018-06-01T00:00:00"/>
    <s v="JUZGADO 5 LABORAL DEL CIRCUITO DE MEDELLIN"/>
    <s v="05001310500520180035700"/>
    <s v="2019"/>
    <x v="1"/>
    <s v="JESUS ANTONIO TAPIAS RIOS"/>
    <s v="NICOLAS OCTAVIO ARISMENDI VILLEGAS"/>
    <n v="140233"/>
    <x v="2"/>
    <s v="LIQUIDACIÓN"/>
    <s v="MEDIO   "/>
    <s v="MEDIO   "/>
    <s v="MEDIO   "/>
    <s v="MEDIO   "/>
    <n v="0.5"/>
    <x v="1"/>
    <n v="31453707"/>
    <n v="0.8"/>
    <x v="4"/>
    <m/>
    <s v="NA"/>
    <s v="NA"/>
    <s v="4 años"/>
    <s v="MARIO DE JESUS DUQUE GIRALDO"/>
    <s v="Decreto de incorporación No 70000490"/>
    <d v="2021-01-28T00:00:00"/>
    <n v="67274"/>
    <s v="Secretaria de Educación"/>
    <s v="DEMANDA PASCUAL BRAVO. Se contesto la demanda el 16 de agosto de 2018."/>
    <d v="2021-09-30T00:00:00"/>
    <s v="2018-07"/>
    <s v="4"/>
    <s v="2021-08"/>
    <n v="0.77143716527116546"/>
    <n v="24264558.565349814"/>
    <n v="19411646.852279853"/>
    <d v="2022-07-22T00:00:00"/>
    <n v="0.80821917808219179"/>
    <n v="6.6900000000000001E-2"/>
    <n v="18897177.939332545"/>
    <n v="0.5"/>
    <s v="MEDIA"/>
    <x v="1"/>
    <n v="18897177.939332545"/>
  </r>
  <r>
    <n v="1287"/>
    <d v="2018-04-11T00:00:00"/>
    <d v="2018-03-22T00:00:00"/>
    <s v="JUZGADO 6 ADMINISTRATIVO ORAL DE MEDELLIN"/>
    <s v="05001333300620180011000"/>
    <s v="2019"/>
    <x v="0"/>
    <s v="TABLEMAC S.A.S"/>
    <s v="DAVID ARISTIZABAL VELASQUEZ"/>
    <n v="187613"/>
    <x v="6"/>
    <s v="FALLA EN EL SERVICIO OTRAS CAUSAS"/>
    <s v="BAJO"/>
    <s v="ALTO"/>
    <s v="BAJO"/>
    <s v="MEDIO   "/>
    <n v="0.54"/>
    <x v="2"/>
    <n v="0"/>
    <n v="2"/>
    <x v="3"/>
    <m/>
    <s v="NA"/>
    <s v="NA"/>
    <s v="5 AÑOS"/>
    <s v="MARIO DE JESUS DUQUE GIRALDO"/>
    <s v="Decreto de incorporación No 70000490"/>
    <d v="2021-01-28T00:00:00"/>
    <n v="67274"/>
    <s v="Secretaría de Minas"/>
    <s v="Todavia no se ha notificado la demanda por buzon electrónico. Se está a la espera de la notificación para contestar."/>
    <d v="2021-09-30T00:00:00"/>
    <s v="2018-04"/>
    <s v="5"/>
    <s v="2021-08"/>
    <n v="0.77360232864322043"/>
    <n v="0"/>
    <n v="0"/>
    <d v="2023-04-10T00:00:00"/>
    <n v="1.526027397260274"/>
    <n v="6.6900000000000001E-2"/>
    <n v="0"/>
    <n v="0.54"/>
    <s v="ALTA"/>
    <x v="2"/>
    <n v="0"/>
  </r>
  <r>
    <n v="1288"/>
    <d v="2016-09-23T00:00:00"/>
    <d v="2016-08-02T00:00:00"/>
    <s v="JUZGADO 12 LABORAL DEL CIRCUITO DE MEDELLIN"/>
    <s v="05001310501220160089300"/>
    <s v="2019"/>
    <x v="1"/>
    <s v="EDGAR ANTONIO GONZALEZ LONDOÑO"/>
    <s v="CATALINA TORO GOMEZ"/>
    <n v="149178"/>
    <x v="2"/>
    <s v="RELIQUIDACIÓN DE LA PENSIÓN"/>
    <s v="MEDIO   "/>
    <s v="MEDIO   "/>
    <s v="MEDIO   "/>
    <s v="MEDIO   "/>
    <n v="0.5"/>
    <x v="1"/>
    <n v="15624840"/>
    <n v="0"/>
    <x v="0"/>
    <m/>
    <s v="NA"/>
    <s v="NA"/>
    <s v="6 AÑOS"/>
    <s v="MARIO DE JESUS DUQUE GIRALDO"/>
    <s v="Decreto de incorporación No 70000490"/>
    <d v="2021-01-28T00:00:00"/>
    <n v="67274"/>
    <s v="Secretaría de Talento Humano y Desarrollo Organizacional"/>
    <s v="Se contesto la demanda el 5 de julio de 2018."/>
    <d v="2021-09-30T00:00:00"/>
    <s v="2016-09"/>
    <s v="6"/>
    <s v="2021-08"/>
    <n v="0.82559492485515873"/>
    <n v="12899788.605673878"/>
    <n v="0"/>
    <d v="2022-09-22T00:00:00"/>
    <n v="0.9780821917808219"/>
    <n v="6.6900000000000001E-2"/>
    <n v="0"/>
    <n v="0.5"/>
    <s v="MEDIA"/>
    <x v="1"/>
    <n v="0"/>
  </r>
  <r>
    <n v="1289"/>
    <d v="2018-06-29T00:00:00"/>
    <d v="2018-09-05T00:00:00"/>
    <s v="JUZGADO 5 ADMINISTRATIVO DEL CIRCUITO DE MEDELLIN"/>
    <s v="05001333300520180018000"/>
    <s v="2019"/>
    <x v="0"/>
    <s v="ELIANA CANO SALDARRIAGA"/>
    <s v="JULIA FERNANDA MUÑOZ RINCÓN"/>
    <n v="215278"/>
    <x v="3"/>
    <s v="RECONOCIMIENTO Y PAGO DE OTRAS PRESTACIONES SALARIALES, SOCIALES Y SALARIOS"/>
    <s v="MEDIO   "/>
    <s v="MEDIO   "/>
    <s v="MEDIO   "/>
    <s v="MEDIO   "/>
    <n v="0.5"/>
    <x v="1"/>
    <n v="111885689"/>
    <n v="0"/>
    <x v="4"/>
    <m/>
    <s v="NA"/>
    <s v="NA"/>
    <s v="4 años"/>
    <s v="MARIO DE JESUS DUQUE GIRALDO"/>
    <s v="Decreto de incorporación No 70000490"/>
    <d v="2021-01-28T00:00:00"/>
    <n v="67274"/>
    <s v="Secretaria de Educación"/>
    <s v="DEMANDA CONTRA EL PASCUAL BRAVO"/>
    <d v="2021-09-30T00:00:00"/>
    <s v="2018-06"/>
    <s v="4"/>
    <s v="2021-08"/>
    <n v="0.77045331091592051"/>
    <n v="86202699.53415899"/>
    <n v="0"/>
    <d v="2022-06-28T00:00:00"/>
    <n v="0.74246575342465748"/>
    <n v="6.6900000000000001E-2"/>
    <n v="0"/>
    <n v="0.5"/>
    <s v="MEDIA"/>
    <x v="1"/>
    <n v="0"/>
  </r>
  <r>
    <n v="1290"/>
    <d v="2018-05-08T00:00:00"/>
    <d v="2018-06-19T00:00:00"/>
    <s v="JUZGADO 19 ADMINISTRATIVO ORAL DE MEDELLIN"/>
    <s v="05001333301920180015800"/>
    <s v="2019"/>
    <x v="0"/>
    <s v="DAISY BORJA MORALES"/>
    <s v="DIANA CAROLINA ALZATE QUINTERO"/>
    <n v="165819"/>
    <x v="3"/>
    <s v="RELIQUIDACIÓN DE LA PENSIÓN"/>
    <s v="MEDIO   "/>
    <s v="MEDIO   "/>
    <s v="MEDIO   "/>
    <s v="MEDIO   "/>
    <n v="0.5"/>
    <x v="1"/>
    <n v="12585903"/>
    <n v="0"/>
    <x v="4"/>
    <m/>
    <s v="NA"/>
    <s v="NA"/>
    <s v="4 AÑOS"/>
    <s v="MARIO DE JESUS DUQUE GIRALDO"/>
    <s v="Decreto de incorporación No 70000490"/>
    <d v="2021-01-28T00:00:00"/>
    <n v="67274"/>
    <s v="Secretaria de Educación"/>
    <s v="FONDO NACIONAL DE PRESTACIONES SOCIALES "/>
    <d v="2021-09-30T00:00:00"/>
    <s v="2018-05"/>
    <s v="4"/>
    <s v="2021-08"/>
    <n v="0.77164490894811821"/>
    <n v="9711847.9744648486"/>
    <n v="0"/>
    <d v="2022-05-07T00:00:00"/>
    <n v="0.6"/>
    <n v="6.6900000000000001E-2"/>
    <n v="0"/>
    <n v="0.5"/>
    <s v="MEDIA"/>
    <x v="1"/>
    <n v="0"/>
  </r>
  <r>
    <n v="1291"/>
    <d v="2018-07-12T00:00:00"/>
    <d v="2018-08-27T00:00:00"/>
    <s v="TRIBUNAL ADMINISTRATIVO DE ANTIOQUA"/>
    <s v="05001233300020180101800"/>
    <s v="2019"/>
    <x v="0"/>
    <s v="ARNULFO GABRIEL MÁRQUEZ CARRILLO"/>
    <s v="LESNEY KATERINE GONZÁLEZ PRADA"/>
    <n v="139943"/>
    <x v="7"/>
    <s v="INCUMPLIMIENTO"/>
    <s v="MEDIO   "/>
    <s v="MEDIO   "/>
    <s v="MEDIO   "/>
    <s v="MEDIO   "/>
    <n v="0.5"/>
    <x v="1"/>
    <n v="1918674933"/>
    <n v="0"/>
    <x v="3"/>
    <m/>
    <s v="NA"/>
    <s v="NA"/>
    <s v="4 años"/>
    <s v="MARIO DE JESUS DUQUE GIRALDO"/>
    <s v="Decreto de incorporación No 70000490"/>
    <d v="2021-01-28T00:00:00"/>
    <n v="67274"/>
    <s v="Secretaria de Educación"/>
    <s v="CONTRATO CON VIVA"/>
    <d v="2021-09-30T00:00:00"/>
    <s v="2018-07"/>
    <s v="4"/>
    <s v="2021-08"/>
    <n v="0.77143716527116546"/>
    <n v="1480137151.3903632"/>
    <n v="0"/>
    <d v="2022-07-11T00:00:00"/>
    <n v="0.77808219178082194"/>
    <n v="6.6900000000000001E-2"/>
    <n v="0"/>
    <n v="0.5"/>
    <s v="MEDIA"/>
    <x v="1"/>
    <n v="0"/>
  </r>
  <r>
    <n v="1292"/>
    <d v="2016-10-11T00:00:00"/>
    <d v="2016-04-13T00:00:00"/>
    <s v="JUZGADO 33 Administrativo Oral de Medellin"/>
    <s v="05001333303320160054600"/>
    <s v="2019"/>
    <x v="0"/>
    <s v="JUAN JOSÉ CANO GARCÍA"/>
    <s v="RUBÉN DARÍO RICO GUERRA"/>
    <n v="75801"/>
    <x v="1"/>
    <s v="FALLA EN EL SERVICIO OTRAS CAUSAS"/>
    <s v="MEDIO   "/>
    <s v="MEDIO   "/>
    <s v="MEDIO   "/>
    <s v="MEDIO   "/>
    <n v="0.5"/>
    <x v="1"/>
    <n v="68945400"/>
    <n v="0"/>
    <x v="3"/>
    <m/>
    <s v="NA"/>
    <s v="NA"/>
    <s v="5 AÑOS"/>
    <s v="MARIO DE JESUS DUQUE GIRALDO"/>
    <s v="Decreto de incorporación No 70000490"/>
    <d v="2021-01-28T00:00:00"/>
    <n v="67274"/>
    <s v="Secretaría de Infraestructura Física"/>
    <s v="PERIODO PROBATORIO"/>
    <d v="2021-09-30T00:00:00"/>
    <s v="2016-10"/>
    <s v="5"/>
    <s v="2021-08"/>
    <n v="0.82608976251268273"/>
    <n v="56955089.112341918"/>
    <n v="0"/>
    <d v="2021-10-10T00:00:00"/>
    <n v="2.7397260273972601E-2"/>
    <n v="6.6900000000000001E-2"/>
    <n v="0"/>
    <n v="0.5"/>
    <s v="MEDIA"/>
    <x v="1"/>
    <n v="0"/>
  </r>
  <r>
    <n v="1293"/>
    <d v="2018-10-23T00:00:00"/>
    <d v="2018-10-22T00:00:00"/>
    <s v="TRIBUNAL ADMINISTRATIVO DE ANTIOQUIA"/>
    <s v="05001233300020180201100"/>
    <s v="2019"/>
    <x v="0"/>
    <s v="ADRIANA MELO WHITE"/>
    <s v="ADRIANA MELO WHITE"/>
    <n v="105830"/>
    <x v="4"/>
    <s v="DECRETO DEPARTAMENTAL GENERAL"/>
    <s v="MEDIO   "/>
    <s v="MEDIO   "/>
    <s v="MEDIO   "/>
    <s v="MEDIO   "/>
    <n v="0.5"/>
    <x v="1"/>
    <n v="0"/>
    <n v="0"/>
    <x v="4"/>
    <m/>
    <s v="SUSPENSION PROVISIONAL"/>
    <m/>
    <s v="4 AÑOS"/>
    <s v="MARIO DE JESUS DUQUE GIRALDO"/>
    <s v="Decreto de incorporación No 70000490"/>
    <d v="2021-01-28T00:00:00"/>
    <n v="67274"/>
    <s v="ASAMBLEA DEPARTAMENTAL"/>
    <s v="ALEGATOS"/>
    <d v="2021-09-30T00:00:00"/>
    <s v="2018-10"/>
    <s v="4"/>
    <s v="2021-08"/>
    <n v="0.76832045834681906"/>
    <n v="0"/>
    <n v="0"/>
    <d v="2022-10-22T00:00:00"/>
    <n v="1.0602739726027397"/>
    <n v="6.6900000000000001E-2"/>
    <n v="0"/>
    <n v="0.5"/>
    <s v="MEDIA"/>
    <x v="1"/>
    <n v="0"/>
  </r>
  <r>
    <n v="1294"/>
    <d v="2018-09-06T00:00:00"/>
    <d v="2018-08-31T00:00:00"/>
    <s v="JUZGADO 25 ADMINISTRATIVO ORAL DE MEDELLÍN"/>
    <s v="05001333302520180034500"/>
    <s v="2019"/>
    <x v="0"/>
    <s v="MARTHA CECILIA VANEGAS ROMÁN"/>
    <s v="JAIME JAVIER DÍAZ PELAÉZ"/>
    <n v="89803"/>
    <x v="0"/>
    <s v="RELIQUIDACIÓN DE LA PENSIÓN"/>
    <s v="BAJO"/>
    <s v="ALTO"/>
    <s v="BAJO"/>
    <s v="MEDIO   "/>
    <n v="0.54"/>
    <x v="2"/>
    <n v="43750200"/>
    <n v="0"/>
    <x v="2"/>
    <m/>
    <s v="NA"/>
    <s v="NA"/>
    <s v="4 AÑOS"/>
    <s v="MARIO DE JESUS DUQUE GIRALDO"/>
    <s v="Decreto de incorporación No 70000490"/>
    <d v="2021-01-28T00:00:00"/>
    <n v="67274"/>
    <s v="Secretaria de Educación"/>
    <s v="ALEGATOS DE CONCLUSION"/>
    <d v="2021-09-30T00:00:00"/>
    <s v="2018-09"/>
    <s v="4"/>
    <s v="2021-08"/>
    <n v="0.76924525742264127"/>
    <n v="33654633.861292042"/>
    <n v="0"/>
    <d v="2022-09-05T00:00:00"/>
    <n v="0.93150684931506844"/>
    <n v="6.6900000000000001E-2"/>
    <n v="0"/>
    <n v="0.54"/>
    <s v="ALTA"/>
    <x v="2"/>
    <n v="0"/>
  </r>
  <r>
    <n v="1295"/>
    <d v="2018-05-17T00:00:00"/>
    <d v="2018-05-09T00:00:00"/>
    <s v="JUZGADO 22 LABORAL DEL CIRCUITO DE MEDELLIN"/>
    <s v="05001310502220180023100"/>
    <s v="2019"/>
    <x v="1"/>
    <s v="LUZ MARIELA MORA CASTRO"/>
    <s v="NICOLAS OCTAVIO ARISMENDI VILLEGAS"/>
    <n v="140233"/>
    <x v="2"/>
    <s v="OTRAS"/>
    <s v="MEDIO   "/>
    <s v="MEDIO   "/>
    <s v="MEDIO   "/>
    <s v="MEDIO   "/>
    <n v="0.5"/>
    <x v="1"/>
    <n v="86974555"/>
    <n v="0"/>
    <x v="4"/>
    <m/>
    <s v="NA"/>
    <s v="NA"/>
    <s v="4 AÑOS"/>
    <s v="MARIO DE JESUS DUQUE GIRALDO"/>
    <s v="Decreto de incorporación No 70000490"/>
    <d v="2021-01-28T00:00:00"/>
    <n v="67274"/>
    <s v="Secretaria de Educación"/>
    <s v="SE REMITE AL JUZGADO 23 LABORAL DEL CIRCUITO"/>
    <d v="2021-09-30T00:00:00"/>
    <s v="2018-05"/>
    <s v="4"/>
    <s v="2021-08"/>
    <n v="0.77164490894811821"/>
    <n v="67113472.573778093"/>
    <n v="0"/>
    <d v="2022-05-16T00:00:00"/>
    <n v="0.62465753424657533"/>
    <n v="6.6900000000000001E-2"/>
    <n v="0"/>
    <n v="0.5"/>
    <s v="MEDIA"/>
    <x v="1"/>
    <n v="0"/>
  </r>
  <r>
    <n v="1296"/>
    <d v="2018-02-20T00:00:00"/>
    <d v="2018-02-07T00:00:00"/>
    <s v="TRIBUNAL ADMINISTRATVO DE ANTIOQUIA"/>
    <s v="05001233300020180035100"/>
    <s v="2019"/>
    <x v="0"/>
    <s v="UNIÓN TEMPORAL (PAE) DE ANTIOQUIA"/>
    <s v="HECTOR ALFONSO CARVAJAL LONDOÑO"/>
    <n v="30144"/>
    <x v="7"/>
    <s v="INCUMPLIMIENTO"/>
    <s v="MEDIO   "/>
    <s v="MEDIO   "/>
    <s v="MEDIO   "/>
    <s v="MEDIO   "/>
    <n v="0.5"/>
    <x v="1"/>
    <n v="706312424"/>
    <n v="0"/>
    <x v="3"/>
    <m/>
    <s v="NA"/>
    <s v="NA"/>
    <s v="5 AÑOS"/>
    <s v="MARIO DE JESUS DUQUE GIRALDO"/>
    <s v="Decreto de incorporación No 70000490"/>
    <d v="2021-01-28T00:00:00"/>
    <n v="67274"/>
    <s v="Gerencia de Seguridad Alimentaria y Nutricional de Antioquia – MANÁ"/>
    <s v="EN AUDIENCIA INCIAL SE DECRETO AUDIENCIA DE PRUEBAS."/>
    <d v="2021-09-30T00:00:00"/>
    <s v="2018-02"/>
    <s v="5"/>
    <s v="2021-08"/>
    <n v="0.77904077566365315"/>
    <n v="550246178.65383506"/>
    <n v="0"/>
    <d v="2023-02-19T00:00:00"/>
    <n v="1.3890410958904109"/>
    <n v="6.6900000000000001E-2"/>
    <n v="0"/>
    <n v="0.5"/>
    <s v="MEDIA"/>
    <x v="1"/>
    <n v="0"/>
  </r>
  <r>
    <n v="1297"/>
    <d v="2018-12-06T00:00:00"/>
    <d v="2018-12-04T00:00:00"/>
    <s v="JUZGADO 27 ADMINISTRATIVO DEL CIRCUITO DE MEDELLIN"/>
    <s v="05001333302720180047000"/>
    <s v="2019"/>
    <x v="0"/>
    <s v="MARIA LIGIA OQUENDO HERRERA"/>
    <s v="JAIME JAVIER DÍAZ PELAÉZ"/>
    <n v="89803"/>
    <x v="0"/>
    <s v="RELIQUIDACIÓN DE LA PENSIÓN"/>
    <s v="BAJO"/>
    <s v="ALTO"/>
    <s v="BAJO"/>
    <s v="ALTO"/>
    <n v="0.71499999999999997"/>
    <x v="2"/>
    <n v="11102448"/>
    <n v="0"/>
    <x v="3"/>
    <m/>
    <s v="NA"/>
    <s v="NA"/>
    <s v="4 AÑOS"/>
    <s v="MARIO DE JESUS DUQUE GIRALDO"/>
    <s v="Decreto de incorporación No 70000490"/>
    <d v="2021-01-28T00:00:00"/>
    <n v="67274"/>
    <s v="Secretaria de Educación"/>
    <s v="ALEGATOS"/>
    <d v="2021-09-30T00:00:00"/>
    <s v="2018-12"/>
    <s v="4"/>
    <s v="2021-08"/>
    <n v="0.76514604929380492"/>
    <n v="8494994.2246899065"/>
    <n v="0"/>
    <d v="2022-12-05T00:00:00"/>
    <n v="1.1808219178082191"/>
    <n v="6.6900000000000001E-2"/>
    <n v="0"/>
    <n v="0.71499999999999997"/>
    <s v="ALTA"/>
    <x v="2"/>
    <n v="0"/>
  </r>
  <r>
    <n v="1298"/>
    <d v="2019-01-25T00:00:00"/>
    <d v="2018-07-18T00:00:00"/>
    <s v="TRIBUNAL ADMNISTRATIVO DE ANTIOQUIA"/>
    <s v="05001233300020180136100"/>
    <s v="2019"/>
    <x v="0"/>
    <s v="CONSORCIO OBRAS DE ANTIOQUIA"/>
    <s v="ALEJANDRO PINEDA MENESES"/>
    <n v="119394"/>
    <x v="7"/>
    <s v="INCUMPLIMIENTO"/>
    <s v="MEDIO   "/>
    <s v="MEDIO   "/>
    <s v="MEDIO   "/>
    <s v="MEDIO   "/>
    <n v="0.5"/>
    <x v="1"/>
    <n v="1452740495"/>
    <n v="0"/>
    <x v="4"/>
    <m/>
    <s v="NA"/>
    <s v="NA"/>
    <s v="5 AÑOS"/>
    <s v="MARIO DE JESUS DUQUE GIRALDO"/>
    <s v="Decreto de incorporación No 70000490"/>
    <d v="2021-01-28T00:00:00"/>
    <n v="67274"/>
    <s v="Secretaría de Infraestructura Física"/>
    <s v="ADMITE LLAMAMIENTO  EN GARANTIA DE VIVA"/>
    <d v="2021-09-30T00:00:00"/>
    <s v="2019-01"/>
    <s v="5"/>
    <s v="2021-08"/>
    <n v="1.0896774407463168"/>
    <n v="1583018544.6601374"/>
    <n v="0"/>
    <d v="2024-01-24T00:00:00"/>
    <n v="2.3178082191780822"/>
    <n v="6.6900000000000001E-2"/>
    <n v="0"/>
    <n v="0.5"/>
    <s v="MEDIA"/>
    <x v="1"/>
    <n v="0"/>
  </r>
  <r>
    <n v="1299"/>
    <d v="2019-02-28T00:00:00"/>
    <d v="2019-02-14T00:00:00"/>
    <s v="JUZGADO QUINTO ADMINISTRATIVO DEL CIRCUITO DE MEDELLIN"/>
    <s v="05001333300520170046000"/>
    <s v="2019"/>
    <x v="0"/>
    <s v="MARTHA NELLY DE FÁTIMA OCHOA MESA"/>
    <s v="JUAN ESTEBAN ALZATE ORTIZ"/>
    <n v="166991"/>
    <x v="9"/>
    <s v="LIQUIDACIÓN"/>
    <s v="MEDIO   "/>
    <s v="MEDIO   "/>
    <s v="MEDIO   "/>
    <s v="MEDIO   "/>
    <n v="0.5"/>
    <x v="1"/>
    <n v="311090431"/>
    <n v="0"/>
    <x v="7"/>
    <m/>
    <s v="NA"/>
    <s v="NA"/>
    <s v="5 AÑOS"/>
    <s v="MARIO DE JESUS DUQUE GIRALDO"/>
    <s v="Decreto de incorporación No 70000490"/>
    <d v="2021-01-28T00:00:00"/>
    <n v="67274"/>
    <s v="Secretaría Seccional de Salud y Protección Social de Antioquia"/>
    <s v="EJECUTIVO -PRUEBAS"/>
    <d v="2021-09-30T00:00:00"/>
    <s v="2019-02"/>
    <s v="5"/>
    <s v="2021-08"/>
    <n v="1.083415694801344"/>
    <n v="337040255.4479146"/>
    <n v="0"/>
    <d v="2024-02-27T00:00:00"/>
    <n v="2.4109589041095889"/>
    <n v="6.6900000000000001E-2"/>
    <n v="0"/>
    <n v="0.5"/>
    <s v="MEDIA"/>
    <x v="1"/>
    <n v="0"/>
  </r>
  <r>
    <n v="1300"/>
    <d v="2019-01-18T00:00:00"/>
    <d v="2018-12-04T00:00:00"/>
    <s v="JUZGADO TERCERO ADMINISTRATIVO DEL CIRCUITO DE MEDELLIN"/>
    <s v="05001333300320180048100"/>
    <s v="2019"/>
    <x v="0"/>
    <s v="MIGUEL ANGEL VERA LÓPEZ"/>
    <s v="JAIME JAVIER DÍAZ PELAÉZ"/>
    <n v="89803"/>
    <x v="0"/>
    <s v="RELIQUIDACIÓN DE LA PENSIÓN"/>
    <s v="BAJO"/>
    <s v="ALTO"/>
    <s v="BAJO"/>
    <s v="ALTO"/>
    <n v="0.71499999999999997"/>
    <x v="2"/>
    <n v="20504208"/>
    <n v="0"/>
    <x v="4"/>
    <m/>
    <s v="NA"/>
    <s v="NA"/>
    <s v="4 AÑOS"/>
    <s v="MARIO DE JESUS DUQUE GIRALDO"/>
    <s v="Decreto de incorporación No 70000490"/>
    <d v="2021-01-28T00:00:00"/>
    <n v="67274"/>
    <s v="Secretaria de Educación"/>
    <s v="Audiencia inicial."/>
    <d v="2021-09-30T00:00:00"/>
    <s v="2019-01"/>
    <s v="4"/>
    <s v="2021-08"/>
    <n v="1.0896774407463168"/>
    <n v="22342972.897970155"/>
    <n v="0"/>
    <d v="2023-01-17T00:00:00"/>
    <n v="1.2986301369863014"/>
    <n v="6.6900000000000001E-2"/>
    <n v="0"/>
    <n v="0.71499999999999997"/>
    <s v="ALTA"/>
    <x v="2"/>
    <n v="0"/>
  </r>
  <r>
    <n v="1301"/>
    <d v="2018-12-05T00:00:00"/>
    <d v="2018-10-18T00:00:00"/>
    <s v="JUZGADO VEINTE ADMNISTRATIVO DEL CIRCUITO DE MEDELLIN"/>
    <s v="05001333301220180041600"/>
    <s v="2019"/>
    <x v="0"/>
    <s v="MARIZA DEL CARMEN AMARILES ROJAS"/>
    <s v="JORGE IVAN VÉLEZ LÓPEZ, VIALENIS DANELIS ALVAREZ PALOMINO y INETHN YECENIA ALVAREZ MARTÍNEZ"/>
    <s v="190.724, 182.780 y 182.785"/>
    <x v="1"/>
    <s v="FALLA EN EL SERVICIO DE EDUCACIÓN"/>
    <s v="MEDIO   "/>
    <s v="MEDIO   "/>
    <s v="MEDIO   "/>
    <s v="MEDIO   "/>
    <n v="0.5"/>
    <x v="1"/>
    <n v="664055700"/>
    <n v="0"/>
    <x v="4"/>
    <m/>
    <s v="NA"/>
    <s v="NA"/>
    <s v="4 AÑOS"/>
    <s v="MARIO DE JESUS DUQUE GIRALDO"/>
    <s v="Decreto de incorporación No 70000490"/>
    <d v="2021-01-28T00:00:00"/>
    <n v="67274"/>
    <s v="Secretaria de Educación"/>
    <s v="AUDIENCIA INICIAL"/>
    <d v="2021-09-30T00:00:00"/>
    <s v="2018-12"/>
    <s v="4"/>
    <s v="2021-08"/>
    <n v="0.76514604929380492"/>
    <n v="508099595.36603212"/>
    <n v="0"/>
    <d v="2022-12-04T00:00:00"/>
    <n v="1.178082191780822"/>
    <n v="6.6900000000000001E-2"/>
    <n v="0"/>
    <n v="0.5"/>
    <s v="MEDIA"/>
    <x v="1"/>
    <n v="0"/>
  </r>
  <r>
    <n v="1302"/>
    <d v="2018-12-18T00:00:00"/>
    <d v="2018-11-02T00:00:00"/>
    <s v="JUZGADO ONCE LABORAL DEL CIRCUITO DE MEDELLIN"/>
    <s v="05001310501120180065900"/>
    <s v="2019"/>
    <x v="1"/>
    <s v="GUSTAVO ALBERTO OSORIO"/>
    <s v="JUAN MANUEL ARITIZABAL SOTO"/>
    <n v="167006"/>
    <x v="9"/>
    <s v="LIQUIDACIÓN"/>
    <s v="MEDIO   "/>
    <s v="MEDIO   "/>
    <s v="MEDIO   "/>
    <s v="MEDIO   "/>
    <n v="0.5"/>
    <x v="1"/>
    <n v="2529940"/>
    <n v="0"/>
    <x v="4"/>
    <m/>
    <s v="NA"/>
    <s v="NA"/>
    <s v="4 AÑOS"/>
    <s v="MARIO DE JESUS DUQUE GIRALDO"/>
    <s v="Decreto de incorporación No 70000490"/>
    <d v="2021-01-28T00:00:00"/>
    <n v="67274"/>
    <s v="Secretaría de Talento Humano y Desarrollo Organizacional"/>
    <s v="EJECUTIVO LABORAL - PRUEBAS"/>
    <d v="2021-09-30T00:00:00"/>
    <s v="2018-12"/>
    <s v="4"/>
    <s v="2021-08"/>
    <n v="0.76514604929380492"/>
    <n v="1935773.5959503688"/>
    <n v="0"/>
    <d v="2022-12-17T00:00:00"/>
    <n v="1.2136986301369863"/>
    <n v="6.6900000000000001E-2"/>
    <n v="0"/>
    <n v="0.5"/>
    <s v="MEDIA"/>
    <x v="1"/>
    <n v="0"/>
  </r>
  <r>
    <n v="1303"/>
    <d v="2019-01-15T00:00:00"/>
    <d v="2019-01-15T00:00:00"/>
    <s v="JUZGADO PROMISCUO DEL CIRCUITO DE AMALFI"/>
    <s v="05031318900120180019300"/>
    <s v="2019"/>
    <x v="1"/>
    <s v="MARIA ELENA FONNEGRA JIMÉNEZ"/>
    <s v="NATALIA BOTERO MANCO"/>
    <n v="172735"/>
    <x v="2"/>
    <s v="FALLA EN EL SERVICIO DE EDUCACIÓN"/>
    <s v="MEDIO   "/>
    <s v="MEDIO   "/>
    <s v="MEDIO   "/>
    <s v="MEDIO   "/>
    <n v="0.5"/>
    <x v="1"/>
    <n v="35000000"/>
    <n v="0"/>
    <x v="4"/>
    <m/>
    <s v="NA"/>
    <s v="NA"/>
    <s v="4 AÑOS"/>
    <s v="MARIO DE JESUS DUQUE GIRALDO"/>
    <s v="Decreto de incorporación No 70000490"/>
    <d v="2021-01-28T00:00:00"/>
    <n v="67274"/>
    <s v="Secretaria de Educación"/>
    <s v="AMALFI - AUDIENCIA DE TRAMITE"/>
    <d v="2021-09-30T00:00:00"/>
    <s v="2019-01"/>
    <s v="4"/>
    <s v="2021-08"/>
    <n v="1.0896774407463168"/>
    <n v="38138710.426121086"/>
    <n v="0"/>
    <d v="2023-01-14T00:00:00"/>
    <n v="1.2904109589041095"/>
    <n v="6.6900000000000001E-2"/>
    <n v="0"/>
    <n v="0.5"/>
    <s v="MEDIA"/>
    <x v="1"/>
    <n v="0"/>
  </r>
  <r>
    <n v="1304"/>
    <d v="2019-03-13T00:00:00"/>
    <d v="2019-03-13T00:00:00"/>
    <s v="JUZGADO PROMISCUO DEL CIRCUITO DE SEGOVIA"/>
    <s v="05736318900120190003600"/>
    <s v="2019"/>
    <x v="1"/>
    <s v="LINA MARIA CEBALLOS CÁRDENAS"/>
    <s v="NATALIA BOTERO MANCO"/>
    <n v="172735"/>
    <x v="2"/>
    <s v="FALLA EN EL SERVICIO DE EDUCACIÓN"/>
    <s v="MEDIO   "/>
    <s v="MEDIO   "/>
    <s v="MEDIO   "/>
    <s v="MEDIO   "/>
    <n v="0.5"/>
    <x v="1"/>
    <n v="43000000"/>
    <n v="0"/>
    <x v="4"/>
    <m/>
    <s v="NA"/>
    <s v="NA"/>
    <s v="4 AÑOS"/>
    <s v="MARIO DE JESUS DUQUE GIRALDO"/>
    <s v="Decreto de incorporación No 70000490"/>
    <d v="2021-01-28T00:00:00"/>
    <n v="67274"/>
    <s v="Secretaria de Educación"/>
    <s v="SEGOVIA AUDIENCIA DE TRAMITE"/>
    <d v="2021-09-30T00:00:00"/>
    <s v="2019-03"/>
    <s v="4"/>
    <s v="2021-08"/>
    <n v="1.0787246604999017"/>
    <n v="46385160.40149577"/>
    <n v="0"/>
    <d v="2023-03-12T00:00:00"/>
    <n v="1.4465753424657535"/>
    <n v="6.6900000000000001E-2"/>
    <n v="0"/>
    <n v="0.5"/>
    <s v="MEDIA"/>
    <x v="1"/>
    <n v="0"/>
  </r>
  <r>
    <n v="1305"/>
    <d v="2019-01-15T00:00:00"/>
    <d v="2019-01-15T00:00:00"/>
    <s v="JUZGADO PROMISCUO DEL CIRCUITO DE AMALFI"/>
    <s v="05031318900120180020500"/>
    <s v="2019"/>
    <x v="1"/>
    <s v="DORA CECILIA MESA LOPERA"/>
    <s v="NATALIA BOTERO MANCO"/>
    <n v="172735"/>
    <x v="2"/>
    <s v="FALLA EN EL SERVICIO DE EDUCACIÓN"/>
    <s v="MEDIO   "/>
    <s v="MEDIO   "/>
    <s v="MEDIO   "/>
    <s v="MEDIO   "/>
    <n v="0.5"/>
    <x v="1"/>
    <n v="47000000"/>
    <n v="0"/>
    <x v="4"/>
    <m/>
    <s v="NA"/>
    <s v="NA"/>
    <s v="4 AÑOS"/>
    <s v="MARIO DE JESUS DUQUE GIRALDO"/>
    <s v="Decreto de incorporación No 70000490"/>
    <d v="2021-01-28T00:00:00"/>
    <n v="67274"/>
    <s v="Secretaria de Educación"/>
    <s v="CONTESTACION DEMANDA"/>
    <d v="2021-09-30T00:00:00"/>
    <s v="2019-01"/>
    <s v="4"/>
    <s v="2021-08"/>
    <n v="1.0896774407463168"/>
    <n v="51214839.715076886"/>
    <n v="0"/>
    <d v="2023-01-14T00:00:00"/>
    <n v="1.2904109589041095"/>
    <n v="6.6900000000000001E-2"/>
    <n v="0"/>
    <n v="0.5"/>
    <s v="MEDIA"/>
    <x v="1"/>
    <n v="0"/>
  </r>
  <r>
    <n v="1306"/>
    <d v="2019-07-04T00:00:00"/>
    <d v="2019-04-10T00:00:00"/>
    <s v="JUZGADO VEINTISEIS ADMINISTRATIVO DEL CIRCUITO DE MEDELLIN"/>
    <s v="05001333302620190014900"/>
    <s v="2019"/>
    <x v="0"/>
    <s v="SEGUROS DEL ESTADO S.A."/>
    <s v="LUISA FERNANDA MARTTÁ HERNÁNDEZ"/>
    <n v="150353"/>
    <x v="7"/>
    <s v="INCUMPLIMIENTO"/>
    <s v="MEDIO   "/>
    <s v="MEDIO   "/>
    <s v="MEDIO   "/>
    <s v="MEDIO   "/>
    <n v="0.5"/>
    <x v="1"/>
    <n v="203003822"/>
    <n v="0"/>
    <x v="9"/>
    <m/>
    <s v="NA"/>
    <s v="NA"/>
    <s v="5 AÑOS"/>
    <s v="MARIO DE JESUS DUQUE GIRALDO"/>
    <s v="Decreto de incorporación No 70000490"/>
    <d v="2021-01-28T00:00:00"/>
    <n v="67274"/>
    <s v="Secretaría de Gobierno, Paz y Noviolencia"/>
    <s v="CONTESTACION DEMANDA"/>
    <d v="2021-09-30T00:00:00"/>
    <s v="2019-07"/>
    <s v="5"/>
    <s v="2021-08"/>
    <n v="1.0648921701962308"/>
    <n v="216177180.56770936"/>
    <n v="0"/>
    <d v="2024-07-02T00:00:00"/>
    <n v="2.7561643835616438"/>
    <n v="6.6900000000000001E-2"/>
    <n v="0"/>
    <n v="0.5"/>
    <s v="MEDIA"/>
    <x v="1"/>
    <n v="0"/>
  </r>
  <r>
    <n v="1307"/>
    <d v="2019-02-04T00:00:00"/>
    <d v="2014-07-22T00:00:00"/>
    <s v="JUZGADO VEINTINUEVE CIVIL MUNICIPAL"/>
    <s v="05001400300320140122400"/>
    <s v="2019"/>
    <x v="2"/>
    <s v="MANUEL EDUVIGES ALCALA TILANO"/>
    <s v="MARIO ARTURO BOLIVAR ROLDAN"/>
    <n v="47066"/>
    <x v="9"/>
    <s v="LIQUIDACIÓN"/>
    <s v="BAJO"/>
    <s v="MEDIO   "/>
    <s v="MEDIO   "/>
    <s v="MEDIO   "/>
    <n v="0.41"/>
    <x v="1"/>
    <n v="31500000"/>
    <n v="0"/>
    <x v="9"/>
    <m/>
    <s v="NA"/>
    <s v="NA"/>
    <s v="4 AÑOS"/>
    <s v="MARIO DE JESUS DUQUE GIRALDO"/>
    <s v="Decreto de incorporación No 70000490"/>
    <d v="2021-01-28T00:00:00"/>
    <n v="67274"/>
    <s v="Secretaría de Hacienda"/>
    <s v="CONTESTACION DEMANDA"/>
    <d v="2021-09-30T00:00:00"/>
    <s v="2019-02"/>
    <s v="4"/>
    <s v="2021-08"/>
    <n v="1.083415694801344"/>
    <n v="34127594.386242338"/>
    <n v="0"/>
    <d v="2023-02-03T00:00:00"/>
    <n v="1.3452054794520547"/>
    <n v="6.6900000000000001E-2"/>
    <n v="0"/>
    <n v="0.41"/>
    <s v="MEDIA"/>
    <x v="1"/>
    <n v="0"/>
  </r>
  <r>
    <n v="1308"/>
    <d v="2019-06-11T00:00:00"/>
    <d v="2019-05-20T00:00:00"/>
    <s v="TRIBUNAL ADMINISTRATIVO DE ANTIOQUIA"/>
    <s v="05001233300020190131700"/>
    <s v="2019"/>
    <x v="0"/>
    <s v="MUNICIPIO DE PUERTO NARE"/>
    <s v="JUAN FERNANDO HERRERA RODRIGUEZ"/>
    <n v="283514"/>
    <x v="3"/>
    <s v="IMPUESTOS"/>
    <s v="BAJO"/>
    <s v="MEDIO   "/>
    <s v="BAJO"/>
    <s v="MEDIO   "/>
    <n v="0.36499999999999999"/>
    <x v="1"/>
    <n v="248434800"/>
    <n v="0"/>
    <x v="9"/>
    <m/>
    <s v="NA"/>
    <s v="NA"/>
    <s v="4 AÑOS"/>
    <s v="MARIO DE JESUS DUQUE GIRALDO"/>
    <s v="Decreto de incorporación No 70000490"/>
    <d v="2021-01-28T00:00:00"/>
    <n v="67274"/>
    <s v="Secretaría de Infraestructura Física"/>
    <s v="CONTESTACION DEMANDA"/>
    <d v="2021-09-30T00:00:00"/>
    <s v="2019-06"/>
    <s v="4"/>
    <s v="2021-08"/>
    <n v="1.0672767987537728"/>
    <n v="265148698.04303378"/>
    <n v="0"/>
    <d v="2023-06-10T00:00:00"/>
    <n v="1.6931506849315068"/>
    <n v="6.6900000000000001E-2"/>
    <n v="0"/>
    <n v="0.36499999999999999"/>
    <s v="MEDIA"/>
    <x v="1"/>
    <n v="0"/>
  </r>
  <r>
    <n v="1309"/>
    <d v="2019-08-26T00:00:00"/>
    <d v="2019-07-05T00:00:00"/>
    <s v="JUZGADO SEPTIMO ADMINITRATIVO DEL CIRCUITO DE MEDELLIN"/>
    <s v="05001333300720190027900"/>
    <s v="2019"/>
    <x v="0"/>
    <s v="CERVECERÍA UNIÓN S.A."/>
    <s v="NYDIA VALERIA SALAMANCA"/>
    <n v="194329"/>
    <x v="3"/>
    <s v="IMPUESTOS"/>
    <s v="MEDIO   "/>
    <s v="MEDIO   "/>
    <s v="MEDIO   "/>
    <s v="MEDIO   "/>
    <n v="0.5"/>
    <x v="1"/>
    <n v="15025000"/>
    <n v="0"/>
    <x v="9"/>
    <m/>
    <s v="NA"/>
    <s v="NA"/>
    <s v="4 AÑOS"/>
    <s v="MARIO DE JESUS DUQUE GIRALDO"/>
    <s v="Decreto de incorporación No 70000490"/>
    <d v="2021-01-28T00:00:00"/>
    <n v="67274"/>
    <s v="Secretaría de Hacienda"/>
    <s v="CONTESTACION DEMANDA"/>
    <d v="2021-09-30T00:00:00"/>
    <s v="2019-08"/>
    <s v="4"/>
    <s v="2021-08"/>
    <n v="1.063961952829273"/>
    <n v="15986028.341259826"/>
    <n v="0"/>
    <d v="2023-08-25T00:00:00"/>
    <n v="1.9013698630136986"/>
    <n v="6.6900000000000001E-2"/>
    <n v="0"/>
    <n v="0.5"/>
    <s v="MEDIA"/>
    <x v="1"/>
    <n v="0"/>
  </r>
  <r>
    <n v="1310"/>
    <d v="2019-04-24T00:00:00"/>
    <d v="2019-04-12T00:00:00"/>
    <s v="JUZGADO PRIMERO ADMINISTRATVIO DEL CIRCUITO DE MEDELLIN"/>
    <s v="05001333300120190015900"/>
    <s v="2019"/>
    <x v="0"/>
    <s v="LUZ MERY COSME CASTRILLÓN"/>
    <s v="DIANA CAROLINA ALZATE QUINTERO"/>
    <n v="165819"/>
    <x v="3"/>
    <s v="RECONOCIMIENTO Y PAGO DE PENSIÓN"/>
    <s v="MEDIO   "/>
    <s v="MEDIO   "/>
    <s v="MEDIO   "/>
    <s v="BAJO"/>
    <n v="0.34250000000000003"/>
    <x v="1"/>
    <n v="11043153"/>
    <n v="0"/>
    <x v="9"/>
    <m/>
    <s v="NA"/>
    <s v="NA"/>
    <s v="4 AÑOS"/>
    <s v="MARIO DE JESUS DUQUE GIRALDO"/>
    <s v="Decreto de incorporación No 70000490"/>
    <d v="2021-01-28T00:00:00"/>
    <n v="67274"/>
    <s v="Secretaria de Educación"/>
    <s v="CONTESTACION DEMANDA"/>
    <d v="2021-09-30T00:00:00"/>
    <s v="2019-04"/>
    <s v="4"/>
    <s v="2021-08"/>
    <n v="1.073443008225617"/>
    <n v="11854195.376615748"/>
    <n v="0"/>
    <d v="2023-04-23T00:00:00"/>
    <n v="1.5616438356164384"/>
    <n v="6.6900000000000001E-2"/>
    <n v="0"/>
    <n v="0.34250000000000003"/>
    <s v="MEDIA"/>
    <x v="1"/>
    <n v="0"/>
  </r>
  <r>
    <n v="1311"/>
    <d v="2019-07-11T00:00:00"/>
    <d v="2019-06-28T00:00:00"/>
    <s v="JUZGADO CUARTO ADMINISTRATIVO DEL CIRCUITO DE MEDELLIN"/>
    <s v="05001333300420190025000"/>
    <s v="2019"/>
    <x v="0"/>
    <s v="OLIVIA DEL SOCORRO ESTRADA "/>
    <s v="DIANA CAROLINA ALZATE QUINTERO"/>
    <n v="165819"/>
    <x v="3"/>
    <s v="RECONOCIMIENTO Y PAGO DE PENSIÓN"/>
    <s v="MEDIO   "/>
    <s v="MEDIO   "/>
    <s v="MEDIO   "/>
    <s v="BAJO"/>
    <n v="0.34250000000000003"/>
    <x v="1"/>
    <n v="4343475"/>
    <n v="0"/>
    <x v="9"/>
    <m/>
    <s v="NA"/>
    <s v="NA"/>
    <s v="3 AÑOS"/>
    <s v="MARIO DE JESUS DUQUE GIRALDO"/>
    <s v="Decreto de incorporación No 70000490"/>
    <d v="2021-01-28T00:00:00"/>
    <n v="67274"/>
    <s v="Secretaria de Educación"/>
    <s v="CONTESTACION DEMANDA"/>
    <d v="2021-09-30T00:00:00"/>
    <s v="2019-07"/>
    <s v="3"/>
    <s v="2021-08"/>
    <n v="1.0648921701962308"/>
    <n v="4625332.5189430742"/>
    <n v="0"/>
    <d v="2022-07-10T00:00:00"/>
    <n v="0.77534246575342469"/>
    <n v="6.6900000000000001E-2"/>
    <n v="0"/>
    <n v="0.34250000000000003"/>
    <s v="MEDIA"/>
    <x v="1"/>
    <n v="0"/>
  </r>
  <r>
    <n v="1312"/>
    <d v="2019-07-15T00:00:00"/>
    <d v="2019-07-05T00:00:00"/>
    <s v="JUZGADO DOCE ADMINISTRTAIVO DEL CIRCUITO DE MEDELLIN"/>
    <s v="05001333301220190027400"/>
    <s v="2019"/>
    <x v="0"/>
    <s v="CERVECERÍA UNIÓN S.A."/>
    <s v="NYDIA VALERIA SALAMANCA"/>
    <n v="194329"/>
    <x v="3"/>
    <s v="IMPUESTOS"/>
    <s v="MEDIO   "/>
    <s v="MEDIO   "/>
    <s v="MEDIO   "/>
    <s v="MEDIO   "/>
    <n v="0.5"/>
    <x v="1"/>
    <n v="14030000"/>
    <n v="0"/>
    <x v="9"/>
    <m/>
    <s v="NA"/>
    <s v="NA"/>
    <s v="4 AÑOS"/>
    <s v="MARIO DE JESUS DUQUE GIRALDO"/>
    <s v="Decreto de incorporación No 70000490"/>
    <d v="2021-01-28T00:00:00"/>
    <n v="67274"/>
    <s v="Secretaría de Hacienda"/>
    <s v="CONTESTACION DEMANDA"/>
    <d v="2021-09-30T00:00:00"/>
    <s v="2019-07"/>
    <s v="4"/>
    <s v="2021-08"/>
    <n v="1.0648921701962308"/>
    <n v="14940437.147853119"/>
    <n v="0"/>
    <d v="2023-07-14T00:00:00"/>
    <n v="1.7863013698630137"/>
    <n v="6.6900000000000001E-2"/>
    <n v="0"/>
    <n v="0.5"/>
    <s v="MEDIA"/>
    <x v="1"/>
    <n v="0"/>
  </r>
  <r>
    <n v="1313"/>
    <d v="2019-08-13T00:00:00"/>
    <d v="2019-01-22T00:00:00"/>
    <s v="JUZGADO OCTAVO LABORAL DEL CIRCUITO DE MEDELLIN"/>
    <s v="05001310500820190003300"/>
    <s v="2019"/>
    <x v="1"/>
    <s v="MERY LUZ ARROYO ALVAREZ"/>
    <s v="SANTIAGO UPEGUI QUEVEDO"/>
    <n v="244436"/>
    <x v="2"/>
    <s v="LIQUIDACIÓN"/>
    <s v="ALTO"/>
    <s v="ALTO"/>
    <s v="ALTO"/>
    <s v="ALTO"/>
    <n v="1"/>
    <x v="2"/>
    <n v="353459633"/>
    <n v="0"/>
    <x v="4"/>
    <m/>
    <s v="NA"/>
    <s v="NA"/>
    <s v="5 AÑOS"/>
    <s v="MARIO DE JESUS DUQUE GIRALDO"/>
    <s v="Decreto de incorporación No 70000490"/>
    <d v="2021-01-28T00:00:00"/>
    <n v="67274"/>
    <s v="Secretaría de Infraestructura Física"/>
    <s v="CONTESTACION DEMANDA"/>
    <d v="2021-09-30T00:00:00"/>
    <s v="2019-08"/>
    <s v="5"/>
    <s v="2021-08"/>
    <n v="1.063961952829273"/>
    <n v="376067601.37299812"/>
    <n v="0"/>
    <d v="2024-08-11T00:00:00"/>
    <n v="2.8657534246575342"/>
    <n v="6.6900000000000001E-2"/>
    <n v="0"/>
    <n v="1"/>
    <s v="ALTA"/>
    <x v="2"/>
    <n v="0"/>
  </r>
  <r>
    <n v="1314"/>
    <d v="2019-03-13T00:00:00"/>
    <d v="2019-03-13T00:00:00"/>
    <s v="JUZGADO PROMISCUO DE SEGOVIA"/>
    <s v="05736318900120190003600"/>
    <s v="2019"/>
    <x v="1"/>
    <s v="LINA MARIA CEBALLOS CARDENAS"/>
    <s v="NATALIA BOTERO MANCO"/>
    <n v="172735"/>
    <x v="2"/>
    <s v="LIQUIDACIÓN"/>
    <s v="ALTO"/>
    <s v="ALTO"/>
    <s v="ALTO"/>
    <s v="ALTO"/>
    <n v="1"/>
    <x v="2"/>
    <n v="43000000"/>
    <n v="0"/>
    <x v="4"/>
    <m/>
    <s v="NA"/>
    <s v="NA"/>
    <s v="4 AÑOS"/>
    <s v="MARIO DE JESUS DUQUE GIRALDO"/>
    <s v="Decreto de incorporación No 70000490"/>
    <d v="2021-01-28T00:00:00"/>
    <n v="67274"/>
    <s v="Secretaria de Educación"/>
    <s v="CONTESTACION DEMANDA"/>
    <d v="2021-09-30T00:00:00"/>
    <s v="2019-03"/>
    <s v="4"/>
    <s v="2021-08"/>
    <n v="1.0787246604999017"/>
    <n v="46385160.40149577"/>
    <n v="0"/>
    <d v="2023-03-12T00:00:00"/>
    <n v="1.4465753424657535"/>
    <n v="6.6900000000000001E-2"/>
    <n v="0"/>
    <n v="1"/>
    <s v="ALTA"/>
    <x v="2"/>
    <n v="0"/>
  </r>
  <r>
    <n v="1315"/>
    <d v="2019-07-16T00:00:00"/>
    <d v="2019-06-28T00:00:00"/>
    <s v="JUZGADO TREINTA Y TRES ADMINISTRATIVO DEL CIRCUITO DE MEDELLIN"/>
    <s v="05001333303320190025900"/>
    <s v="2019"/>
    <x v="0"/>
    <s v="LUZ MARINA TAMAYO VALENCIA"/>
    <s v="DIANA CAROLINA ALZATE QUINTERO"/>
    <n v="165819"/>
    <x v="0"/>
    <s v="RECONOCIMIENTO Y PAGO DE OTRAS PRESTACIONES SALARIALES, SOCIALES Y SALARIOS"/>
    <s v="MEDIO   "/>
    <s v="MEDIO   "/>
    <s v="MEDIO   "/>
    <s v="MEDIO   "/>
    <n v="0.5"/>
    <x v="1"/>
    <n v="5891238"/>
    <n v="0"/>
    <x v="9"/>
    <m/>
    <s v="NA"/>
    <s v="NA"/>
    <s v="4 AÑOS"/>
    <s v="MARIO DE JESUS DUQUE GIRALDO"/>
    <s v="Decreto de incorporación No 70000490"/>
    <d v="2021-01-28T00:00:00"/>
    <n v="67274"/>
    <s v="Secretaria de Educación"/>
    <s v="CONTESTACION DEMANDA"/>
    <d v="2021-09-30T00:00:00"/>
    <s v="2019-07"/>
    <s v="4"/>
    <s v="2021-08"/>
    <n v="1.0648921701962308"/>
    <n v="6273533.2189625027"/>
    <n v="0"/>
    <d v="2023-07-15T00:00:00"/>
    <n v="1.789041095890411"/>
    <n v="6.6900000000000001E-2"/>
    <n v="0"/>
    <n v="0.5"/>
    <s v="MEDIA"/>
    <x v="1"/>
    <n v="0"/>
  </r>
  <r>
    <n v="1316"/>
    <d v="2018-07-05T00:00:00"/>
    <d v="2018-07-05T00:00:00"/>
    <s v="JUZGADO PROMISCUO DEL CIRCUITO DE SANTA ROSA DE OSOS"/>
    <s v="05686318900120180008800"/>
    <s v="2019"/>
    <x v="1"/>
    <s v="SOR VIRTUD TABORDA HINCAPIE"/>
    <s v="JULIA FERNANDA MUÑOZ RINCÓN"/>
    <n v="215278"/>
    <x v="2"/>
    <s v="INCUMPLIMIENTO"/>
    <s v="MEDIO   "/>
    <s v="MEDIO   "/>
    <s v="BAJO"/>
    <s v="MEDIO   "/>
    <n v="0.45500000000000002"/>
    <x v="1"/>
    <n v="19682415"/>
    <n v="0"/>
    <x v="4"/>
    <m/>
    <s v="NA"/>
    <s v="NA"/>
    <s v="4 AÑOS"/>
    <s v="MARIO DE JESUS DUQUE GIRALDO"/>
    <s v="Decreto de incorporación No 70000490"/>
    <d v="2021-01-28T00:00:00"/>
    <n v="67274"/>
    <s v="Secretaria de Educación"/>
    <s v="CONTESTACION DEMANDA"/>
    <d v="2021-09-30T00:00:00"/>
    <s v="2018-07"/>
    <s v="4"/>
    <s v="2021-08"/>
    <n v="0.77143716527116546"/>
    <n v="15183746.433290666"/>
    <n v="0"/>
    <d v="2022-07-04T00:00:00"/>
    <n v="0.75890410958904109"/>
    <n v="6.6900000000000001E-2"/>
    <n v="0"/>
    <n v="0.45500000000000002"/>
    <s v="MEDIA"/>
    <x v="1"/>
    <n v="0"/>
  </r>
  <r>
    <n v="1317"/>
    <d v="2019-08-16T00:00:00"/>
    <d v="2019-04-30T00:00:00"/>
    <s v="TRIBUNAL ADMINISTRATIVO DE ANTIOQUIA"/>
    <s v="05001233300020190118600"/>
    <s v="2019"/>
    <x v="0"/>
    <s v="MARTHA LIGIA JARAMILLO CALLE"/>
    <s v="JOSE VICENTE BLANCO REETREPO"/>
    <n v="44445"/>
    <x v="3"/>
    <s v="VALORIZACIÓN"/>
    <s v="BAJO"/>
    <s v="MEDIO   "/>
    <s v="MEDIO   "/>
    <s v="MEDIO   "/>
    <n v="0.41"/>
    <x v="1"/>
    <n v="306891980"/>
    <n v="0"/>
    <x v="9"/>
    <m/>
    <s v="SI"/>
    <s v="SI"/>
    <s v="4 AÑOS"/>
    <s v="MARIO DE JESUS DUQUE GIRALDO"/>
    <s v="Decreto de incorporación No 70000490"/>
    <d v="2021-01-28T00:00:00"/>
    <n v="67274"/>
    <s v="Secretaría de Infraestructura Física"/>
    <s v="CONTESTACION DEMANDA"/>
    <d v="2021-09-30T00:00:00"/>
    <s v="2019-08"/>
    <s v="4"/>
    <s v="2021-08"/>
    <n v="1.063961952829273"/>
    <n v="326521390.3484422"/>
    <n v="0"/>
    <d v="2023-08-15T00:00:00"/>
    <n v="1.8739726027397261"/>
    <n v="6.6900000000000001E-2"/>
    <n v="0"/>
    <n v="0.41"/>
    <s v="MEDIA"/>
    <x v="1"/>
    <n v="0"/>
  </r>
  <r>
    <n v="1318"/>
    <d v="2019-10-24T00:00:00"/>
    <d v="2019-10-10T00:00:00"/>
    <s v="JUZGADO TREINTA ADMINISTRATIVO DEL CIRCUITO DE MEDELLIN"/>
    <s v="05001333303020190045100"/>
    <s v="2019"/>
    <x v="0"/>
    <s v="LUIS ANIBAL GIRALDO CARDENAS"/>
    <s v="JOSE JULIAN NORIEGA LEAL"/>
    <n v="284594"/>
    <x v="1"/>
    <s v="FALLA EN EL SERVICIO DE EDUCACIÓN"/>
    <s v="MEDIO   "/>
    <s v="MEDIO   "/>
    <s v="MEDIO   "/>
    <s v="MEDIO   "/>
    <n v="0.5"/>
    <x v="1"/>
    <n v="206008171"/>
    <n v="0"/>
    <x v="9"/>
    <m/>
    <s v="NA"/>
    <s v="NA"/>
    <s v="5 AÑOS"/>
    <s v="MARIO DE JESUS DUQUE GIRALDO"/>
    <s v="Decreto de incorporación No 70000490"/>
    <d v="2021-01-28T00:00:00"/>
    <n v="67274"/>
    <s v="Secretaria de Educación"/>
    <s v="CONTESTACION DEMANDA"/>
    <d v="2021-09-30T00:00:00"/>
    <s v="2019-10"/>
    <s v="5"/>
    <s v="2021-08"/>
    <n v="1.05984723967901"/>
    <n v="218337191.38567147"/>
    <n v="0"/>
    <d v="2024-10-22T00:00:00"/>
    <n v="3.0630136986301371"/>
    <n v="6.6900000000000001E-2"/>
    <n v="0"/>
    <n v="0.5"/>
    <s v="MEDIA"/>
    <x v="1"/>
    <n v="0"/>
  </r>
  <r>
    <n v="1319"/>
    <d v="2019-11-08T00:00:00"/>
    <d v="2019-10-04T00:00:00"/>
    <s v="JUZGADO DOCE ADMINISTRATIVO DEL CIRCUITO DE MEDELLIN"/>
    <s v="05001333301220190042100"/>
    <s v="2019"/>
    <x v="0"/>
    <s v="COPRPORACIÓN MINERA DE COLOMBIA S.A.S"/>
    <s v="PAUL ESTEBAN HERNANDEZ"/>
    <n v="154978"/>
    <x v="3"/>
    <s v="FALLA EN EL SERVICIO OTRAS CAUSAS"/>
    <s v="MEDIO   "/>
    <s v="MEDIO   "/>
    <s v="MEDIO   "/>
    <s v="MEDIO   "/>
    <n v="0.5"/>
    <x v="1"/>
    <n v="24000000"/>
    <n v="0"/>
    <x v="9"/>
    <m/>
    <s v="NA"/>
    <s v="NA"/>
    <s v="4 AÑOS"/>
    <s v="MARIO DE JESUS DUQUE GIRALDO"/>
    <s v="Decreto de incorporación No 70000490"/>
    <d v="2021-01-28T00:00:00"/>
    <n v="67274"/>
    <s v="Secretaría de Minas"/>
    <s v="CONTESTACION DEMANDA"/>
    <d v="2021-09-30T00:00:00"/>
    <s v="2019-11"/>
    <s v="4"/>
    <s v="2021-08"/>
    <n v="1.058721267143133"/>
    <n v="25409310.411435191"/>
    <n v="0"/>
    <d v="2023-11-07T00:00:00"/>
    <n v="2.1041095890410957"/>
    <n v="6.6900000000000001E-2"/>
    <n v="0"/>
    <n v="0.5"/>
    <s v="MEDIA"/>
    <x v="1"/>
    <n v="0"/>
  </r>
  <r>
    <n v="1320"/>
    <d v="2019-11-08T00:00:00"/>
    <d v="2019-10-20T00:00:00"/>
    <s v="JUZGADO PRIMERO LABORAL DEL CIRCUITO DE PUERTO BERRIO"/>
    <s v="05579310500120190023000"/>
    <s v="2019"/>
    <x v="1"/>
    <s v="EDGAR AUGUSTO QUERUBIN ZULETA"/>
    <s v="LUIS FERNANDO ZULUAGA RAMIREZ"/>
    <n v="33163"/>
    <x v="2"/>
    <s v="RECONOCIMIENTO Y PAGO DE OTRAS PRESTACIONES SALARIALES, SOCIALES Y SALARIOS"/>
    <s v="ALTO"/>
    <s v="MEDIO   "/>
    <s v="MEDIO   "/>
    <s v="ALTO"/>
    <n v="0.77499999999999991"/>
    <x v="2"/>
    <n v="16562320"/>
    <n v="0"/>
    <x v="9"/>
    <m/>
    <s v="NA"/>
    <s v="NA"/>
    <s v="4 AÑOS"/>
    <s v="MARIO DE JESUS DUQUE GIRALDO"/>
    <s v="Decreto de incorporación No 70000490"/>
    <d v="2021-01-28T00:00:00"/>
    <n v="67274"/>
    <s v="Secretaría de Infraestructura Física"/>
    <s v="CONTESTACION DEMANDA"/>
    <d v="2021-09-30T00:00:00"/>
    <s v="2019-11"/>
    <s v="4"/>
    <s v="2021-08"/>
    <n v="1.058721267143133"/>
    <n v="17534880.417230055"/>
    <n v="0"/>
    <d v="2023-11-07T00:00:00"/>
    <n v="2.1041095890410957"/>
    <n v="6.6900000000000001E-2"/>
    <n v="0"/>
    <n v="0.77499999999999991"/>
    <s v="ALTA"/>
    <x v="2"/>
    <n v="0"/>
  </r>
  <r>
    <n v="1321"/>
    <d v="2017-10-12T00:00:00"/>
    <d v="2017-09-15T00:00:00"/>
    <s v="JUZGADO CUARTO LABORAL DEL CICUITO DE MEDELLÍN"/>
    <s v="05001310500420170087100"/>
    <s v="2019"/>
    <x v="1"/>
    <s v="MARTÍN ALONSO RUIZ PÉREZ"/>
    <s v="CARLOS ALBERTO BALLESTEROS BARÓN"/>
    <n v="33513"/>
    <x v="2"/>
    <s v="RECONOCIMIENTO Y PAGO DE OTRAS PRESTACIONES SALARIALES, SOCIALES Y SALARIOS"/>
    <s v="MEDIO   "/>
    <s v="MEDIO   "/>
    <s v="MEDIO   "/>
    <s v="ALTO"/>
    <n v="0.67500000000000004"/>
    <x v="2"/>
    <n v="112948440"/>
    <n v="0"/>
    <x v="7"/>
    <m/>
    <s v="NA"/>
    <s v="NA"/>
    <s v="4 AÑOS"/>
    <s v="MARIO DE JESUS DUQUE GIRALDO"/>
    <s v="Decreto de incorporación No 70000490"/>
    <d v="2021-01-28T00:00:00"/>
    <n v="67274"/>
    <s v="Fábrica de Licores de Antioquia, EICE – FLA "/>
    <s v="CONTESTACION DEMANDA"/>
    <d v="2021-09-30T00:00:00"/>
    <s v="2017-10"/>
    <s v="4"/>
    <s v="2021-08"/>
    <n v="0.79393434162994736"/>
    <n v="89673645.349529609"/>
    <n v="0"/>
    <d v="2021-10-11T00:00:00"/>
    <n v="3.0136986301369864E-2"/>
    <n v="6.6900000000000001E-2"/>
    <n v="0"/>
    <n v="0.67500000000000004"/>
    <s v="ALTA"/>
    <x v="2"/>
    <n v="0"/>
  </r>
  <r>
    <n v="1322"/>
    <d v="2019-10-08T00:00:00"/>
    <d v="2019-09-30T00:00:00"/>
    <s v="JUZGADO SEXTO ADMINISTRATIVO DEL CIRCUITO DE MEDELLÍN"/>
    <s v="05001333300620190041000"/>
    <s v="2019"/>
    <x v="0"/>
    <s v="CERVECRÍA UNIÓN S.A."/>
    <s v="LAURA NATALIA TABARES TORRES"/>
    <n v="314527"/>
    <x v="3"/>
    <s v="IMPUESTOS"/>
    <s v="ALTO"/>
    <s v="ALTO"/>
    <s v="MEDIO   "/>
    <s v="ALTO"/>
    <n v="0.95000000000000007"/>
    <x v="2"/>
    <n v="19291200"/>
    <n v="0"/>
    <x v="9"/>
    <m/>
    <s v="NA"/>
    <s v="NA"/>
    <s v="4 AÑOS"/>
    <s v="MARIO DE JESUS DUQUE GIRALDO"/>
    <s v="Decreto de incorporación No 70000490"/>
    <d v="2021-01-28T00:00:00"/>
    <n v="67274"/>
    <s v="Secretaría de Infraestructura Física"/>
    <s v="CONTESTACION DEMANDA"/>
    <d v="2021-09-30T00:00:00"/>
    <s v="2019-10"/>
    <s v="4"/>
    <s v="2021-08"/>
    <n v="1.05984723967901"/>
    <n v="20445725.070095718"/>
    <n v="0"/>
    <d v="2023-10-07T00:00:00"/>
    <n v="2.0191780821917806"/>
    <n v="6.6900000000000001E-2"/>
    <n v="0"/>
    <n v="0.95000000000000007"/>
    <s v="ALTA"/>
    <x v="2"/>
    <n v="0"/>
  </r>
  <r>
    <n v="1323"/>
    <d v="2019-11-15T00:00:00"/>
    <d v="2019-08-08T00:00:00"/>
    <s v="TRIBUNAL ADMNISTRATIVO DE ANTIOQUIA"/>
    <s v="05001233300020190196500"/>
    <s v="2019"/>
    <x v="0"/>
    <s v="JOSÉ HONORATO MONCADA TABARES"/>
    <s v="NANCY STELLA VALENCI A OLGUÍN"/>
    <n v="139322"/>
    <x v="0"/>
    <s v="FALLA EN EL SERVICIO DE EDUCACIÓN"/>
    <s v="ALTO"/>
    <s v="ALTO"/>
    <s v="ALTO"/>
    <s v="MEDIO   "/>
    <n v="0.82499999999999996"/>
    <x v="2"/>
    <n v="0"/>
    <n v="0"/>
    <x v="4"/>
    <m/>
    <s v="SE DECRETA MEDIDA CAUTELAR Y SE CONTESTA"/>
    <s v="SE DECRETA MEDIDA CAUTELAR Y SE CONTESTA"/>
    <s v="4 AÑOS"/>
    <s v="MARIO DE JESUS DUQUE GIRALDO"/>
    <s v="Decreto de incorporación No 70000490"/>
    <d v="2021-01-28T00:00:00"/>
    <n v="67274"/>
    <s v="Secretaria de Educación"/>
    <s v="CONTESTACION DEMANDA"/>
    <d v="2021-09-30T00:00:00"/>
    <s v="2019-11"/>
    <s v="4"/>
    <s v="2021-08"/>
    <n v="1.058721267143133"/>
    <n v="0"/>
    <n v="0"/>
    <d v="2023-11-14T00:00:00"/>
    <n v="2.1232876712328768"/>
    <n v="6.6900000000000001E-2"/>
    <n v="0"/>
    <n v="0.82499999999999996"/>
    <s v="ALTA"/>
    <x v="2"/>
    <n v="0"/>
  </r>
  <r>
    <n v="1324"/>
    <d v="2020-01-21T00:00:00"/>
    <d v="2019-10-04T00:00:00"/>
    <s v="JUZGADO DIECINUEVE ADMINISTRAIVO DEL CIRCUITO DE MEDELLÍN"/>
    <s v="05001333301920190046000"/>
    <s v="2020"/>
    <x v="0"/>
    <s v="JAIME LONDOÑO BETANCOURT Y OTROS."/>
    <s v="SANTIAGO VELEZ PENAGOS"/>
    <n v="39214"/>
    <x v="3"/>
    <s v="VALORIZACIÓN"/>
    <s v="MEDIO   "/>
    <s v="ALTO"/>
    <s v="MEDIO   "/>
    <s v="MEDIO   "/>
    <n v="0.67499999999999993"/>
    <x v="2"/>
    <n v="4691550"/>
    <n v="0"/>
    <x v="9"/>
    <m/>
    <s v="N/A"/>
    <s v="N/A"/>
    <s v="4 AÑOS"/>
    <s v="MARIO DE JESUS DUQUE GIRALDO"/>
    <s v="Decreto de incorporación No 70000490"/>
    <d v="2021-01-28T00:00:00"/>
    <n v="67274"/>
    <s v="Secretaría de Infraestructura Física"/>
    <s v="CONTESTACION DEMANDA"/>
    <d v="2021-09-30T00:00:00"/>
    <s v="2020-01"/>
    <s v="4"/>
    <s v="2021-08"/>
    <n v="1.0516116653875673"/>
    <n v="4933688.7087490419"/>
    <n v="0"/>
    <d v="2024-01-20T00:00:00"/>
    <n v="2.3068493150684932"/>
    <n v="6.6900000000000001E-2"/>
    <n v="0"/>
    <n v="0.67499999999999993"/>
    <s v="ALTA"/>
    <x v="2"/>
    <n v="0"/>
  </r>
  <r>
    <n v="1325"/>
    <d v="2018-05-17T00:00:00"/>
    <d v="2018-05-08T00:00:00"/>
    <s v="JUZGADO VEINTITRES LABORAL DEL CIRCUITO"/>
    <s v="05001310502320190055800"/>
    <s v="2020"/>
    <x v="1"/>
    <s v="LUZ MARIELA MORA CASTRO"/>
    <s v="NICOLAS OCTAVIO ARISMENDI VILLEGAS"/>
    <n v="140233"/>
    <x v="2"/>
    <s v="INCUMPLIMIENTO"/>
    <s v="BAJO"/>
    <s v="ALTO"/>
    <s v="BAJO"/>
    <s v="ALTO"/>
    <n v="0.71499999999999997"/>
    <x v="2"/>
    <n v="53657079"/>
    <n v="0"/>
    <x v="4"/>
    <m/>
    <s v="N/A"/>
    <s v="N/A"/>
    <s v="4 AÑOS"/>
    <s v="MARIO DE JESUS DUQUE GIRALDO"/>
    <s v="Decreto de incorporación No 70000490"/>
    <d v="2021-01-28T00:00:00"/>
    <n v="67274"/>
    <s v="Secretaria de Educación"/>
    <s v="CONTESTACION DEMANDA"/>
    <d v="2021-09-30T00:00:00"/>
    <s v="2018-05"/>
    <s v="4"/>
    <s v="2021-08"/>
    <n v="0.77164490894811821"/>
    <n v="41404211.839376986"/>
    <n v="0"/>
    <d v="2022-05-16T00:00:00"/>
    <n v="0.62465753424657533"/>
    <n v="6.6900000000000001E-2"/>
    <n v="0"/>
    <n v="0.71499999999999997"/>
    <s v="ALTA"/>
    <x v="2"/>
    <n v="0"/>
  </r>
  <r>
    <n v="1326"/>
    <d v="2019-12-13T00:00:00"/>
    <d v="2019-11-25T00:00:00"/>
    <s v="JUZGADO NOVENO LABORAL DEL CIRCUITO DE MEDELLÍN"/>
    <s v="05001310500920190068800"/>
    <s v="2020"/>
    <x v="1"/>
    <s v="MARIA VIRGINIA ARROYAVE BEDOYA"/>
    <s v="LUCIA IMELDA GALLO"/>
    <n v="133088"/>
    <x v="2"/>
    <s v="RELIQUIDACIÓN DE LA PENSIÓN"/>
    <s v="BAJO"/>
    <s v="ALTO"/>
    <s v="BAJO"/>
    <s v="ALTO"/>
    <n v="0.71499999999999997"/>
    <x v="2"/>
    <n v="0"/>
    <n v="0"/>
    <x v="9"/>
    <m/>
    <s v="N/A"/>
    <s v="N/A"/>
    <s v="4 AÑOS"/>
    <s v="MARIO DE JESUS DUQUE GIRALDO"/>
    <s v="Decreto de incorporación No 70000490"/>
    <d v="2021-01-28T00:00:00"/>
    <n v="67274"/>
    <s v="Secretaría de Talento Humano y Desarrollo Organizacional"/>
    <s v="CONTESTACION DEMANDA"/>
    <d v="2021-09-30T00:00:00"/>
    <s v="2019-12"/>
    <s v="4"/>
    <s v="2021-08"/>
    <n v="1.0560693641618497"/>
    <n v="0"/>
    <n v="0"/>
    <d v="2023-12-12T00:00:00"/>
    <n v="2.2000000000000002"/>
    <n v="6.6900000000000001E-2"/>
    <n v="0"/>
    <n v="0.71499999999999997"/>
    <s v="ALTA"/>
    <x v="2"/>
    <n v="0"/>
  </r>
  <r>
    <n v="1327"/>
    <d v="2020-02-11T00:00:00"/>
    <d v="2019-11-29T00:00:00"/>
    <s v="JUZGADO QUINCE ADMINISTRATIVO DEL CIRCUITO DE MEDELLÍN"/>
    <s v="05001333301520190049200"/>
    <s v="2020"/>
    <x v="0"/>
    <s v="HENRY FLÓREZ CHAVARRÍA Y OTRA."/>
    <s v="LUIS EMILIO GARCIA RAMÍREZ"/>
    <n v="192029"/>
    <x v="1"/>
    <s v="FALLA EN EL SERVICIO OTRAS CAUSAS"/>
    <s v="MEDIO   "/>
    <s v="MEDIO   "/>
    <s v="MEDIO   "/>
    <s v="ALTO"/>
    <n v="0.67500000000000004"/>
    <x v="2"/>
    <n v="41550000"/>
    <n v="0"/>
    <x v="9"/>
    <m/>
    <s v="N/A"/>
    <s v="N/A"/>
    <s v="5 AÑOS"/>
    <s v="MARIO DE JESUS DUQUE GIRALDO"/>
    <s v="Decreto de incorporación No 70000490"/>
    <d v="2021-01-28T00:00:00"/>
    <n v="67274"/>
    <s v="Secretaría de Infraestructura Física"/>
    <s v="CONTESTACION DEMANDA"/>
    <d v="2021-09-30T00:00:00"/>
    <s v="2020-02"/>
    <s v="5"/>
    <s v="2021-08"/>
    <n v="1.0445969125214409"/>
    <n v="43403001.71526587"/>
    <n v="0"/>
    <d v="2025-02-09T00:00:00"/>
    <n v="3.3643835616438356"/>
    <n v="6.6900000000000001E-2"/>
    <n v="0"/>
    <n v="0.67500000000000004"/>
    <s v="ALTA"/>
    <x v="2"/>
    <n v="0"/>
  </r>
  <r>
    <n v="1328"/>
    <d v="2018-05-25T00:00:00"/>
    <d v="2018-04-19T00:00:00"/>
    <s v="JUZGADO LABORAL DEL CIRCUITO DE APARTADO"/>
    <s v="05045310500120180018600"/>
    <s v="2020"/>
    <x v="1"/>
    <s v="CESAR GUSTAVO ARRIETA URREGO"/>
    <s v="LUZ STELLA DAZA"/>
    <n v="83315"/>
    <x v="2"/>
    <s v="RECONOCIMIENTO Y PAGO DE PENSIÓN"/>
    <s v="BAJO"/>
    <s v="ALTO"/>
    <s v="MEDIO   "/>
    <s v="ALTO"/>
    <n v="0.76"/>
    <x v="2"/>
    <n v="19613140"/>
    <n v="0"/>
    <x v="4"/>
    <m/>
    <s v="N/A"/>
    <s v="N/A"/>
    <s v="4 AÑOS"/>
    <s v="MARIO DE JESUS DUQUE GIRALDO"/>
    <s v="Decreto de incorporación No 70000490"/>
    <d v="2021-01-28T00:00:00"/>
    <n v="67274"/>
    <s v="Secretaría de Talento Humano y Desarrollo Organizacional"/>
    <s v="CONTESTACION DEMANDA"/>
    <d v="2021-09-30T00:00:00"/>
    <s v="2018-05"/>
    <s v="4"/>
    <s v="2021-08"/>
    <n v="0.77164490894811821"/>
    <n v="15134379.629486695"/>
    <n v="0"/>
    <d v="2022-05-24T00:00:00"/>
    <n v="0.64657534246575343"/>
    <n v="6.6900000000000001E-2"/>
    <n v="0"/>
    <n v="0.76"/>
    <s v="ALTA"/>
    <x v="2"/>
    <n v="0"/>
  </r>
  <r>
    <n v="1329"/>
    <d v="2016-11-25T00:00:00"/>
    <d v="2016-11-24T00:00:00"/>
    <s v="JUZGADO SEGUNDO ADMINISTRATIVO ORAL DEL CIRCUITO DE MEDELLÍN"/>
    <s v="05001333300220160092500"/>
    <s v="2019"/>
    <x v="0"/>
    <s v="MARIA ISABEL MUÑOZ - MARIA DEL CARMEN HERNANDEZ MUÑOZ - MARIA PIEDAD URIBE ZAPATA - FLOR CAMILA PALACIO PULGARIN  ALEJANDRO URIBE - MARIA ANGELICA PALACIO PULGARIN"/>
    <s v="PAULA ANDREA DUQUE ARTEAGA"/>
    <n v="176042"/>
    <x v="1"/>
    <s v="FALLA EN EL SERVICIO DE EDUCACIÓN"/>
    <s v="MEDIO   "/>
    <s v="MEDIO   "/>
    <s v="MEDIO   "/>
    <s v="MEDIO   "/>
    <n v="0.5"/>
    <x v="1"/>
    <n v="0"/>
    <m/>
    <x v="6"/>
    <n v="156905120"/>
    <s v="NA"/>
    <s v="NA"/>
    <s v="8 AÑOS"/>
    <s v="MARIO DE JESUS DUQUE GIRALDO"/>
    <s v="Decreto de incorporación No 70000490"/>
    <d v="2021-01-28T00:00:00"/>
    <n v="67274"/>
    <s v="Secretaria de Educación"/>
    <s v="REcurso de Apelación. Se encuentra a despacho del Tribunal para decidir la segunda instancia. En primera el fallo fue Ccondenatorio."/>
    <d v="2021-09-30T00:00:00"/>
    <s v="2016-11"/>
    <s v="8"/>
    <s v="2021-08"/>
    <n v="0.82516610589195105"/>
    <n v="0"/>
    <n v="0"/>
    <d v="2024-11-23T00:00:00"/>
    <n v="3.1506849315068495"/>
    <n v="6.6900000000000001E-2"/>
    <n v="0"/>
    <n v="0.5"/>
    <s v="MEDIA"/>
    <x v="2"/>
    <n v="156905120"/>
  </r>
  <r>
    <n v="1330"/>
    <d v="2020-09-11T00:00:00"/>
    <d v="2020-08-14T00:00:00"/>
    <s v="JUZGADO SEXTO ADMINISTRATIVO DEL CIRCUITO DE MEDELLÍN"/>
    <s v="05001333300620200016600"/>
    <s v="2020"/>
    <x v="0"/>
    <s v="MARTHA LUCIA CORREA CORREA"/>
    <s v="OSCAR GERARDO TORRES TRUJILLO"/>
    <n v="2190652"/>
    <x v="3"/>
    <s v="RELIQUIDACIÓN DE LA PENSIÓN"/>
    <s v="MEDIO   "/>
    <s v="MEDIO   "/>
    <s v="MEDIO   "/>
    <s v="MEDIO   "/>
    <n v="0.5"/>
    <x v="1"/>
    <n v="19355655"/>
    <m/>
    <x v="9"/>
    <m/>
    <s v="NA"/>
    <s v="NA"/>
    <s v="4 AÑOS"/>
    <s v="MARIO DE JESUS DUQUE GIRALDO"/>
    <s v="Decreto de incorporación No 70000490"/>
    <d v="2021-01-28T00:00:00"/>
    <n v="67274"/>
    <s v="Secretaria de Educación"/>
    <s v="CONTESTACION DEMANDA"/>
    <d v="2021-09-30T00:00:00"/>
    <s v="2020-09"/>
    <s v="4"/>
    <s v="2021-08"/>
    <n v="1.0411245132491214"/>
    <n v="20151646.890492924"/>
    <n v="0"/>
    <d v="2024-09-10T00:00:00"/>
    <n v="2.9479452054794519"/>
    <n v="6.6900000000000001E-2"/>
    <n v="0"/>
    <n v="0.5"/>
    <s v="MEDIA"/>
    <x v="1"/>
    <n v="0"/>
  </r>
  <r>
    <n v="1331"/>
    <d v="2020-09-07T00:00:00"/>
    <d v="2020-07-10T00:00:00"/>
    <s v="JUZGADO VENTIOCHO ADMINISTRATIVO DEL CIRCUITO D MEDELLIN"/>
    <s v="05001333302820200012600"/>
    <s v="2021"/>
    <x v="0"/>
    <s v="CLARA MAGNOLIA ALVAREZ HOYOS"/>
    <s v="DIANA CAROLINA ALZATE QUINTERO"/>
    <n v="165819"/>
    <x v="3"/>
    <s v="LIQUIDACIÓN"/>
    <s v="MEDIO   "/>
    <s v="MEDIO   "/>
    <s v="MEDIO   "/>
    <s v="MEDIO   "/>
    <n v="0.5"/>
    <x v="1"/>
    <n v="18991447"/>
    <m/>
    <x v="9"/>
    <m/>
    <s v="NA"/>
    <s v="NA"/>
    <s v="4 AÑOS"/>
    <s v="MARIO DE JESUS DUQUE GIRALDO"/>
    <s v="Decreto de incorporación No 70000490"/>
    <d v="2021-01-28T00:00:00"/>
    <n v="67274"/>
    <s v="Secretaria de Educación"/>
    <s v="ADMISIÓN DE LA DEMANDA"/>
    <d v="2021-09-30T00:00:00"/>
    <s v="2020-09"/>
    <s v="4"/>
    <s v="2021-08"/>
    <n v="1.0411245132491214"/>
    <n v="19772461.013771486"/>
    <n v="0"/>
    <d v="2024-09-06T00:00:00"/>
    <n v="2.9369863013698629"/>
    <n v="6.6900000000000001E-2"/>
    <n v="0"/>
    <n v="0.5"/>
    <s v="MEDIA"/>
    <x v="1"/>
    <n v="0"/>
  </r>
  <r>
    <n v="1332"/>
    <d v="2020-10-15T00:00:00"/>
    <d v="2020-10-07T00:00:00"/>
    <s v="JUZGADO VEINTINUEVE ADMINISTRATIVO DEL CIRCUITO DE MEDELLIN"/>
    <s v="05001333302920200022300"/>
    <s v="2021"/>
    <x v="0"/>
    <s v="CRUZ MARGARITA ARBOLDA CORREA"/>
    <s v="DIANA CAROLINA ALZATE QUINTERO"/>
    <n v="165819"/>
    <x v="3"/>
    <s v="RECONOCIMIENTO Y PAGO DE OTRAS PRESTACIONES SALARIALES, SOCIALES Y SALARIOS"/>
    <s v="ALTO"/>
    <s v="ALTO"/>
    <s v="ALTO"/>
    <s v="ALTO"/>
    <n v="1"/>
    <x v="2"/>
    <n v="25479929"/>
    <m/>
    <x v="4"/>
    <m/>
    <s v="NA"/>
    <s v="NA"/>
    <s v="4 AÑOS"/>
    <s v="MARIO DE JESUS DUQUE GIRALDO"/>
    <s v="Decreto de incorporación No 70000490"/>
    <d v="2021-01-28T00:00:00"/>
    <n v="67274"/>
    <s v="Secretaria de Educación"/>
    <s v="CONTESTACION DEMANDA"/>
    <d v="2021-09-30T00:00:00"/>
    <s v="2020-10"/>
    <s v="4"/>
    <s v="2021-08"/>
    <n v="1.0417181412144825"/>
    <n v="26542904.276156988"/>
    <n v="0"/>
    <d v="2024-10-14T00:00:00"/>
    <n v="3.0410958904109591"/>
    <n v="6.6900000000000001E-2"/>
    <n v="0"/>
    <n v="1"/>
    <s v="ALTA"/>
    <x v="2"/>
    <n v="0"/>
  </r>
  <r>
    <n v="1333"/>
    <d v="2020-08-06T00:00:00"/>
    <d v="2020-07-06T00:00:00"/>
    <s v="JUZGADO CUARTO ADMINISTRATIVO DEL CIRCUITO DE MEDELLIN"/>
    <s v="05001333300420200011900"/>
    <s v="2021"/>
    <x v="0"/>
    <s v="GLORIA PATRICIA LOZADA GARCIA"/>
    <s v="JHON JAIRO FLOREZ"/>
    <n v="321212"/>
    <x v="3"/>
    <s v="RECONOCIMIENTO Y PAGO DE OTRAS PRESTACIONES SALARIALES, SOCIALES Y SALARIOS"/>
    <s v="BAJO"/>
    <s v="BAJO"/>
    <s v="MEDIO   "/>
    <s v="ALTO"/>
    <n v="0.42749999999999999"/>
    <x v="1"/>
    <n v="9951685"/>
    <m/>
    <x v="4"/>
    <m/>
    <s v="NA"/>
    <s v="NA"/>
    <s v="4 AÑOS"/>
    <s v="MARIO DE JESUS DUQUE GIRALDO"/>
    <s v="Decreto de incorporación No 70000490"/>
    <d v="2021-01-28T00:00:00"/>
    <n v="67274"/>
    <s v="Departamento Administrativo de Gestión del Riesgo de Desastres de Antioquia - DAGRAN"/>
    <s v="CONTESTACION DEMANDA"/>
    <d v="2021-09-30T00:00:00"/>
    <s v="2020-08"/>
    <s v="4"/>
    <s v="2021-08"/>
    <n v="1.0443978658536586"/>
    <n v="10393518.575647866"/>
    <n v="0"/>
    <d v="2024-08-05T00:00:00"/>
    <n v="2.8493150684931505"/>
    <n v="6.6900000000000001E-2"/>
    <n v="0"/>
    <n v="0.42749999999999999"/>
    <s v="MEDIA"/>
    <x v="1"/>
    <n v="0"/>
  </r>
  <r>
    <n v="1334"/>
    <d v="2018-08-06T00:00:00"/>
    <d v="2018-05-28T00:00:00"/>
    <s v="JUZGADO PRIMERO LABORAL DE CICUITO DE MEDELLIN"/>
    <s v="05001310500120180030300"/>
    <s v="2021"/>
    <x v="1"/>
    <s v="JULIO NOEL ARANGO, ZULEMA AIDE GOMEZ JIMENEZ, HIGO DE JESUS HERNANDEZ."/>
    <s v="CARLOS ALBERTO BALLESTEROS BARÓN"/>
    <n v="33513"/>
    <x v="2"/>
    <s v="RECONOCIMIENTO Y PAGO DE OTRAS PRESTACIONES SALARIALES, SOCIALES Y SALARIOS"/>
    <s v="MEDIO   "/>
    <s v="MEDIO   "/>
    <s v="MEDIO   "/>
    <s v="MEDIO   "/>
    <n v="0.5"/>
    <x v="1"/>
    <n v="127923750"/>
    <m/>
    <x v="0"/>
    <m/>
    <s v="NA"/>
    <s v="NA"/>
    <s v=" 4 AÑOS"/>
    <s v="MARIO DE JESUS DUQUE GIRALDO"/>
    <s v="Decreto de incorporación No 70000490"/>
    <d v="2021-01-28T00:00:00"/>
    <n v="67274"/>
    <s v="Fábrica de Licores de Antioquia, EICE – FLA "/>
    <s v="Esta en apelación para fallo de segunda instancia "/>
    <d v="2021-09-30T00:00:00"/>
    <s v="2018-08"/>
    <s v="4"/>
    <s v="2021-08"/>
    <n v="0.77051450047911152"/>
    <n v="98567104.330664739"/>
    <n v="0"/>
    <d v="2022-08-05T00:00:00"/>
    <n v="0.84657534246575339"/>
    <n v="6.6900000000000001E-2"/>
    <n v="0"/>
    <n v="0.5"/>
    <s v="MEDIA"/>
    <x v="1"/>
    <n v="0"/>
  </r>
  <r>
    <n v="1335"/>
    <d v="2021-03-04T00:00:00"/>
    <d v="2020-11-05T00:00:00"/>
    <s v="JUZGADO DIECINUEVE ADMINISTRAIVO DEL CIRCUITO DE MEDELLÍN"/>
    <s v="05001333301920200026800"/>
    <s v="2021"/>
    <x v="0"/>
    <s v="COOPERATIVA MULTIACTIVA DE TRANSPORTADORES COMTRASTA"/>
    <s v="JOSÉ FERNANDO MARTÍNEZ ACEVEDO"/>
    <n v="182391"/>
    <x v="1"/>
    <s v="VIOLACIÓN DERECHOS COLECTIVOS"/>
    <s v="BAJO"/>
    <s v="MEDIO   "/>
    <s v="BAJO"/>
    <s v="ALTO"/>
    <n v="0.54"/>
    <x v="2"/>
    <n v="87780000"/>
    <m/>
    <x v="9"/>
    <m/>
    <s v="N/A"/>
    <s v="N/A"/>
    <s v="4 AÑOS"/>
    <s v="MARIO DE JESUS DUQUE GIRALDO"/>
    <s v="Decreto de incorporación No 70000490"/>
    <d v="2021-01-28T00:00:00"/>
    <n v="67274"/>
    <s v="Departamento Administrativo de Gestión del Riesgo de Desastres de Antioquia - DAGRAN"/>
    <s v="NOTIFICACIÓN DE LA DEMANDA DE HIDROITUANGO"/>
    <d v="2021-09-30T00:00:00"/>
    <s v="2021-03"/>
    <s v="4"/>
    <s v="2021-08"/>
    <n v="1.0233383121732635"/>
    <n v="89828637.042569071"/>
    <n v="0"/>
    <d v="2025-03-03T00:00:00"/>
    <n v="3.4246575342465753"/>
    <n v="6.6900000000000001E-2"/>
    <n v="0"/>
    <n v="0.54"/>
    <s v="ALTA"/>
    <x v="2"/>
    <n v="0"/>
  </r>
  <r>
    <n v="1336"/>
    <d v="2021-01-28T00:00:00"/>
    <d v="2020-11-25T00:00:00"/>
    <s v="JUZGADO DIECIOCHO ADMINISTRATIVO DEL CIRCUITO DE MEDELLÍN"/>
    <s v="05001333301820200030100"/>
    <s v="2021"/>
    <x v="0"/>
    <s v="EDISON ADRIAN DAZA, LISENIA JOHANA NOHAVA ECHAVARRIA, SCARLETH DAZA NOHAVA."/>
    <s v="EMER FERNANDO DOMINIGUEZ OLIVERO"/>
    <n v="275139"/>
    <x v="1"/>
    <s v="VIOLACIÓN DERECHOS COLECTIVOS"/>
    <s v="BAJO"/>
    <s v="ALTO"/>
    <s v="BAJO"/>
    <s v="ALTO"/>
    <n v="0.71499999999999997"/>
    <x v="2"/>
    <n v="271691961"/>
    <m/>
    <x v="4"/>
    <m/>
    <s v="N/A"/>
    <s v="N/A"/>
    <s v=" 4 AÑOS"/>
    <s v="MARIO DE JESUS DUQUE GIRALDO"/>
    <s v="Decreto de incorporación No 70000490"/>
    <d v="2021-01-28T00:00:00"/>
    <n v="67274"/>
    <s v="Departamento Administrativo de Gestión del Riesgo de Desastres de Antioquia - DAGRAN"/>
    <s v="CONTESTACIÓN A LA DEMANDA CASO HIDROITUANDO."/>
    <d v="2021-09-30T00:00:00"/>
    <s v="2021-01"/>
    <s v="4"/>
    <s v="2021-08"/>
    <n v="1.0350297422339723"/>
    <n v="281209260.36087245"/>
    <n v="0"/>
    <d v="2025-01-27T00:00:00"/>
    <n v="3.3287671232876712"/>
    <n v="6.6900000000000001E-2"/>
    <n v="0"/>
    <n v="0.71499999999999997"/>
    <s v="ALTA"/>
    <x v="2"/>
    <n v="0"/>
  </r>
  <r>
    <n v="1337"/>
    <d v="2021-03-08T00:00:00"/>
    <d v="2021-02-08T00:00:00"/>
    <s v="JUZGADO NOVENO ADMINISTRATIIVO DEL CIRCUITO DE MEDELLÍN"/>
    <s v="05001333300920210005400"/>
    <s v="2021"/>
    <x v="0"/>
    <s v="IDALIA URREGO MORENO"/>
    <s v="MARYLUZ GOMEZ MONSALVE"/>
    <n v="321810"/>
    <x v="1"/>
    <s v="FALLA EN EL SERVICIO OTRAS CAUSAS"/>
    <s v="MEDIO   "/>
    <s v="MEDIO   "/>
    <s v="MEDIO   "/>
    <s v="MEDIO   "/>
    <n v="0.5"/>
    <x v="1"/>
    <n v="346819204"/>
    <m/>
    <x v="9"/>
    <m/>
    <s v="N/A"/>
    <s v="N/A"/>
    <s v=" 4 AÑOS"/>
    <s v="MARIO DE JESUS DUQUE GIRALDO"/>
    <s v="Decreto de incorporación No 70000490"/>
    <d v="2021-01-28T00:00:00"/>
    <n v="67274"/>
    <s v="Secretaría de Infraestructura Física"/>
    <s v="SE ADMITE LA DEMANDA HIDROITUANGO"/>
    <d v="2021-09-30T00:00:00"/>
    <s v="2021-03"/>
    <s v="4"/>
    <s v="2021-08"/>
    <n v="1.0233383121732635"/>
    <n v="354913378.85063475"/>
    <n v="0"/>
    <d v="2025-03-07T00:00:00"/>
    <n v="3.4356164383561643"/>
    <n v="6.6900000000000001E-2"/>
    <n v="0"/>
    <n v="0.5"/>
    <s v="MEDIA"/>
    <x v="1"/>
    <n v="0"/>
  </r>
  <r>
    <n v="1338"/>
    <d v="2021-03-16T00:00:00"/>
    <d v="2020-12-15T00:00:00"/>
    <s v="JUZGADO TRECE ADMINISTRATIVO DEL CIRCUITO DE MEDELLIN"/>
    <s v="05001333301320200033500"/>
    <s v="2021"/>
    <x v="0"/>
    <s v="WENDY FLOREZ GOMEZ"/>
    <s v="ANA MILENA VARGAS MARTINEZ"/>
    <s v="339-052"/>
    <x v="1"/>
    <s v="VIOLACIÓN DERECHOS COLECTIVOS"/>
    <s v="BAJO"/>
    <s v="MEDIO   "/>
    <s v="BAJO"/>
    <s v="ALTO"/>
    <n v="0.54"/>
    <x v="2"/>
    <n v="91955830"/>
    <m/>
    <x v="9"/>
    <m/>
    <s v="N/A"/>
    <s v="N/A"/>
    <s v="4 AÑOS"/>
    <s v="MARIO DE JESUS DUQUE GIRALDO"/>
    <s v="Decreto de incorporación No 70000490"/>
    <d v="2021-01-28T00:00:00"/>
    <n v="67274"/>
    <s v="Departamento Administrativo de Gestión del Riesgo de Desastres de Antioquia - DAGRAN"/>
    <s v="SE ADMITE LA DEMANDA HIDROITUANGO"/>
    <d v="2021-09-30T00:00:00"/>
    <s v="2021-03"/>
    <s v="4"/>
    <s v="2021-08"/>
    <n v="1.0233383121732635"/>
    <n v="94101923.86669156"/>
    <n v="0"/>
    <d v="2025-03-15T00:00:00"/>
    <n v="3.4575342465753423"/>
    <n v="6.6900000000000001E-2"/>
    <n v="0"/>
    <n v="0.54"/>
    <s v="ALTA"/>
    <x v="2"/>
    <n v="0"/>
  </r>
  <r>
    <n v="1339"/>
    <d v="2020-12-16T00:00:00"/>
    <d v="2020-11-15T00:00:00"/>
    <s v="JUZGADO PRIMERO ADMINISTRATVIO DEL CIRCUITO DE MEDELLIN"/>
    <s v="05001333300120200029400"/>
    <s v="2021"/>
    <x v="0"/>
    <s v="SANDRA MILENA LOPEZ ELORZA, MARIA FERNANDA HIGUITA LOPEZ"/>
    <s v="ANA MILENA VARGAS MARTINEZ"/>
    <s v="339-052"/>
    <x v="1"/>
    <s v="VIOLACIÓN DERECHOS COLECTIVOS"/>
    <s v="BAJO"/>
    <s v="BAJO"/>
    <s v="BAJO"/>
    <s v="ALTO"/>
    <n v="0.38249999999999995"/>
    <x v="1"/>
    <n v="192207180"/>
    <m/>
    <x v="9"/>
    <m/>
    <s v="N/A"/>
    <s v="N/A"/>
    <s v="4 AÑOS"/>
    <s v="MARIO DE JESUS DUQUE GIRALDO"/>
    <s v="Decreto de incorporación No 70000490"/>
    <d v="2021-01-28T00:00:00"/>
    <n v="67274"/>
    <s v="Departamento Administrativo de Gestión del Riesgo de Desastres de Antioquia - DAGRAN"/>
    <s v="SE ADMITE LA DEMANDA HIDROITUANGO"/>
    <d v="2021-09-30T00:00:00"/>
    <s v="2020-12"/>
    <s v="4"/>
    <s v="2021-08"/>
    <n v="1.0392491467576792"/>
    <n v="199751147.81569967"/>
    <n v="0"/>
    <d v="2024-12-15T00:00:00"/>
    <n v="3.2109589041095892"/>
    <n v="6.6900000000000001E-2"/>
    <n v="0"/>
    <n v="0.38249999999999995"/>
    <s v="MEDIA"/>
    <x v="1"/>
    <n v="0"/>
  </r>
  <r>
    <n v="1340"/>
    <d v="2020-12-16T00:00:00"/>
    <d v="2020-11-05T00:00:00"/>
    <s v="JUZGADO TREINTA Y UNO ADMINISTRATIVO DEL CIRCUITO DE MEDELLIN"/>
    <s v="05001333303120200030200"/>
    <s v="2021"/>
    <x v="0"/>
    <s v="LUIS EDUARDO HINCAPIE BAENAS, JORGE ANTONIO HINAPIE VASQUEZ, ANA MARIA HINCAPIE VASQUEZ, MARIANGEL HINCAPIE RIOS."/>
    <s v="DIANA YANETH YEPES JARAMILLO"/>
    <n v="279819"/>
    <x v="1"/>
    <s v="VIOLACIÓN DERECHOS COLECTIVOS"/>
    <s v="BAJO"/>
    <s v="BAJO"/>
    <s v="BAJO"/>
    <s v="ALTO"/>
    <n v="0.38249999999999995"/>
    <x v="1"/>
    <n v="387465391"/>
    <m/>
    <x v="9"/>
    <m/>
    <s v="N/A"/>
    <s v="N/A"/>
    <s v="4 AÑOS"/>
    <s v="MARIO DE JESUS DUQUE GIRALDO"/>
    <s v="Decreto de incorporación No 70000490"/>
    <d v="2021-01-28T00:00:00"/>
    <n v="67274"/>
    <s v="Departamento Administrativo de Gestión del Riesgo de Desastres de Antioquia - DAGRAN"/>
    <s v="SE ADMITE LA DEMANDA HIDROITUANGO"/>
    <d v="2021-09-30T00:00:00"/>
    <s v="2020-12"/>
    <s v="4"/>
    <s v="2021-08"/>
    <n v="1.0392491467576792"/>
    <n v="402673076.99488056"/>
    <n v="0"/>
    <d v="2024-12-15T00:00:00"/>
    <n v="3.2109589041095892"/>
    <n v="6.6900000000000001E-2"/>
    <n v="0"/>
    <n v="0.38249999999999995"/>
    <s v="MEDIA"/>
    <x v="1"/>
    <n v="0"/>
  </r>
  <r>
    <n v="1341"/>
    <d v="2021-01-14T00:00:00"/>
    <d v="2021-12-03T00:00:00"/>
    <s v="JUZGADO TREINTA Y DOS ADMINISTRATIVO DEL CIRCUITO DE MEDELLIN"/>
    <s v="05001333303220200030600"/>
    <s v="2021"/>
    <x v="0"/>
    <s v="DANIA ASTRID PEREZ"/>
    <s v="EMER FERNANDO DOMINIGUEZ OLIVERO"/>
    <n v="275139"/>
    <x v="1"/>
    <s v="VIOLACIÓN DERECHOS COLECTIVOS"/>
    <s v="BAJO"/>
    <s v="BAJO"/>
    <s v="BAJO"/>
    <s v="ALTO"/>
    <n v="0.38249999999999995"/>
    <x v="1"/>
    <n v="91955831"/>
    <m/>
    <x v="9"/>
    <m/>
    <s v="N/A"/>
    <s v="N/A"/>
    <s v="4 AÑOS"/>
    <s v="MARIO DE JESUS DUQUE GIRALDO"/>
    <s v="Decreto de incorporación No 70000490"/>
    <d v="2021-01-28T00:00:00"/>
    <n v="67274"/>
    <s v="Departamento Administrativo de Gestión del Riesgo de Desastres de Antioquia - DAGRAN"/>
    <s v="SE ADMITE LA DEMANDA HIDROITUANGO"/>
    <d v="2021-09-30T00:00:00"/>
    <s v="2021-01"/>
    <s v="4"/>
    <s v="2021-08"/>
    <n v="1.0350297422339723"/>
    <n v="95177020.056840718"/>
    <n v="0"/>
    <d v="2025-01-13T00:00:00"/>
    <n v="3.2904109589041095"/>
    <n v="6.6900000000000001E-2"/>
    <n v="0"/>
    <n v="0.38249999999999995"/>
    <s v="MEDIA"/>
    <x v="1"/>
    <n v="0"/>
  </r>
  <r>
    <n v="1342"/>
    <d v="2021-03-24T00:00:00"/>
    <d v="2020-12-02T00:00:00"/>
    <s v="JUZGADO VEINTITRES ADMINISTRATIVO  DEL CIRCUITO DE MEDELLIN"/>
    <s v="05001333302320200028000"/>
    <s v="2021"/>
    <x v="0"/>
    <s v="MARIA LETICIA PULGARIN ROJAS"/>
    <s v="DIANA YANETH YEPES JARAMILLO"/>
    <n v="279819"/>
    <x v="1"/>
    <s v="VIOLACIÓN DERECHOS COLECTIVOS"/>
    <s v="BAJO"/>
    <s v="BAJO"/>
    <s v="BAJO"/>
    <s v="ALTO"/>
    <n v="0.38249999999999995"/>
    <x v="1"/>
    <n v="91955831"/>
    <m/>
    <x v="9"/>
    <m/>
    <s v="N/A"/>
    <s v="N/A"/>
    <s v="4 AÑOS"/>
    <s v="MARIO DE JESUS DUQUE GIRALDO"/>
    <s v="Decreto de incorporación No 70000490"/>
    <d v="2021-01-28T00:00:00"/>
    <n v="67274"/>
    <s v="Departamento Administrativo de Gestión del Riesgo de Desastres de Antioquia - DAGRAN"/>
    <s v="SE ADMITE LA DEMANDA HIDROITUANGO"/>
    <d v="2021-09-30T00:00:00"/>
    <s v="2021-03"/>
    <s v="4"/>
    <s v="2021-08"/>
    <n v="1.0233383121732635"/>
    <n v="94101924.890029863"/>
    <n v="0"/>
    <d v="2025-03-23T00:00:00"/>
    <n v="3.4794520547945207"/>
    <n v="6.6900000000000001E-2"/>
    <n v="0"/>
    <n v="0.38249999999999995"/>
    <s v="MEDIA"/>
    <x v="1"/>
    <n v="0"/>
  </r>
  <r>
    <n v="1343"/>
    <d v="2020-09-10T00:00:00"/>
    <d v="2021-02-11T00:00:00"/>
    <s v="JUZGADO VEINTINUEVE ADMINISTRATIVO DEL CIRCUITO DE MEDELLIN"/>
    <s v="05001333302920200019500"/>
    <s v="2021"/>
    <x v="0"/>
    <s v="HENRY DE JESUS MAZO PALACIO"/>
    <s v="JOSE RODRIGO BAENA GOMEZ"/>
    <n v="191741"/>
    <x v="0"/>
    <s v="REINTEGRO POR REESTRUCTURACIÓN"/>
    <s v="MEDIO   "/>
    <s v="MEDIO   "/>
    <s v="MEDIO   "/>
    <s v="MEDIO   "/>
    <n v="0.5"/>
    <x v="1"/>
    <n v="3709051"/>
    <m/>
    <x v="9"/>
    <m/>
    <s v="N/A"/>
    <s v="N/A"/>
    <s v="3 AÑOS"/>
    <s v="MARIO DE JESUS DUQUE GIRALDO"/>
    <s v="Decreto de incorporación No 70000490"/>
    <d v="2021-01-28T00:00:00"/>
    <n v="67274"/>
    <s v="Secretaria de Educación"/>
    <s v="SE ADMITE LA DEMADA"/>
    <d v="2021-09-30T00:00:00"/>
    <s v="2020-09"/>
    <s v="3"/>
    <s v="2021-08"/>
    <n v="1.0411245132491214"/>
    <n v="3861583.9169911668"/>
    <n v="0"/>
    <d v="2023-09-10T00:00:00"/>
    <n v="1.9452054794520548"/>
    <n v="6.6900000000000001E-2"/>
    <n v="0"/>
    <n v="0.5"/>
    <s v="MEDIA"/>
    <x v="1"/>
    <n v="0"/>
  </r>
  <r>
    <n v="1344"/>
    <d v="2021-02-25T00:00:00"/>
    <d v="2021-02-15T00:00:00"/>
    <s v="JUZGADO DIECINUEVE ADMINISTRAIVO DEL CIRCUITO DE MEDELLÍN"/>
    <s v="05001333301920210005600"/>
    <s v="2021"/>
    <x v="0"/>
    <s v="JAN UILDER GIL GUISAO"/>
    <s v="JUAN FELIPE MARIN SANCHEZ"/>
    <n v="327396"/>
    <x v="1"/>
    <s v="VIOLACIÓN DERECHOS COLECTIVOS"/>
    <s v="BAJO"/>
    <s v="BAJO"/>
    <s v="BAJO"/>
    <s v="ALTO"/>
    <n v="0.38249999999999995"/>
    <x v="1"/>
    <n v="91955831"/>
    <m/>
    <x v="9"/>
    <m/>
    <s v="N/A"/>
    <s v="N/A"/>
    <s v="4 AÑOS"/>
    <s v="MARIO DE JESUS DUQUE GIRALDO"/>
    <s v="Decreto de incorporación No 70000490"/>
    <d v="2021-01-28T00:00:00"/>
    <n v="67274"/>
    <s v="Departamento Administrativo de Gestión del Riesgo de Desastres de Antioquia - DAGRAN"/>
    <s v="SE ADMITE LA DEMANDA HIDROITUANGO"/>
    <d v="2021-09-30T00:00:00"/>
    <s v="2021-02"/>
    <s v="4"/>
    <s v="2021-08"/>
    <n v="1.0285231750797523"/>
    <n v="94578703.267217115"/>
    <n v="0"/>
    <d v="2025-02-24T00:00:00"/>
    <n v="3.4054794520547946"/>
    <n v="6.6900000000000001E-2"/>
    <n v="0"/>
    <n v="0.38249999999999995"/>
    <s v="MEDIA"/>
    <x v="1"/>
    <n v="0"/>
  </r>
  <r>
    <n v="1345"/>
    <d v="2021-02-25T00:00:00"/>
    <d v="2021-02-04T00:00:00"/>
    <s v="JUZGADO VEINTICINCO ADMINISTRATIVO DEL CIRCUITO DE MEDELLIN"/>
    <s v="05001333302520210004000"/>
    <s v="2021"/>
    <x v="0"/>
    <s v="RAMIRO DE JESUS MUÑOZ ROJAS"/>
    <s v="JAIME JAVIER DÍAZ PELAÉZ"/>
    <n v="89803"/>
    <x v="0"/>
    <s v="RECONOCIMIENTO Y PAGO DE OTRAS PRESTACIONES SALARIALES, SOCIALES Y SALARIOS"/>
    <s v="MEDIO   "/>
    <s v="MEDIO   "/>
    <s v="MEDIO   "/>
    <s v="ALTO"/>
    <n v="0.67500000000000004"/>
    <x v="2"/>
    <n v="3443847"/>
    <m/>
    <x v="9"/>
    <m/>
    <s v="N/A"/>
    <s v="N/A"/>
    <s v="3 AÑOS"/>
    <s v="MARIO DE JESUS DUQUE GIRALDO"/>
    <s v="Decreto de incorporación No 70000490"/>
    <d v="2021-01-28T00:00:00"/>
    <n v="67274"/>
    <s v="Secretaría de Talento Humano y Desarrollo Organizacional"/>
    <s v="SE ADMITE LA DEMANDA"/>
    <d v="2021-09-30T00:00:00"/>
    <s v="2021-02"/>
    <s v="3"/>
    <s v="2021-08"/>
    <n v="1.0285231750797523"/>
    <n v="3542076.4509288799"/>
    <n v="0"/>
    <d v="2024-02-25T00:00:00"/>
    <n v="2.4054794520547946"/>
    <n v="6.6900000000000001E-2"/>
    <n v="0"/>
    <n v="0.67500000000000004"/>
    <s v="ALTA"/>
    <x v="2"/>
    <n v="0"/>
  </r>
  <r>
    <n v="1346"/>
    <d v="2021-02-11T00:00:00"/>
    <d v="2021-01-14T00:00:00"/>
    <s v="JUZGADO VEINTICINCO  ADMINISTRATIVO DEL CIRCUITO DE MEDELLIN"/>
    <s v="05001333302520210000400"/>
    <s v="2021"/>
    <x v="0"/>
    <s v="CARMEN ANGELICA SUAREZ PEREZ, LUIS ANGEL RICO SUAREZ – CARMEN CECILIA BERRIO NISPERUZA, DUVAN OSORIO BERRIO – LINA MARCELA ESPEJO LOZANO, MARIA ALEJANDRA ARROYAVE ESPEJO, ALEJANDRO DE MOYA ESPEJO Y SALOMÉ GUZMAN ESPEJO – FLOR ANGELA GUTIERREZ TASCÓN, DANIEL SANCHEZ GUTIERREZ, KELLY YUNEY SANCHEZ GUTIERREZ Y LILIBETH DAYANIS ATENCIA SANCHEZ – SANDRA PATRICIA BLANCO SANCHEZ – ANDERSON DAVID SIERRA ALQUERQUE, ESTIBEN DAVID SIERRA RIO"/>
    <s v="JOSE FERNANDOMARTINEZ ACEVEDO"/>
    <n v="182391"/>
    <x v="1"/>
    <s v="VIOLACIÓN DERECHOS COLECTIVOS"/>
    <s v="BAJO"/>
    <s v="MEDIO   "/>
    <s v="BAJO"/>
    <s v="ALTO"/>
    <n v="0.54"/>
    <x v="2"/>
    <n v="87780300"/>
    <m/>
    <x v="9"/>
    <m/>
    <s v="N/A"/>
    <s v="N/A"/>
    <s v="4 AÑOS"/>
    <s v="MARIO DE JESUS DUQUE GIRALDO"/>
    <s v="Decreto de incorporación No 70000490"/>
    <d v="2021-01-28T00:00:00"/>
    <n v="67274"/>
    <s v="Departamento Administrativo de Gestión del Riesgo de Desastres de Antioquia - DAGRAN"/>
    <s v="SE ADMITE LA DEMANDA HIDROITUANGO"/>
    <d v="2021-09-30T00:00:00"/>
    <s v="2021-02"/>
    <s v="4"/>
    <s v="2021-08"/>
    <n v="1.0285231750797523"/>
    <n v="90284072.865453184"/>
    <n v="0"/>
    <d v="2025-02-10T00:00:00"/>
    <n v="3.3671232876712329"/>
    <n v="6.6900000000000001E-2"/>
    <n v="0"/>
    <n v="0.54"/>
    <s v="ALTA"/>
    <x v="2"/>
    <n v="0"/>
  </r>
  <r>
    <n v="1347"/>
    <d v="2021-06-06T00:00:00"/>
    <d v="2021-01-26T00:00:00"/>
    <s v="JUZGADO DECIMO LABORAL DEL CIRCUITO DE MEDELLIN"/>
    <s v="05001310501020210002400"/>
    <s v="2021"/>
    <x v="1"/>
    <s v="MARIA EUGENIA CALLE VALENCIA"/>
    <s v="CARLOS ALBERTO BALLESTEROS BARÓN"/>
    <n v="33513"/>
    <x v="2"/>
    <s v="RELIQUIDACIÓN DE LA PENSIÓN"/>
    <s v="MEDIO   "/>
    <s v="MEDIO   "/>
    <s v="MEDIO   "/>
    <s v="MEDIO   "/>
    <n v="0.5"/>
    <x v="1"/>
    <n v="17556060"/>
    <m/>
    <x v="4"/>
    <m/>
    <s v="N/A"/>
    <s v="N/A"/>
    <s v="4 AÑOS"/>
    <s v="MARIO DE JESUS DUQUE GIRALDO"/>
    <s v="Decreto de incorporación No 70000490"/>
    <d v="2021-01-28T00:00:00"/>
    <n v="67274"/>
    <s v="Secretaría de Talento Humano y Desarrollo Organizacional"/>
    <s v="SE ADMITE LA DEMANDA Y SE CONTESTA."/>
    <d v="2021-09-30T00:00:00"/>
    <s v="2021-06"/>
    <s v="4"/>
    <s v="2021-08"/>
    <n v="1.0077220077220077"/>
    <n v="17691628.030888032"/>
    <n v="0"/>
    <d v="2025-06-05T00:00:00"/>
    <n v="3.6821917808219178"/>
    <n v="6.6900000000000001E-2"/>
    <n v="0"/>
    <n v="0.5"/>
    <s v="MEDIA"/>
    <x v="1"/>
    <n v="0"/>
  </r>
  <r>
    <n v="1348"/>
    <d v="2021-05-28T00:00:00"/>
    <d v="2021-05-18T00:00:00"/>
    <s v="JUZGADO QUINCE ADMINISTRATIVO DEL CIRCUITO DE MEDELLÍN"/>
    <s v="05001333301520210009400"/>
    <s v="2021"/>
    <x v="0"/>
    <s v="JORGE EDUARDO BARRERA VARGAS"/>
    <s v="RICARDO ALBERTO MEJIA VÉLEZ "/>
    <n v="54854"/>
    <x v="3"/>
    <s v="RELIQUIDACIÓN DE LA PENSIÓN"/>
    <s v="MEDIO   "/>
    <s v="MEDIO   "/>
    <s v="MEDIO   "/>
    <s v="MEDIO   "/>
    <n v="0.5"/>
    <x v="1"/>
    <n v="50000000"/>
    <m/>
    <x v="9"/>
    <m/>
    <s v="N/A"/>
    <s v="N/A"/>
    <s v="4 AÑOS"/>
    <s v="MARIO DE JESUS DUQUE GIRALDO"/>
    <s v="Decreto de incorporación No 70000490"/>
    <d v="2021-01-28T00:00:00"/>
    <n v="67274"/>
    <s v="Secretaria de Educación"/>
    <s v="SE ADMITE LA DEMANDA Y SE CONTESTA"/>
    <d v="2021-09-30T00:00:00"/>
    <s v="2021-05"/>
    <s v="4"/>
    <s v="2021-08"/>
    <n v="1.0071664829106945"/>
    <n v="50358324.145534724"/>
    <n v="0"/>
    <d v="2025-05-27T00:00:00"/>
    <n v="3.6575342465753424"/>
    <n v="6.6900000000000001E-2"/>
    <n v="0"/>
    <n v="0.5"/>
    <s v="MEDIA"/>
    <x v="1"/>
    <n v="0"/>
  </r>
  <r>
    <n v="1349"/>
    <d v="2018-08-09T00:00:00"/>
    <d v="2018-07-31T00:00:00"/>
    <s v="JUZGADO VEINTINUEVE ADMINISTRATIVO DEL CIRCUITO DE MEDELLIN"/>
    <s v="05001333302920180029600"/>
    <s v="2021"/>
    <x v="0"/>
    <s v="COLPENSIONES"/>
    <s v="JOHANA ORTEGA USUGA"/>
    <n v="224385"/>
    <x v="3"/>
    <s v="RELIQUIDACIÓN DE LA PENSIÓN"/>
    <s v="MEDIO   "/>
    <s v="MEDIO   "/>
    <s v="MEDIO   "/>
    <s v="MEDIO   "/>
    <n v="0.5"/>
    <x v="1"/>
    <n v="26557812"/>
    <m/>
    <x v="4"/>
    <m/>
    <s v="N/A"/>
    <s v="N/A"/>
    <s v="4 AÑOS"/>
    <s v="MARIO DE JESUS DUQUE GIRALDO"/>
    <s v="Decreto de incorporación No 70000490"/>
    <d v="2021-01-28T00:00:00"/>
    <n v="67274"/>
    <s v="Secretaría de Talento Humano y Desarrollo Organizacional"/>
    <s v="SE ADMITE LA DEMANDA Y SE CONTESTA"/>
    <d v="2021-09-30T00:00:00"/>
    <s v="2018-08"/>
    <s v="4"/>
    <s v="2021-08"/>
    <n v="0.77051450047911152"/>
    <n v="20463179.246998154"/>
    <n v="0"/>
    <d v="2022-08-08T00:00:00"/>
    <n v="0.85479452054794525"/>
    <n v="6.6900000000000001E-2"/>
    <n v="0"/>
    <n v="0.5"/>
    <s v="MEDIA"/>
    <x v="1"/>
    <n v="0"/>
  </r>
  <r>
    <n v="1350"/>
    <d v="2021-03-11T00:00:00"/>
    <d v="2021-03-10T00:00:00"/>
    <s v="JUZGADO DIECINUEVE LABORAL DEL CIRCUITO DE MEDELLÍN"/>
    <s v="05001310501920210010700"/>
    <s v="2021"/>
    <x v="1"/>
    <s v="MARIA LEONOR MESA AANGO"/>
    <s v="JORGE LUIS MESA ARANGO"/>
    <m/>
    <x v="2"/>
    <s v="RELIQUIDACIÓN DE LA PENSIÓN"/>
    <s v="MEDIO   "/>
    <s v="MEDIO   "/>
    <s v="MEDIO   "/>
    <s v="MEDIO   "/>
    <n v="0.5"/>
    <x v="1"/>
    <n v="18170520"/>
    <m/>
    <x v="4"/>
    <m/>
    <s v="N/A"/>
    <s v="N/A"/>
    <s v="4 AÑOS"/>
    <s v="MARIO DE JESUS DUQUE GIRALDO"/>
    <s v="Decreto de incorporación No 70000490"/>
    <d v="2021-01-28T00:00:00"/>
    <n v="67274"/>
    <s v="Secretaría de Talento Humano y Desarrollo Organizacional"/>
    <s v="SE CONTESTA  LA DEMANDA"/>
    <d v="2021-09-30T00:00:00"/>
    <s v="2021-03"/>
    <s v="4"/>
    <s v="2021-08"/>
    <n v="1.0233383121732635"/>
    <n v="18594589.268110529"/>
    <n v="0"/>
    <d v="2025-03-10T00:00:00"/>
    <n v="3.4438356164383563"/>
    <n v="6.6900000000000001E-2"/>
    <n v="0"/>
    <n v="0.5"/>
    <s v="MEDIA"/>
    <x v="1"/>
    <n v="0"/>
  </r>
  <r>
    <n v="1351"/>
    <d v="2019-08-06T00:00:00"/>
    <d v="2019-07-26T00:00:00"/>
    <s v="JUZGADO SEPTIMO LABORAL DEL CIRCUITO DE MEDELLIN"/>
    <s v="05001310500720190048800"/>
    <s v="2021"/>
    <x v="1"/>
    <s v="MARIA DEL CARMEN COLORADO DE TORRES"/>
    <s v="OSCAR HERNÁN RIVILLAS ZAPATA"/>
    <n v="231164"/>
    <x v="2"/>
    <s v="PENSIÓN DE SOBREVIVIENTES"/>
    <s v="BAJO"/>
    <s v="ALTO"/>
    <s v="BAJO"/>
    <s v="MEDIO   "/>
    <n v="0.54"/>
    <x v="2"/>
    <n v="2590368"/>
    <m/>
    <x v="9"/>
    <m/>
    <s v="N/A"/>
    <s v="N/A"/>
    <s v="4 AÑOS"/>
    <s v="MARIO DE JESUS DUQUE GIRALDO"/>
    <s v="Decreto de incorporación No 70000490"/>
    <d v="2021-01-28T00:00:00"/>
    <n v="67274"/>
    <s v="Secretaría de Talento Humano y Desarrollo Organizacional"/>
    <s v="SE ADMITE LA DEMANDA Y SE CONTESTA"/>
    <d v="2021-09-30T00:00:00"/>
    <s v="2019-08"/>
    <s v="4"/>
    <s v="2021-08"/>
    <n v="1.063961952829273"/>
    <n v="2756052.9958264581"/>
    <n v="0"/>
    <d v="2023-08-05T00:00:00"/>
    <n v="1.8465753424657534"/>
    <n v="6.6900000000000001E-2"/>
    <n v="0"/>
    <n v="0.54"/>
    <s v="ALTA"/>
    <x v="2"/>
    <n v="0"/>
  </r>
  <r>
    <n v="1352"/>
    <d v="2008-04-14T00:00:00"/>
    <d v="2008-03-14T00:00:00"/>
    <s v="TRIBUNAL ADMINISTRATIVO DE ANTIOQUIA "/>
    <s v="05001233100020080043300"/>
    <s v="2021"/>
    <x v="0"/>
    <s v="Giovanni Alberto Vargas"/>
    <s v="JOHN ALEXANDER ZULUAGA TORO"/>
    <n v="136953"/>
    <x v="1"/>
    <s v="FALLA EN EL SERVICIO OTRAS CAUSAS"/>
    <s v="MEDIO   "/>
    <s v="MEDIO   "/>
    <s v="MEDIO   "/>
    <s v="MEDIO   "/>
    <n v="0.5"/>
    <x v="1"/>
    <n v="2545000000"/>
    <n v="0.95"/>
    <x v="4"/>
    <n v="0"/>
    <s v="NO"/>
    <n v="0"/>
    <s v="14 años"/>
    <s v="ELIDIO VALLE VALLE"/>
    <n v="43724"/>
    <d v="2019-09-16T00:00:00"/>
    <n v="172633"/>
    <s v="Secretaría de Infraestructura Física"/>
    <s v="EL DIA 15 DE AGOSTO DE 2013 SE ENVIO EL PROCESO PARA DECONGESTION. SEPTIEMBRE. Se elabora poder."/>
    <d v="2021-09-30T00:00:00"/>
    <s v="2008-04"/>
    <s v="14"/>
    <s v="2021-08"/>
    <n v="1.133343590840673"/>
    <n v="2884359438.6895127"/>
    <n v="2740141466.7550368"/>
    <d v="2022-04-11T00:00:00"/>
    <n v="0.52876712328767128"/>
    <n v="6.6900000000000001E-2"/>
    <n v="2692408953.5577016"/>
    <n v="0.5"/>
    <s v="MEDIA"/>
    <x v="1"/>
    <n v="2692408953.5577016"/>
  </r>
  <r>
    <n v="1353"/>
    <d v="2014-02-24T00:00:00"/>
    <d v="2014-01-30T00:00:00"/>
    <s v="CONSEJO DE ESTADO"/>
    <s v="05001233100020090015701"/>
    <s v="2021"/>
    <x v="0"/>
    <s v="SONIA ISABEL URREA QUINTERO Y OTROS"/>
    <s v="ROBERTO FERNANDO PAZ SALAS"/>
    <n v="20958"/>
    <x v="1"/>
    <s v="FALLA EN EL SERVICIO OTRAS CAUSAS"/>
    <s v="MEDIO   "/>
    <s v="MEDIO   "/>
    <s v="MEDIO   "/>
    <s v="MEDIO   "/>
    <n v="0.5"/>
    <x v="1"/>
    <n v="300000000"/>
    <n v="0.95"/>
    <x v="6"/>
    <n v="0"/>
    <s v="NO"/>
    <n v="0"/>
    <s v="8 años"/>
    <s v="ELIDIO VALLE VALLE"/>
    <n v="43724"/>
    <d v="2019-09-16T00:00:00"/>
    <n v="172633"/>
    <s v="Secretaría de Infraestructura Física"/>
    <s v="EL DIA 11 DE DICIEMBRE SE ENVIO EL EXPEDIENTE AL CONSEJO DE ESTADO, CONCEDE RECURSO DE APELACION. SEPTIEMBRE. Se elabora nuevo poder."/>
    <d v="2021-09-30T00:00:00"/>
    <s v="2014-02"/>
    <s v="8"/>
    <s v="2021-08"/>
    <n v="0.95107343195281735"/>
    <n v="285322029.58584523"/>
    <n v="271055928.10655296"/>
    <d v="2022-02-22T00:00:00"/>
    <n v="0.39726027397260272"/>
    <n v="6.6900000000000001E-2"/>
    <n v="267500781.31507173"/>
    <n v="0.5"/>
    <s v="MEDIA"/>
    <x v="1"/>
    <n v="267500781.31507173"/>
  </r>
  <r>
    <n v="1354"/>
    <d v="2013-02-04T00:00:00"/>
    <d v="2012-11-28T00:00:00"/>
    <s v="JUZGADO 12 ADMINISTRATIVO DE MEDELLIN"/>
    <s v="05001333301220120042700"/>
    <s v="2021"/>
    <x v="0"/>
    <s v="Pastor Ernesto Mesa Arango"/>
    <s v="SERGIO LEÓN GALLEGO ARIAS"/>
    <n v="126682"/>
    <x v="0"/>
    <s v="RELIQUIDACIÓN DE LA PENSIÓN"/>
    <s v="MEDIO   "/>
    <s v="MEDIO   "/>
    <s v="ALTO"/>
    <s v="BAJO"/>
    <n v="0.39250000000000002"/>
    <x v="1"/>
    <n v="51887342"/>
    <n v="1"/>
    <x v="5"/>
    <n v="0"/>
    <s v="NO"/>
    <n v="0"/>
    <s v="9 años"/>
    <s v="ELIDIO VALLE VALLE"/>
    <n v="43724"/>
    <d v="2019-09-16T00:00:00"/>
    <n v="172633"/>
    <s v="Secretaría de Talento Humano y Desarrollo Organizacional"/>
    <s v="EL DIA 06 DE MARZO DE 2017 PASO AL DEPACHO PARA SENTENCIA. SEPTI8EMBRE. Se elabora nuevo poder."/>
    <d v="2021-09-30T00:00:00"/>
    <s v="2013-02"/>
    <s v="9"/>
    <s v="2021-08"/>
    <n v="0.97312800492220608"/>
    <n v="50493025.601176187"/>
    <n v="50493025.601176187"/>
    <d v="2022-02-02T00:00:00"/>
    <n v="0.34246575342465752"/>
    <n v="6.6900000000000001E-2"/>
    <n v="49921590.832486972"/>
    <n v="0.39250000000000002"/>
    <s v="MEDIA"/>
    <x v="1"/>
    <n v="49921590.832486972"/>
  </r>
  <r>
    <n v="1355"/>
    <d v="2013-01-17T00:00:00"/>
    <d v="2012-11-11T00:00:00"/>
    <s v="JUZGADO 25 ADMINISTRATIVO DE MEDELLIN"/>
    <s v="05001333302520120043500"/>
    <s v="2021"/>
    <x v="0"/>
    <s v="Luis Fernando Calderon, Gloria Emilsen Jaramillio Zapata, María Genoveva Zapata Rosa Elena Jaramillo Zapata, Patricia Elena Jaramillo, Luz Mery jaramillo Zapata  y Erika María Hoyos"/>
    <s v="JAVIER VILLEGAS POSADA "/>
    <n v="20944"/>
    <x v="1"/>
    <s v="FALLA EN EL SERVICIO OTRAS CAUSAS"/>
    <s v="MEDIO   "/>
    <s v="MEDIO   "/>
    <s v="BAJO"/>
    <s v="BAJO"/>
    <n v="0.29750000000000004"/>
    <x v="1"/>
    <n v="2280000000"/>
    <n v="0.95"/>
    <x v="0"/>
    <n v="0"/>
    <s v="NO"/>
    <n v="0"/>
    <s v="10 años"/>
    <s v="ELIDIO VALLE VALLE"/>
    <n v="43724"/>
    <d v="2019-09-16T00:00:00"/>
    <n v="172633"/>
    <s v="Departamento Administrativo de Gestión del Riesgo de Desastres de Antioquia - DAGRAN"/>
    <s v="EL DIA 28 DE AGOSTO DE 2018 SE ADMITE EL RECURSO DE APELACION DEL DEMANDANTE. SEPTIEMBRE. Se elabora nuevo poder."/>
    <d v="2021-09-30T00:00:00"/>
    <s v="2013-01"/>
    <s v="10"/>
    <s v="2021-08"/>
    <n v="0.97745003508949324"/>
    <n v="2228586080.0040445"/>
    <n v="2117156776.0038421"/>
    <d v="2023-01-15T00:00:00"/>
    <n v="1.2931506849315069"/>
    <n v="6.6900000000000001E-2"/>
    <n v="2028095175.5831501"/>
    <n v="0.29750000000000004"/>
    <s v="MEDIA"/>
    <x v="1"/>
    <n v="2028095175.5831501"/>
  </r>
  <r>
    <n v="1356"/>
    <d v="2013-04-25T00:00:00"/>
    <d v="2012-12-06T00:00:00"/>
    <s v="JUZGADO 26 ADMINISTRATIVO DE MEDELLIN"/>
    <s v="05001333302620120045400"/>
    <s v="2021"/>
    <x v="0"/>
    <s v="Alba Nancy Madrigal, Juan Carlos Saldarriaga"/>
    <s v="JAVIER VILLEGAS POSADA "/>
    <n v="20944"/>
    <x v="1"/>
    <s v="FALLA EN EL SERVICIO OTRAS CAUSAS"/>
    <s v="MEDIO   "/>
    <s v="MEDIO   "/>
    <s v="BAJO"/>
    <s v="MEDIO   "/>
    <n v="0.45500000000000002"/>
    <x v="1"/>
    <n v="14059823889"/>
    <n v="1"/>
    <x v="2"/>
    <n v="0"/>
    <s v="NO"/>
    <n v="0"/>
    <s v="10 años"/>
    <s v="ELIDIO VALLE VALLE"/>
    <n v="43724"/>
    <d v="2019-09-16T00:00:00"/>
    <n v="172633"/>
    <s v="Secretaría de Infraestructura Física"/>
    <s v="EL DIA 8 DE JUNIO DE 2018 PASO AL DESPACHO PARA SENTENCIA. SEPTIEMBRE. Se elabora nuevo poder."/>
    <d v="2021-09-30T00:00:00"/>
    <s v="2013-04"/>
    <s v="10"/>
    <s v="2021-08"/>
    <n v="0.96867984648589434"/>
    <n v="13619468046.41523"/>
    <n v="13619468046.41523"/>
    <d v="2023-04-23T00:00:00"/>
    <n v="1.5616438356164384"/>
    <n v="6.6900000000000001E-2"/>
    <n v="12930644237.21916"/>
    <n v="0.45500000000000002"/>
    <s v="MEDIA"/>
    <x v="1"/>
    <n v="12930644237.21916"/>
  </r>
  <r>
    <n v="1357"/>
    <d v="2013-09-18T00:00:00"/>
    <d v="2013-09-10T00:00:00"/>
    <s v="JUZGADO 8 ADMINISTRATIVO DE MEDELLIN"/>
    <s v="05001333300820130031400"/>
    <s v="2021"/>
    <x v="0"/>
    <s v="Joaquin Emilio Muñeton Torres, Elvia Rosa García, Luz Dary Muñeton García Luís alexander Muñeton García, Ariel Humbero Muñeton García "/>
    <s v="ROBERTO FERNANDO PAZ SALAS"/>
    <n v="20958"/>
    <x v="1"/>
    <s v="FALLA EN EL SERVICIO OTRAS CAUSAS"/>
    <s v="MEDIO   "/>
    <s v="MEDIO   "/>
    <s v="BAJO"/>
    <s v="MEDIO   "/>
    <n v="0.45500000000000002"/>
    <x v="1"/>
    <n v="383175000"/>
    <n v="1"/>
    <x v="0"/>
    <n v="0"/>
    <s v="NO"/>
    <n v="0"/>
    <s v="9 años"/>
    <s v="ELIDIO VALLE VALLE"/>
    <n v="43724"/>
    <d v="2019-09-16T00:00:00"/>
    <n v="172633"/>
    <s v="Secretaría de Gobierno, Paz y Noviolencia"/>
    <s v="FALLO DE PRIMERA FAVORABLE AL DEPARTAMENTO DE ANTIOQUIA, SE DECLARO LA FALTA DE LEGITIMACION EN LA CAUSA POR PASIVA, EL DIA 15 DE MARZO DE 2019, EL DIA 21 DE MAYO SE ENVIO EL EXPEDIENTE AL TRIBUNAL PARA RESOLVER RECURSO DE APELACION. SEPTIEMBRE. Se elabora nuevo poder."/>
    <d v="2021-09-30T00:00:00"/>
    <s v="2013-09"/>
    <s v="9"/>
    <s v="2021-08"/>
    <n v="0.95967823727365942"/>
    <n v="367724708.56733447"/>
    <n v="367724708.56733447"/>
    <d v="2022-09-16T00:00:00"/>
    <n v="0.9616438356164384"/>
    <n v="6.6900000000000001E-2"/>
    <n v="356158184.42709446"/>
    <n v="0.45500000000000002"/>
    <s v="MEDIA"/>
    <x v="1"/>
    <n v="356158184.42709446"/>
  </r>
  <r>
    <n v="1358"/>
    <d v="2015-06-27T00:00:00"/>
    <d v="2015-03-17T00:00:00"/>
    <s v="TRIBUNAL ADMINISTRATIVO DE ANTIOQUIA"/>
    <s v="05001333302220130090600"/>
    <s v="2021"/>
    <x v="0"/>
    <s v="SOCORRO MESA JIMENEZ Y OTROS"/>
    <s v="OSCAR DARIO VILLEGAS POSADA"/>
    <n v="66848"/>
    <x v="1"/>
    <s v="ACCIDENTE DE TRANSITO"/>
    <s v="BAJO"/>
    <s v="MEDIO   "/>
    <s v="MEDIO   "/>
    <s v="MEDIO   "/>
    <n v="0.41"/>
    <x v="1"/>
    <n v="3600000000"/>
    <n v="1"/>
    <x v="12"/>
    <n v="0"/>
    <s v="NO"/>
    <n v="0"/>
    <s v="8 años"/>
    <s v="ELIDIO VALLE VALLE"/>
    <n v="43724"/>
    <d v="2019-09-16T00:00:00"/>
    <n v="172633"/>
    <s v="Secretaría de Infraestructura Física"/>
    <s v="FALLO DE PRIMERA INSTANCIA CONDENATORIO 02 DE JUNIO DE 2017, SE INTERPUSO RECURSO DE APELACION Y SE ENVIO EL EXPEDIENTE AL TRIBUNAL EL DIA 24 DE AGOSTO DE 2017. SEPTIEMBRE. Se elabora nuevo poder."/>
    <d v="2021-09-30T00:00:00"/>
    <s v="2015-06"/>
    <s v="8"/>
    <s v="2021-08"/>
    <n v="0.89791845104955215"/>
    <n v="3232506423.7783875"/>
    <n v="3232506423.7783875"/>
    <d v="2023-06-25T00:00:00"/>
    <n v="1.7342465753424658"/>
    <n v="6.6900000000000001E-2"/>
    <n v="3051463316.4589987"/>
    <n v="0.41"/>
    <s v="MEDIA"/>
    <x v="1"/>
    <n v="3051463316.4589987"/>
  </r>
  <r>
    <n v="1359"/>
    <d v="2014-03-19T00:00:00"/>
    <d v="2014-02-10T00:00:00"/>
    <s v="TRIBUNAL ADMINISTRATIVO DE ANTIOQUIA"/>
    <s v="05001333302420140021500"/>
    <s v="2021"/>
    <x v="0"/>
    <s v="Ruby Emerita Serna Tejada"/>
    <s v="HERNAN DARIO ZAPATA LONDOÑO"/>
    <n v="108371"/>
    <x v="0"/>
    <s v="PRIMA DE SERVICIOS"/>
    <s v="MEDIO   "/>
    <s v="MEDIO   "/>
    <s v="BAJO"/>
    <s v="MEDIO   "/>
    <n v="0.45500000000000002"/>
    <x v="1"/>
    <n v="3179715"/>
    <n v="1"/>
    <x v="0"/>
    <n v="0"/>
    <s v="NO"/>
    <n v="0"/>
    <s v="8 años"/>
    <s v="ELIDIO VALLE VALLE"/>
    <n v="43724"/>
    <d v="2019-09-16T00:00:00"/>
    <n v="172633"/>
    <s v="Secretaria de Educación"/>
    <s v="FALLO FAVORABLE AL DEPARTAMENTO DE ANTIOQUIA, SE CONDENA EN COSTAS AL DEMANDANTE, QUIEN INTERPUSO EL RECURSO DE APELACION EL DIA 01 DE DICIEMBRE DE 2015. SEPTIEMBRE. Se elabora nuevo poder."/>
    <d v="2021-09-30T00:00:00"/>
    <s v="2014-03"/>
    <s v="8"/>
    <s v="2021-08"/>
    <n v="0.94733911093235568"/>
    <n v="3012268.3811182752"/>
    <n v="3012268.3811182752"/>
    <d v="2022-03-17T00:00:00"/>
    <n v="0.46027397260273972"/>
    <n v="6.6900000000000001E-2"/>
    <n v="2966540.6244480144"/>
    <n v="0.45500000000000002"/>
    <s v="MEDIA"/>
    <x v="1"/>
    <n v="2966540.6244480144"/>
  </r>
  <r>
    <n v="1360"/>
    <d v="2014-10-09T00:00:00"/>
    <d v="2014-06-26T00:00:00"/>
    <s v="JUZGADO 29 ADMINISTRATIVO DE MEDELLIN"/>
    <s v="05001333302920140088300"/>
    <s v="2021"/>
    <x v="0"/>
    <s v="María Florelba Giraldo Aristizabal"/>
    <s v="PAULA ANDREA ESCOABR SÁNCHEZ"/>
    <n v="108843"/>
    <x v="0"/>
    <s v="RELIQUIDACIÓN DE LA PENSIÓN"/>
    <s v="MEDIO   "/>
    <s v="MEDIO   "/>
    <s v="BAJO"/>
    <s v="MEDIO   "/>
    <n v="0.45500000000000002"/>
    <x v="1"/>
    <n v="4349714"/>
    <n v="1"/>
    <x v="12"/>
    <n v="0"/>
    <s v="NO"/>
    <n v="0"/>
    <s v="8 años"/>
    <s v="ELIDIO VALLE VALLE"/>
    <n v="43724"/>
    <d v="2019-09-16T00:00:00"/>
    <n v="172633"/>
    <s v="Secretaría de Talento Humano y Desarrollo Organizacional"/>
    <s v="EL DIA 5 DE MARZO DE 2018 SALIO EL EXPEDIENTE HACIA EL TRIBUNAL ADMINISTRATIVO PARA RESOLVER EL RECURSO DE APELACIO, EL 8 DE NOVIEMBRE DE 2018 PASO AL DESPACHO PARA FALLO DE SEGUNDA. SEPTIEMBRE. Se elabora nuevo poder."/>
    <d v="2021-09-30T00:00:00"/>
    <s v="2014-10"/>
    <s v="8"/>
    <s v="2021-08"/>
    <n v="0.93149181090216593"/>
    <n v="4051722.9707665038"/>
    <n v="4051722.9707665038"/>
    <d v="2022-10-07T00:00:00"/>
    <n v="1.0191780821917809"/>
    <n v="6.6900000000000001E-2"/>
    <n v="3916782.3540273728"/>
    <n v="0.45500000000000002"/>
    <s v="MEDIA"/>
    <x v="1"/>
    <n v="3916782.3540273728"/>
  </r>
  <r>
    <n v="1361"/>
    <d v="2014-08-28T00:00:00"/>
    <d v="2014-07-31T00:00:00"/>
    <s v="JUZGADO 27 ADMINISTRATIVO DE MEDELLIN"/>
    <s v="05001333302720140112100"/>
    <s v="2021"/>
    <x v="0"/>
    <s v="Marta Lucía Hernández Ortiz, Miguel Angel y Mariana Ortiz Hernandez, John de Jesús Ortiz Alvarez, Juliana Ortiz Hernández  y Johnny Albetrto Ortiz Hernández  "/>
    <s v="JOSÉ LUÍS VIVEROS ABISAMBRA"/>
    <n v="22592"/>
    <x v="1"/>
    <s v="FALLA EN EL SERVICIO OTRAS CAUSAS"/>
    <s v="MEDIO   "/>
    <s v="MEDIO   "/>
    <s v="BAJO"/>
    <s v="MEDIO   "/>
    <n v="0.45500000000000002"/>
    <x v="1"/>
    <n v="10797347"/>
    <n v="1"/>
    <x v="0"/>
    <n v="0"/>
    <s v="NO"/>
    <n v="0"/>
    <s v="8 años"/>
    <s v="ELIDIO VALLE VALLE"/>
    <n v="43724"/>
    <d v="2019-09-16T00:00:00"/>
    <n v="172633"/>
    <s v="Secretaría de Gobierno, Paz y Noviolencia"/>
    <s v="FALLO DE PRIMERA FAVORABLE AL DEPARTAMENTO DE ANTIOQUIA, NIEGA LAS PRETENSIONES DEL DEMANDANTE, EL DIA 26 DE JULIO DE 2017 PASO EL EXPEDIENTE AL TRIBUNAL PARA SENTENCIA DE SEGUNDA. SEPTIEMBRE. Se elabora nuevo poder."/>
    <d v="2021-09-30T00:00:00"/>
    <s v="2014-08"/>
    <s v="8"/>
    <s v="2021-08"/>
    <n v="0.93429437183184116"/>
    <n v="10087900.532815415"/>
    <n v="10087900.532815415"/>
    <d v="2022-08-26T00:00:00"/>
    <n v="0.90410958904109584"/>
    <n v="6.6900000000000001E-2"/>
    <n v="9789293.0161855035"/>
    <n v="0.45500000000000002"/>
    <s v="MEDIA"/>
    <x v="1"/>
    <n v="9789293.0161855035"/>
  </r>
  <r>
    <n v="1362"/>
    <d v="2015-02-11T00:00:00"/>
    <d v="2015-01-15T00:00:00"/>
    <s v="JUZGADO 20 ADMINISTRATIVO DE MEDELLIN"/>
    <s v="05001333302020140118300"/>
    <s v="2021"/>
    <x v="0"/>
    <s v="Carlos Arturo Correa Gonzale, Juan Carlos y Gabriel Jaime Correa García"/>
    <s v="MARTÍN GIOVANI ORREGO M."/>
    <n v="63122"/>
    <x v="1"/>
    <s v="ACCIDENTE DE TRANSITO"/>
    <s v="MEDIO   "/>
    <s v="MEDIO   "/>
    <s v="MEDIO   "/>
    <s v="MEDIO   "/>
    <n v="0.5"/>
    <x v="1"/>
    <n v="277200000"/>
    <n v="1"/>
    <x v="12"/>
    <n v="0"/>
    <s v="NO"/>
    <n v="0"/>
    <s v="7 años"/>
    <s v="ELIDIO VALLE VALLE"/>
    <n v="43724"/>
    <d v="2019-09-16T00:00:00"/>
    <n v="172633"/>
    <s v="Secretaría de Infraestructura Física"/>
    <s v="EL DIA 13 DE NOVIEMBRE DE 2018 EL TRIBUNAL ADMINISTRATIVO DE ANTIOQUIA CORRIO TRASLADO PARA ALEGAR SEGUNDA INSTANCIA. SEPTIEMBRE. Se elabora nuevo poder."/>
    <d v="2021-09-30T00:00:00"/>
    <s v="2015-02"/>
    <s v="7"/>
    <s v="2021-08"/>
    <n v="0.91137401505074078"/>
    <n v="252632876.97206536"/>
    <n v="252632876.97206536"/>
    <d v="2022-02-09T00:00:00"/>
    <n v="0.36164383561643837"/>
    <n v="6.6900000000000001E-2"/>
    <n v="249614656.78917891"/>
    <n v="0.5"/>
    <s v="MEDIA"/>
    <x v="1"/>
    <n v="249614656.78917891"/>
  </r>
  <r>
    <n v="1363"/>
    <d v="2014-09-30T00:00:00"/>
    <d v="2014-08-15T00:00:00"/>
    <s v="TRIBUNAL ADMINISTRATIVO DE ANTIOQUIA"/>
    <s v="05001233300020140123400"/>
    <s v="2021"/>
    <x v="0"/>
    <s v="Alvaro Castro Davila"/>
    <s v="LUÍS ALBERTO JIMÉNEZ POLANCO"/>
    <n v="129780"/>
    <x v="0"/>
    <s v="RELIQUIDACIÓN DE LA PENSIÓN"/>
    <s v="MEDIO   "/>
    <s v="MEDIO   "/>
    <s v="BAJO"/>
    <s v="MEDIO   "/>
    <n v="0.45500000000000002"/>
    <x v="1"/>
    <n v="59309662"/>
    <n v="0.95"/>
    <x v="0"/>
    <n v="0"/>
    <s v="NO"/>
    <n v="0"/>
    <s v="9 años"/>
    <s v="ELIDIO VALLE VALLE"/>
    <n v="43724"/>
    <d v="2019-09-16T00:00:00"/>
    <n v="172633"/>
    <s v="Secretaria de Educación"/>
    <s v="EL DIA 11 DE ABRIL DE 2018 PASO AL DESPACHO PARA SENTENCIA. SEPTIEMBRE. Se elabora nuevo poder. 11/12/2019. NIEGA PRETENSIONES DE LA DEMANDANTE.  "/>
    <d v="2021-09-30T00:00:00"/>
    <s v="2014-09"/>
    <s v="9"/>
    <s v="2021-08"/>
    <n v="0.93302685248217321"/>
    <n v="55337507.257641554"/>
    <n v="52570631.894759476"/>
    <d v="2023-09-28T00:00:00"/>
    <n v="1.9945205479452055"/>
    <n v="6.6900000000000001E-2"/>
    <n v="49198888.392522022"/>
    <n v="0.45500000000000002"/>
    <s v="MEDIA"/>
    <x v="1"/>
    <n v="49198888.392522022"/>
  </r>
  <r>
    <n v="1364"/>
    <d v="2015-05-22T00:00:00"/>
    <d v="2015-05-08T00:00:00"/>
    <s v="JUZGADO 14 ADMINISTRATIVO DE MEDELLIN "/>
    <s v="05001333301420150010700"/>
    <s v="2021"/>
    <x v="0"/>
    <s v="Lucero Amparo Sossa González"/>
    <s v="GABRIEL RAÚL MANRIQUE BERRIO"/>
    <n v="115922"/>
    <x v="0"/>
    <s v="RECONOCIMIENTO Y PAGO DE OTRAS PRESTACIONES SALARIALES, SOCIALES Y SALARIOS"/>
    <s v="MEDIO   "/>
    <s v="MEDIO   "/>
    <s v="BAJO"/>
    <s v="MEDIO   "/>
    <n v="0.45500000000000002"/>
    <x v="1"/>
    <n v="8115864"/>
    <n v="1"/>
    <x v="0"/>
    <n v="0"/>
    <s v="NO"/>
    <n v="0"/>
    <s v="7 años"/>
    <s v="ELIDIO VALLE VALLE"/>
    <n v="43724"/>
    <d v="2019-09-16T00:00:00"/>
    <n v="172633"/>
    <s v="Secretaria de Educación"/>
    <s v="FALLO DE PRIMERA NEGANDO LAS PRETENSIONES DE LA DEMANDA EL DEMANDANTE PRESENTO RECURSO DE APELACION, EL DIA 26 DE MAYO PASO AL DESPACHO PARA SENTENCIA DE SEGUNDA INSTANCIA"/>
    <d v="2021-09-30T00:00:00"/>
    <s v="2015-05"/>
    <s v="7"/>
    <s v="2021-08"/>
    <n v="0.89886104416756518"/>
    <n v="7295033.9893619521"/>
    <n v="7295033.9893619521"/>
    <d v="2022-05-20T00:00:00"/>
    <n v="0.63561643835616444"/>
    <n v="6.6900000000000001E-2"/>
    <n v="7142547.7359470362"/>
    <n v="0.45500000000000002"/>
    <s v="MEDIA"/>
    <x v="1"/>
    <n v="7142547.7359470362"/>
  </r>
  <r>
    <n v="1365"/>
    <d v="2015-12-03T00:00:00"/>
    <d v="2015-11-26T00:00:00"/>
    <s v="JUZGADO CIVIL LABORAL DEL CIRCUITO DE CAUCASIA"/>
    <s v="05154310300120150019800"/>
    <s v="2021"/>
    <x v="1"/>
    <s v="Etilvia Isabel Flórez Muñoz"/>
    <s v="JULIA FERNANDA MUÑOZ RINCÓN"/>
    <n v="215278"/>
    <x v="2"/>
    <s v="RECONOCIMIENTO Y PAGO DE OTRAS PRESTACIONES SALARIALES, SOCIALES Y SALARIOS"/>
    <s v="MEDIO   "/>
    <s v="BAJO"/>
    <s v="ALTO"/>
    <s v="BAJO"/>
    <n v="0.23500000000000001"/>
    <x v="3"/>
    <n v="34928796"/>
    <n v="1"/>
    <x v="7"/>
    <n v="0"/>
    <s v="NO"/>
    <n v="0"/>
    <s v="7 años"/>
    <s v="ELIDIO VALLE VALLE"/>
    <n v="43724"/>
    <d v="2019-09-16T00:00:00"/>
    <n v="172633"/>
    <s v="Secretaria de Educación"/>
    <s v="EL DIA 11 DE ABRIL DE 2019 RE REALIZO AUDIENCIA DEL ART 77 DEL CPL. SEPTIEMBRE. Se elabora nuevo poder. ---- SE CONVOCÓ AUDIENCIA PARA EL DIA 25 DE MRZO DE 2020, A LAS 9.00 AM"/>
    <d v="2021-09-30T00:00:00"/>
    <s v="2015-12"/>
    <s v="7"/>
    <s v="2021-08"/>
    <n v="0.86896931273952693"/>
    <n v="30352051.854939137"/>
    <n v="30352051.854939137"/>
    <d v="2022-12-01T00:00:00"/>
    <n v="1.1698630136986301"/>
    <n v="6.6900000000000001E-2"/>
    <n v="29194620.947918061"/>
    <n v="0.23500000000000001"/>
    <s v="BAJA"/>
    <x v="1"/>
    <n v="29194620.947918061"/>
  </r>
  <r>
    <n v="1366"/>
    <d v="2015-12-04T00:00:00"/>
    <d v="2015-11-26T00:00:00"/>
    <s v="JUZGADO CIVIL LABORAL DEL CIRCUITO DE CAUCASIA"/>
    <s v="05154310300120150020000"/>
    <s v="2021"/>
    <x v="1"/>
    <s v="Gloria del Carmen Rangel Martínez"/>
    <s v="JULIA FERNANDA MUÑOZ RINCÓN"/>
    <n v="215278"/>
    <x v="2"/>
    <s v="RECONOCIMIENTO Y PAGO DE OTRAS PRESTACIONES SALARIALES, SOCIALES Y SALARIOS"/>
    <s v="MEDIO   "/>
    <s v="BAJO"/>
    <s v="MEDIO   "/>
    <s v="MEDIO   "/>
    <n v="0.34250000000000003"/>
    <x v="1"/>
    <n v="34666340"/>
    <n v="1"/>
    <x v="4"/>
    <n v="0"/>
    <s v="NO"/>
    <n v="0"/>
    <s v="7 años"/>
    <s v="ELIDIO VALLE VALLE"/>
    <n v="43724"/>
    <d v="2019-09-16T00:00:00"/>
    <n v="172633"/>
    <s v="Secretaria de Educación"/>
    <s v="EL DIA 20 DE MARZO EL DESPACHO REQUIRIO AL DEMANDANTE PARA NOTIFICAR POR AVISO A BRILLADORA LA ESMERALDA, PENDIENTE PARA FIJAR AUDIENCIA DEL ART 77 DEL CPL. SEPTIEMBRE. Se elabora nuevo poder."/>
    <d v="2021-09-30T00:00:00"/>
    <s v="2015-12"/>
    <s v="7"/>
    <s v="2021-08"/>
    <n v="0.86896931273952693"/>
    <n v="30123985.644994773"/>
    <n v="30123985.644994773"/>
    <d v="2022-12-02T00:00:00"/>
    <n v="1.1726027397260275"/>
    <n v="6.6900000000000001E-2"/>
    <n v="28972613.543505449"/>
    <n v="0.34250000000000003"/>
    <s v="MEDIA"/>
    <x v="1"/>
    <n v="28972613.543505449"/>
  </r>
  <r>
    <n v="1367"/>
    <d v="2015-11-15T00:00:00"/>
    <d v="2015-04-07T00:00:00"/>
    <s v="JUZGADO CIVIL LABORAL DEL CIRCUITO DE CAUCASIA"/>
    <s v="05154310300120150027000"/>
    <s v="2021"/>
    <x v="1"/>
    <s v="WILLIAM ANTONIO MARTINEZ PEREZ"/>
    <s v="JULIA FERNANDA MUÑOZ RINCÓN"/>
    <n v="215278"/>
    <x v="2"/>
    <s v="RECONOCIMIENTO Y PAGO DE OTRAS PRESTACIONES SALARIALES, SOCIALES Y SALARIOS"/>
    <s v="MEDIO   "/>
    <s v="BAJO"/>
    <s v="ALTO"/>
    <s v="BAJO"/>
    <n v="0.23500000000000001"/>
    <x v="3"/>
    <n v="34647713"/>
    <n v="1"/>
    <x v="4"/>
    <n v="0"/>
    <s v="NO"/>
    <n v="0"/>
    <s v="7 años"/>
    <s v="ELIDIO VALLE VALLE"/>
    <n v="43724"/>
    <d v="2019-09-16T00:00:00"/>
    <n v="172633"/>
    <s v="Secretaria de Educación"/>
    <s v="EL DIA 9 DE ABRIL DE 2019SE RELEVA Y DESIGNA CURADOR AD LITEM, PENDIENTE DE FIJACION PATA AUDIENCIA DEL ART 77 DEL CPL. SEPTIEMBRE. Se elabora nuevo poder. SEPTIEMBRE. Se fija fecha "/>
    <d v="2021-09-30T00:00:00"/>
    <s v="2015-11"/>
    <s v="7"/>
    <s v="2021-08"/>
    <n v="0.87436666345087133"/>
    <n v="30294805.212013379"/>
    <n v="30294805.212013379"/>
    <d v="2022-11-13T00:00:00"/>
    <n v="1.1205479452054794"/>
    <n v="6.6900000000000001E-2"/>
    <n v="29187354.88926411"/>
    <n v="0.23500000000000001"/>
    <s v="BAJA"/>
    <x v="1"/>
    <n v="29187354.88926411"/>
  </r>
  <r>
    <n v="1368"/>
    <d v="2015-05-28T00:00:00"/>
    <d v="2015-04-23T00:00:00"/>
    <s v="JUZGADO 1 ADMINISTRATIVO DE TURBO"/>
    <s v="05837333300120150028100"/>
    <s v="2021"/>
    <x v="0"/>
    <s v="Carmen Amparo Mina, Laura Isabel Copete, Gilberto de Jesús Vanegas Rojas, Rubiela Isaura Yepes López, Alba Lucía Vanegas Yepes, Luís Fernando Vanegas Yepes, Guilermo Caicedo Mosquera, Carlos Artuto Cabalí Mina, Fredy Orlando Cabalí y José Aldemar Jiménez Mina"/>
    <s v="HECTOR GIOVANNY DAZA FIGUEREDO"/>
    <n v="132112"/>
    <x v="1"/>
    <s v="FALLA EN EL SERVICIO OTRAS CAUSAS"/>
    <s v="MEDIO   "/>
    <s v="MEDIO   "/>
    <s v="MEDIO   "/>
    <s v="MEDIO   "/>
    <n v="0.5"/>
    <x v="1"/>
    <n v="184800000"/>
    <n v="1"/>
    <x v="0"/>
    <n v="0"/>
    <s v="NO"/>
    <n v="0"/>
    <s v="9 años"/>
    <s v="ELIDIO VALLE VALLE"/>
    <n v="43724"/>
    <d v="2019-09-16T00:00:00"/>
    <n v="172633"/>
    <s v="Departamento Administrativo de Gestión del Riesgo de Desastres de Antioquia - DAGRAN"/>
    <s v="FALLO DE PRIMERA INSTANCIA FAVORABLE, EL DEMANDANTE INTERPUSO RECURSO DE APELACION, PASO AL TRIBUNAL PARA SENTENCIA DE SEGUNDA INSTANCIA EL DIA 6 DE JUNIO DE 2019. SEPTIEMBRE. Se elabora nuevo poder."/>
    <d v="2021-09-30T00:00:00"/>
    <s v="2015-05"/>
    <s v="9"/>
    <s v="2021-08"/>
    <n v="0.89886104416756518"/>
    <n v="166109520.96216604"/>
    <n v="166109520.96216604"/>
    <d v="2024-05-25T00:00:00"/>
    <n v="2.6520547945205482"/>
    <n v="6.6900000000000001E-2"/>
    <n v="152095407.28030407"/>
    <n v="0.5"/>
    <s v="MEDIA"/>
    <x v="1"/>
    <n v="152095407.28030407"/>
  </r>
  <r>
    <n v="1369"/>
    <d v="2015-06-24T00:00:00"/>
    <d v="2015-05-11T00:00:00"/>
    <s v="TRIBUNAL ADMINISTRATIVO DE ANTIOQUIA"/>
    <s v="05001233300020150100200"/>
    <s v="2021"/>
    <x v="0"/>
    <s v="Blanca Dolly Alzate López"/>
    <s v="JESÚS ORLANDO TANGARIFE"/>
    <n v="154472"/>
    <x v="0"/>
    <s v="PENSIÓN DE SOBREVIVIENTES"/>
    <s v="MEDIO   "/>
    <s v="MEDIO   "/>
    <s v="BAJO"/>
    <s v="MEDIO   "/>
    <n v="0.45500000000000002"/>
    <x v="1"/>
    <n v="12887000"/>
    <n v="1"/>
    <x v="6"/>
    <n v="0"/>
    <s v="NO"/>
    <n v="0"/>
    <s v="7 años"/>
    <s v="ELIDIO VALLE VALLE"/>
    <n v="43724"/>
    <d v="2019-09-16T00:00:00"/>
    <n v="172633"/>
    <s v="Secretaría de Talento Humano y Desarrollo Organizacional"/>
    <s v="EL DIA 15 DE MARZO DE 2018 EL TRIBUNAL ADMINISTRATIVO DECLARO EL DESISTIMIENTO TACITO DE LA DEMANDA, EL DEMANDANTE INTERPUSO RECURSO DE APELACION, EL EXPEDIENTE PASO AL CONSEJO DE ESTADO PARA RESOLVER RECURSO EL DIA 29 DE MAYO DE 2018. SEPTIEMBRE. Se elabora nuevo poder."/>
    <d v="2021-09-30T00:00:00"/>
    <s v="2015-06"/>
    <s v="7"/>
    <s v="2021-08"/>
    <n v="0.89791845104955215"/>
    <n v="11571475.078675579"/>
    <n v="11571475.078675579"/>
    <d v="2022-06-22T00:00:00"/>
    <n v="0.72602739726027399"/>
    <n v="6.6900000000000001E-2"/>
    <n v="11295607.937055111"/>
    <n v="0.45500000000000002"/>
    <s v="MEDIA"/>
    <x v="1"/>
    <n v="11295607.937055111"/>
  </r>
  <r>
    <n v="1370"/>
    <d v="2015-12-11T00:00:00"/>
    <d v="2015-04-27T00:00:00"/>
    <s v="JUZGADO 18 ADMINISTRATIVO DE MEDELLIN "/>
    <s v="05001333301820150106400"/>
    <s v="2021"/>
    <x v="0"/>
    <s v="MARIA DE JESUS MARQUEZ ARIAS"/>
    <s v="SANDRO SANCHEZ SALAZAR"/>
    <n v="95351"/>
    <x v="0"/>
    <s v="OTRAS"/>
    <s v="BAJO"/>
    <s v="BAJO"/>
    <s v="MEDIO   "/>
    <s v="MEDIO   "/>
    <n v="0.2525"/>
    <x v="1"/>
    <n v="51471291"/>
    <n v="1"/>
    <x v="6"/>
    <n v="0"/>
    <s v="NO"/>
    <n v="0"/>
    <s v="7 años"/>
    <s v="ELIDIO VALLE VALLE"/>
    <n v="43724"/>
    <d v="2019-09-16T00:00:00"/>
    <n v="172633"/>
    <s v="Secretaría de Talento Humano y Desarrollo Organizacional"/>
    <s v="EL DIA 4 DE JULIO DE 2017, SE ENVIO EL EXPEDIENTE AL TRINUNAL ADMINISTRATIVO PARA RESOLVER EL RECURSO INTERPUESTO POR EL DEMANDANTE. SEPTIEMBRE. Se elabora nuevo poder."/>
    <d v="2021-09-30T00:00:00"/>
    <s v="2015-12"/>
    <s v="7"/>
    <s v="2021-08"/>
    <n v="0.86896931273952693"/>
    <n v="44726972.3660862"/>
    <n v="44726972.3660862"/>
    <d v="2022-12-09T00:00:00"/>
    <n v="1.1917808219178083"/>
    <n v="6.6900000000000001E-2"/>
    <n v="42990048.582448177"/>
    <n v="0.2525"/>
    <s v="MEDIA"/>
    <x v="1"/>
    <n v="42990048.582448177"/>
  </r>
  <r>
    <n v="1371"/>
    <d v="2016-01-25T00:00:00"/>
    <d v="2015-03-01T00:00:00"/>
    <s v="JUZGADO 7 ADMINISTRATIVO DE MEDELLIN"/>
    <s v="05001333300720150129300"/>
    <s v="2021"/>
    <x v="0"/>
    <s v="JOSE FERNANDO BEDOYA RAVE"/>
    <s v="LUISA FERNANDA AGUILAR ZULUAGA"/>
    <n v="220124"/>
    <x v="0"/>
    <s v="RELIQUIDACIÓN DE LA PENSIÓN"/>
    <s v="BAJO"/>
    <s v="BAJO"/>
    <s v="BAJO"/>
    <s v="BAJO"/>
    <n v="0.05"/>
    <x v="0"/>
    <n v="29172325"/>
    <n v="1"/>
    <x v="11"/>
    <n v="0"/>
    <s v="NO"/>
    <n v="0"/>
    <s v="7 años"/>
    <s v="ELIDIO VALLE VALLE"/>
    <n v="43724"/>
    <d v="2019-09-16T00:00:00"/>
    <n v="172633"/>
    <s v="Secretaria de Educación"/>
    <s v="EL DIA 05 DE FEBRERO DE 2018 PASO AL DESPACHO PARA SENTENCIA DE SEGUNDA INSTANCIA. 09 DE SEPTIEMBRE DE 2019. SENTENCIA DE SEGUNDA INSTANCIA, REVOCA SENTENCIA Y NIEGA PRETENSIONES DE LA DEMANDA"/>
    <d v="2021-09-30T00:00:00"/>
    <s v="2016-01"/>
    <s v="7"/>
    <s v="2021-08"/>
    <n v="0.8578972284668207"/>
    <n v="25026856.765433345"/>
    <n v="25026856.765433345"/>
    <d v="2023-01-23T00:00:00"/>
    <n v="1.3150684931506849"/>
    <n v="6.6900000000000001E-2"/>
    <n v="23956604.90792343"/>
    <n v="0.05"/>
    <s v="REMOTA"/>
    <x v="0"/>
    <n v="0"/>
  </r>
  <r>
    <n v="1372"/>
    <d v="2016-11-15T00:00:00"/>
    <d v="2016-04-04T00:00:00"/>
    <s v="JUZGADO 1 ADMINISTRATIVO DE MEDELLIN"/>
    <s v="05001333300120150132200"/>
    <s v="2021"/>
    <x v="0"/>
    <s v="FLOR ELENA ALCARAZ"/>
    <s v="YELY ANDREA VILLA LOPEZ"/>
    <n v="166581"/>
    <x v="0"/>
    <s v="RELIQUIDACIÓN DE LA PENSIÓN"/>
    <s v="BAJO"/>
    <s v="BAJO"/>
    <s v="BAJO"/>
    <s v="BAJO"/>
    <n v="0.05"/>
    <x v="0"/>
    <n v="9902660"/>
    <n v="1"/>
    <x v="12"/>
    <n v="0"/>
    <s v="NO"/>
    <n v="0"/>
    <s v="6 años"/>
    <s v="ELIDIO VALLE VALLE"/>
    <n v="43724"/>
    <d v="2019-09-16T00:00:00"/>
    <n v="172633"/>
    <s v="Secretaria de Educación"/>
    <s v="FALLO DE PRIMERA INSTANCIA SE ORDENO EFECTUAR LA CORRESPONDIENTE RELIQUIDACION DE LA PENSION  DE JUBILACION, EL DIA 22 E JULIO DE 2019 EL TRIBUNAL ACEPTO EL RECURSO DE APELACIONSEPTIEMBRE. Se elabora nuevo poder."/>
    <d v="2021-09-30T00:00:00"/>
    <s v="2016-11"/>
    <s v="6"/>
    <s v="2021-08"/>
    <n v="0.82516610589195105"/>
    <n v="8171339.3901719879"/>
    <n v="8171339.3901719879"/>
    <d v="2022-11-14T00:00:00"/>
    <n v="1.1232876712328768"/>
    <n v="6.6900000000000001E-2"/>
    <n v="7871912.8871627562"/>
    <n v="0.05"/>
    <s v="REMOTA"/>
    <x v="0"/>
    <n v="0"/>
  </r>
  <r>
    <n v="1373"/>
    <d v="2016-04-22T00:00:00"/>
    <d v="2016-04-02T00:00:00"/>
    <s v="JUZGADO CIVIL CIRCUITO ANDES"/>
    <s v="05034311300120160007800"/>
    <s v="2021"/>
    <x v="1"/>
    <s v="DEISON ALONSO HERRERA AGUDELO"/>
    <s v="JUAN PABLO VALENCIA GRAJALES"/>
    <n v="192922"/>
    <x v="2"/>
    <s v="RECONOCIMIENTO Y PAGO DE OTRAS PRESTACIONES SALARIALES, SOCIALES Y SALARIOS"/>
    <s v="BAJO"/>
    <s v="BAJO"/>
    <s v="BAJO"/>
    <s v="MEDIO   "/>
    <n v="0.20749999999999999"/>
    <x v="3"/>
    <n v="59932500"/>
    <n v="1"/>
    <x v="4"/>
    <n v="0"/>
    <s v="NO"/>
    <n v="0"/>
    <s v="6 años"/>
    <s v="ELIDIO VALLE VALLE"/>
    <n v="43724"/>
    <d v="2019-09-16T00:00:00"/>
    <n v="172633"/>
    <s v="Secretaria de Educación"/>
    <s v="REALIZAR VISITA AL MUNICIPIO DE ANDES. SEPTIEMBRE. Se elabora nuevo poder."/>
    <d v="2021-09-30T00:00:00"/>
    <s v="2016-04"/>
    <s v="6"/>
    <s v="2021-08"/>
    <n v="0.83499691602625992"/>
    <n v="50043452.669743821"/>
    <n v="50043452.669743821"/>
    <d v="2022-04-21T00:00:00"/>
    <n v="0.55616438356164388"/>
    <n v="6.6900000000000001E-2"/>
    <n v="49126957.488781989"/>
    <n v="0.20749999999999999"/>
    <s v="BAJA"/>
    <x v="1"/>
    <n v="49126957.488781989"/>
  </r>
  <r>
    <n v="1374"/>
    <d v="2016-03-16T00:00:00"/>
    <d v="2016-03-10T00:00:00"/>
    <s v="JUZGADO 21 ADMINISTRATIVO DE MEDELLIN"/>
    <s v="05001333302120160027100"/>
    <s v="2021"/>
    <x v="0"/>
    <s v="ALBA ROSA LOPEZ DE USUGA"/>
    <s v="CARLOS ANDRES RESTREPO GIRALDO"/>
    <n v="242719"/>
    <x v="0"/>
    <s v="PENSIÓN DE SOBREVIVIENTES"/>
    <s v="MEDIO   "/>
    <s v="MEDIO   "/>
    <s v="BAJO"/>
    <s v="MEDIO   "/>
    <n v="0.45500000000000002"/>
    <x v="1"/>
    <n v="28957068"/>
    <n v="1"/>
    <x v="0"/>
    <n v="0"/>
    <s v="NO"/>
    <n v="0"/>
    <s v="6 años"/>
    <s v="ELIDIO VALLE VALLE"/>
    <n v="43724"/>
    <d v="2019-09-16T00:00:00"/>
    <n v="172633"/>
    <s v="Secretaría de Talento Humano y Desarrollo Organizacional"/>
    <s v="EL DIA 03 DE OCTUBRE DE 2018 SE REALIZO LA AUDIENCIA DE PRUEBAS, PASO AL DESPACHO PARA FALLO. SEPTIEMBRE. Se elabora nuevo poder."/>
    <d v="2021-09-30T00:00:00"/>
    <s v="2016-03"/>
    <s v="6"/>
    <s v="2021-08"/>
    <n v="0.83913931955614884"/>
    <n v="24299014.337861132"/>
    <n v="24299014.337861132"/>
    <d v="2022-03-15T00:00:00"/>
    <n v="0.45479452054794522"/>
    <n v="6.6900000000000001E-2"/>
    <n v="23934501.238355767"/>
    <n v="0.45500000000000002"/>
    <s v="MEDIA"/>
    <x v="1"/>
    <n v="23934501.238355767"/>
  </r>
  <r>
    <n v="1375"/>
    <d v="2016-07-21T00:00:00"/>
    <d v="2016-05-06T00:00:00"/>
    <s v="JUZGADO 28 ADMINISTRATIVO DE MEDELLIN"/>
    <s v="05001333302820160032800"/>
    <s v="2021"/>
    <x v="0"/>
    <s v="MINISTERIO DE RELACIONES EXTERIORES"/>
    <s v="JORGE ENRIQUE BARRIOS SUAREZ"/>
    <n v="168177"/>
    <x v="7"/>
    <s v="INCUMPLIMIENTO"/>
    <s v="BAJO"/>
    <s v="BAJO"/>
    <s v="ALTO"/>
    <s v="BAJO"/>
    <n v="0.14499999999999999"/>
    <x v="3"/>
    <n v="27813220"/>
    <n v="1"/>
    <x v="0"/>
    <n v="0"/>
    <s v="NO"/>
    <n v="0"/>
    <s v="6 años"/>
    <s v="ELIDIO VALLE VALLE"/>
    <n v="43724"/>
    <d v="2019-09-16T00:00:00"/>
    <n v="172633"/>
    <s v="Secretaría de Talento Humano y Desarrollo Organizacional"/>
    <s v="EL DIA 18 DE MAYO DE 2019 SE REALIZO AUDIENCIA DE PRUEBAS, PENDIENTE EL TRASLADO PARA PRESENTAR ALEGATOS. SEPTIEMBRE. Se elabora nuevo poder. Julio 22 de 2020, se dicta sentencia favorable al DEPARTAMENTO, en primera instancia."/>
    <d v="2021-09-30T00:00:00"/>
    <s v="2016-07"/>
    <s v="6"/>
    <s v="2021-08"/>
    <n v="0.82251895732868896"/>
    <n v="22876900.714353438"/>
    <n v="22876900.714353438"/>
    <d v="2022-07-20T00:00:00"/>
    <n v="0.80273972602739729"/>
    <n v="6.6900000000000001E-2"/>
    <n v="22274647.79375932"/>
    <n v="0.14499999999999999"/>
    <s v="BAJA"/>
    <x v="1"/>
    <n v="22274647.79375932"/>
  </r>
  <r>
    <n v="1376"/>
    <d v="2016-06-23T00:00:00"/>
    <d v="2016-06-07T00:00:00"/>
    <s v="JUZGADO 35 ADMINISTRATIVO DE MEDELLIN"/>
    <s v="05001333303520160047400"/>
    <s v="2021"/>
    <x v="0"/>
    <s v="LA PREVISORA SA COMPAÑÍA DE SEGUROS"/>
    <s v="JUAN CAMILO ARANGO"/>
    <n v="114894"/>
    <x v="3"/>
    <s v="OTRAS"/>
    <s v="MEDIO   "/>
    <s v="MEDIO   "/>
    <s v="MEDIO   "/>
    <s v="MEDIO   "/>
    <n v="0.5"/>
    <x v="1"/>
    <n v="75000000"/>
    <n v="1"/>
    <x v="0"/>
    <n v="0"/>
    <s v="NO"/>
    <n v="0"/>
    <s v="6 años"/>
    <s v="ELIDIO VALLE VALLE"/>
    <n v="43724"/>
    <d v="2019-09-16T00:00:00"/>
    <n v="172633"/>
    <s v="Contralora General de Antioquia"/>
    <s v="EL DIA 18 DE ABRIL DE 2017 EL JUZGADO NEGO LAS PRETENSIONES DE LA DEMANDA, EL DEMANDANTE PRESENTO RECURSO DE APELACION Y PASO AL DESPACHO PARA SENTENCIA DE SEGUNDA. SEPTIEMBRE. Se elabora nuevo poder. ---- AL DESPACHO PARA SENTENCIA."/>
    <d v="2021-09-30T00:00:00"/>
    <s v="2016-06"/>
    <s v="6"/>
    <s v="2021-08"/>
    <n v="0.82679587973265123"/>
    <n v="62009690.979948841"/>
    <n v="62009690.979948841"/>
    <d v="2022-06-22T00:00:00"/>
    <n v="0.72602739726027399"/>
    <n v="6.6900000000000001E-2"/>
    <n v="60531362.928676315"/>
    <n v="0.5"/>
    <s v="MEDIA"/>
    <x v="1"/>
    <n v="60531362.928676315"/>
  </r>
  <r>
    <n v="1377"/>
    <d v="2016-06-23T00:00:00"/>
    <d v="2016-06-03T00:00:00"/>
    <s v="JUZGADO 3 ADMINISTRATIVO DE MEDELLIN"/>
    <s v="05001333300320160050300"/>
    <s v="2021"/>
    <x v="0"/>
    <s v="JAIME ALONSO OSORNO MIRA Y OTROS"/>
    <s v="JUAN JOSE GOMEZ ARANGO"/>
    <n v="201108"/>
    <x v="1"/>
    <s v="FALLA EN EL SERVICIO OTRAS CAUSAS"/>
    <s v="BAJO"/>
    <s v="BAJO"/>
    <s v="MEDIO   "/>
    <s v="BAJO"/>
    <n v="9.5000000000000001E-2"/>
    <x v="0"/>
    <n v="334003193"/>
    <n v="0.9"/>
    <x v="2"/>
    <n v="0"/>
    <s v="NO"/>
    <n v="0"/>
    <s v="6 años"/>
    <s v="ELIDIO VALLE VALLE"/>
    <n v="43724"/>
    <d v="2019-09-16T00:00:00"/>
    <n v="172633"/>
    <s v="Secretaría de Gobierno, Paz y Noviolencia"/>
    <s v="EL DIA 5 DE DICIEMBRE DE 2017 PASO AL DESPACHO PARA SENTENCIA DE PRIMERA. SEPTIEMBRE. Se elabora nuevo poder."/>
    <d v="2021-09-30T00:00:00"/>
    <s v="2016-06"/>
    <s v="6"/>
    <s v="2021-08"/>
    <n v="0.82679587973265123"/>
    <n v="276152463.78994948"/>
    <n v="248537217.41095454"/>
    <d v="2022-06-22T00:00:00"/>
    <n v="0.72602739726027399"/>
    <n v="6.6900000000000001E-2"/>
    <n v="242612021.93783665"/>
    <n v="9.5000000000000001E-2"/>
    <s v="REMOTA"/>
    <x v="0"/>
    <n v="0"/>
  </r>
  <r>
    <n v="1378"/>
    <d v="2016-08-30T00:00:00"/>
    <d v="2016-08-03T00:00:00"/>
    <s v="JUZGADO 13 ADMINISTRATIVO DE MEDELLIN"/>
    <s v="05001333301320160065400"/>
    <s v="2021"/>
    <x v="0"/>
    <s v="BALTAZAR ANTONIO MONTOYA DUQUE"/>
    <s v="JUAN DAVID GALEANO CARDONA"/>
    <n v="188779"/>
    <x v="0"/>
    <s v="RELIQUIDACIÓN DE LA PENSIÓN"/>
    <s v="MEDIO   "/>
    <s v="BAJO"/>
    <s v="MEDIO   "/>
    <s v="MEDIO   "/>
    <n v="0.34250000000000003"/>
    <x v="1"/>
    <n v="25104000"/>
    <n v="1"/>
    <x v="2"/>
    <n v="0"/>
    <s v="NO"/>
    <n v="0"/>
    <s v="6 años"/>
    <s v="ELIDIO VALLE VALLE"/>
    <n v="43724"/>
    <d v="2019-09-16T00:00:00"/>
    <n v="172633"/>
    <s v="Secretaria de Educación"/>
    <s v="SE FIJO AUDIENCIA DE PRUEBAS PARA EL DIA 12 DE NOVIEMBRE DE 2019. SEPTIEMBRE. Se elabora nuevo poder."/>
    <d v="2021-09-30T00:00:00"/>
    <s v="2016-08"/>
    <s v="6"/>
    <s v="2021-08"/>
    <n v="0.82515876402387889"/>
    <n v="20714785.612055454"/>
    <n v="20714785.612055454"/>
    <d v="2022-08-29T00:00:00"/>
    <n v="0.9123287671232877"/>
    <n v="6.6900000000000001E-2"/>
    <n v="20096126.144475639"/>
    <n v="0.34250000000000003"/>
    <s v="MEDIA"/>
    <x v="1"/>
    <n v="20096126.144475639"/>
  </r>
  <r>
    <n v="1379"/>
    <d v="2016-11-10T00:00:00"/>
    <d v="2016-09-28T00:00:00"/>
    <s v="JUZGADO 23 LABORAL DE MEDELLIN"/>
    <s v="05001310502320160109800"/>
    <s v="2021"/>
    <x v="1"/>
    <s v="ALIRIO DE JESUS QUICENO VAHOS"/>
    <s v="JULIA FERNANDA MUÑOZ RINCÓN"/>
    <n v="215278"/>
    <x v="2"/>
    <s v="RECONOCIMIENTO Y PAGO DE OTRAS PRESTACIONES SALARIALES, SOCIALES Y SALARIOS"/>
    <s v="MEDIO   "/>
    <s v="BAJO"/>
    <s v="BAJO"/>
    <s v="MEDIO   "/>
    <n v="0.29749999999999999"/>
    <x v="1"/>
    <n v="16381045"/>
    <n v="0.95"/>
    <x v="4"/>
    <n v="0"/>
    <s v="NO"/>
    <n v="0"/>
    <s v="6 años"/>
    <s v="ELIDIO VALLE VALLE"/>
    <n v="43724"/>
    <d v="2019-09-16T00:00:00"/>
    <n v="172633"/>
    <s v="Secretaria de Educación"/>
    <s v="SE FIJO FECHA PARA AUDIENCIA DEL ART 77 DE CPT PARA EL DIA 19 DE FEBRERO DE 2020. SEPTIEMBRE. Se elabora nuevo poder."/>
    <d v="2021-09-30T00:00:00"/>
    <s v="2016-11"/>
    <s v="6"/>
    <s v="2021-08"/>
    <n v="0.82516610589195105"/>
    <n v="13517083.113090815"/>
    <n v="12841228.957436273"/>
    <d v="2022-11-09T00:00:00"/>
    <n v="1.1095890410958904"/>
    <n v="6.6900000000000001E-2"/>
    <n v="12376314.562281132"/>
    <n v="0.29749999999999999"/>
    <s v="MEDIA"/>
    <x v="1"/>
    <n v="12376314.562281132"/>
  </r>
  <r>
    <n v="1380"/>
    <d v="2017-04-27T00:00:00"/>
    <d v="2017-06-16T00:00:00"/>
    <s v="JUZGADO 16 LABORAL DEL CIRCUITO DE MEDELLIN"/>
    <s v="05001310501620160132900"/>
    <s v="2021"/>
    <x v="1"/>
    <s v="OSCAR AMADOR RIVAS IBARGUE"/>
    <s v="JUAN FELIPE MOLINA ALVAREZ"/>
    <n v="68185"/>
    <x v="2"/>
    <s v="RECONOCIMIENTO Y PAGO DE OTRAS PRESTACIONES SALARIALES, SOCIALES Y SALARIOS"/>
    <s v="MEDIO   "/>
    <s v="ALTO"/>
    <s v="ALTO"/>
    <s v="BAJO"/>
    <n v="0.56749999999999989"/>
    <x v="2"/>
    <n v="14754340"/>
    <n v="1"/>
    <x v="4"/>
    <n v="0"/>
    <s v="NO"/>
    <n v="0"/>
    <s v="5 años"/>
    <s v="ELIDIO VALLE VALLE"/>
    <n v="43724"/>
    <d v="2019-09-16T00:00:00"/>
    <n v="172633"/>
    <s v="Secretaría de Infraestructura Física"/>
    <s v="SE NOMBRO CURADOR AD LITEM, PENDIENTE PARA FIJAR FECHA DE AUDIENCIA INICIAL. SEPTIEMBRE. Se elabora nuevo poder."/>
    <d v="2021-09-30T00:00:00"/>
    <s v="2017-04"/>
    <s v="5"/>
    <s v="2021-08"/>
    <n v="0.79779761280643191"/>
    <n v="11770977.230534451"/>
    <n v="11770977.230534451"/>
    <d v="2022-04-26T00:00:00"/>
    <n v="0.56986301369863013"/>
    <n v="6.6900000000000001E-2"/>
    <n v="11550144.122097915"/>
    <n v="0.56749999999999989"/>
    <s v="ALTA"/>
    <x v="2"/>
    <n v="11550144.122097915"/>
  </r>
  <r>
    <n v="1381"/>
    <d v="2016-12-02T00:00:00"/>
    <d v="2016-11-23T00:00:00"/>
    <s v="JUZGADO 10 LABORAL DEL CIRCUITO DE MEDELLIN"/>
    <s v="05001310501020160133800"/>
    <s v="2021"/>
    <x v="1"/>
    <s v="NORHA LUZ VALENCIA VERGARA"/>
    <s v="JULIA FERNANDA MUÑOZ RINCÓN"/>
    <n v="215278"/>
    <x v="2"/>
    <s v="RECONOCIMIENTO Y PAGO DE OTRAS PRESTACIONES SALARIALES, SOCIALES Y SALARIOS"/>
    <s v="MEDIO   "/>
    <s v="MEDIO   "/>
    <s v="MEDIO   "/>
    <s v="BAJO"/>
    <n v="0.34250000000000003"/>
    <x v="1"/>
    <n v="55867643"/>
    <n v="0.85"/>
    <x v="4"/>
    <n v="0"/>
    <s v="NO"/>
    <n v="0"/>
    <s v="6 años"/>
    <s v="ELIDIO VALLE VALLE"/>
    <n v="43724"/>
    <d v="2019-09-16T00:00:00"/>
    <n v="172633"/>
    <s v="Secretaria de Educación"/>
    <s v="SE NOMBRA CURADOR AD LITEM, PENDIENTE PARA FIJAR AUDIENCIA DEL ART 77. SEPTIEMBRE. Se elabora nuevo poder. FIJA AUDIENCIA DE CONCILIACIÓN PARA EL DÍA 11 DE MAYO DE 2020, A LAS 3.00 PM"/>
    <d v="2021-09-30T00:00:00"/>
    <s v="2016-12"/>
    <s v="6"/>
    <s v="2021-08"/>
    <n v="0.82174052874887571"/>
    <n v="45908706.498773426"/>
    <n v="39022400.523957409"/>
    <d v="2022-12-01T00:00:00"/>
    <n v="1.1698630136986301"/>
    <n v="6.6900000000000001E-2"/>
    <n v="37534338.608129002"/>
    <n v="0.34250000000000003"/>
    <s v="MEDIA"/>
    <x v="1"/>
    <n v="37534338.608129002"/>
  </r>
  <r>
    <n v="1382"/>
    <d v="2016-09-28T00:00:00"/>
    <d v="2016-09-14T00:00:00"/>
    <s v="TRIBUNAL ADMINISTRATIVO DE ANTIOQUIA"/>
    <s v="05001233300020160205900"/>
    <s v="2021"/>
    <x v="0"/>
    <s v="LUIS ALFONSO VILLAMIZAR"/>
    <s v="NICOLAS ALBEIRO RIOS CORREA"/>
    <n v="139621"/>
    <x v="3"/>
    <s v="OTRAS"/>
    <s v="BAJO"/>
    <s v="BAJO"/>
    <s v="ALTO"/>
    <s v="ALTO"/>
    <n v="0.47749999999999998"/>
    <x v="1"/>
    <n v="15306615"/>
    <n v="0.9"/>
    <x v="2"/>
    <n v="0"/>
    <s v="NO"/>
    <n v="0"/>
    <s v="6 años"/>
    <s v="ELIDIO VALLE VALLE"/>
    <n v="43724"/>
    <d v="2019-09-16T00:00:00"/>
    <n v="172633"/>
    <s v="Secretaría de Talento Humano y Desarrollo Organizacional"/>
    <s v="EL DIA 11 DE OCTUBRE DE 2017 PASO AL DESPACHO PARA SENTENCIA. SEPTIEMBRE. Se elabora nuevo poder."/>
    <d v="2021-09-30T00:00:00"/>
    <s v="2016-09"/>
    <s v="6"/>
    <s v="2021-08"/>
    <n v="0.82559492485515873"/>
    <n v="12637063.660711845"/>
    <n v="11373357.29464066"/>
    <d v="2022-09-27T00:00:00"/>
    <n v="0.99178082191780825"/>
    <n v="6.6900000000000001E-2"/>
    <n v="11004588.742210213"/>
    <n v="0.47749999999999998"/>
    <s v="MEDIA"/>
    <x v="1"/>
    <n v="11004588.742210213"/>
  </r>
  <r>
    <n v="1383"/>
    <d v="2017-03-27T00:00:00"/>
    <d v="2017-03-02T00:00:00"/>
    <s v="JUZGADO 8 ADMINISTRATIVO DE MEDELLIN"/>
    <s v="05001333300820170010300"/>
    <s v="2021"/>
    <x v="0"/>
    <s v="LISDEY JOANNA HENAO ECHAVARRIA "/>
    <s v="GABRIEL JAIME RODRIGUEZ ORTIZ"/>
    <n v="132122"/>
    <x v="1"/>
    <s v="FALLA EN EL SERVICIO DE EDUCACIÓN"/>
    <s v="MEDIO   "/>
    <s v="BAJO"/>
    <s v="ALTO"/>
    <s v="BAJO"/>
    <n v="0.23500000000000001"/>
    <x v="3"/>
    <n v="335254300"/>
    <n v="1"/>
    <x v="2"/>
    <n v="0"/>
    <s v="NO"/>
    <n v="0"/>
    <s v="6 años"/>
    <s v="ELIDIO VALLE VALLE"/>
    <n v="43724"/>
    <d v="2019-09-16T00:00:00"/>
    <n v="172633"/>
    <s v="Secretaria de Educación"/>
    <s v="PENDIENTE DE QUE EL DESPACHO CORRA TRASLADO PARA PRESENTAR ALEGATOS DE CONCLUSION. SEPTIEMBRE. Se elabora nuevo poder."/>
    <d v="2021-09-30T00:00:00"/>
    <s v="2017-03"/>
    <s v="6"/>
    <s v="2021-08"/>
    <n v="0.80157696996973271"/>
    <n v="268732125.96332377"/>
    <n v="268732125.96332377"/>
    <d v="2023-03-26T00:00:00"/>
    <n v="1.484931506849315"/>
    <n v="6.6900000000000001E-2"/>
    <n v="255791926.62858853"/>
    <n v="0.23500000000000001"/>
    <s v="BAJA"/>
    <x v="1"/>
    <n v="255791926.62858853"/>
  </r>
  <r>
    <n v="1384"/>
    <d v="2017-03-03T00:00:00"/>
    <d v="2017-02-28T00:00:00"/>
    <s v="JUZGADO 1 ADMINISTRATIVO DE MEDELLIN"/>
    <s v="05001333300120170010900"/>
    <s v="2021"/>
    <x v="0"/>
    <s v="MARIA ELCIDIA SEPULVEDA JARAMILLO"/>
    <s v="MYRIAM LUCIA RUIZ"/>
    <n v="128456"/>
    <x v="0"/>
    <s v="PENSIÓN DE SOBREVIVIENTES"/>
    <s v="MEDIO   "/>
    <s v="MEDIO   "/>
    <s v="BAJO"/>
    <s v="MEDIO   "/>
    <n v="0.45500000000000002"/>
    <x v="1"/>
    <n v="34310884"/>
    <n v="0.9"/>
    <x v="4"/>
    <n v="0"/>
    <s v="NO"/>
    <n v="0"/>
    <s v="6 años"/>
    <s v="ELIDIO VALLE VALLE"/>
    <n v="43724"/>
    <d v="2019-09-16T00:00:00"/>
    <n v="172633"/>
    <s v="Secretaría de Talento Humano y Desarrollo Organizacional"/>
    <s v="PASO AL DESPACHO PARA SENTENCIA EL DIA 24 DE ABRIL DE 2019. SEPTIEMBRE. Se elabora nuevo poder."/>
    <d v="2021-09-30T00:00:00"/>
    <s v="2017-03"/>
    <s v="6"/>
    <s v="2021-08"/>
    <n v="0.80157696996973271"/>
    <n v="27502814.433702983"/>
    <n v="24752532.990332685"/>
    <d v="2023-03-02T00:00:00"/>
    <n v="1.4191780821917808"/>
    <n v="6.6900000000000001E-2"/>
    <n v="23612172.376229513"/>
    <n v="0.45500000000000002"/>
    <s v="MEDIA"/>
    <x v="1"/>
    <n v="23612172.376229513"/>
  </r>
  <r>
    <n v="1385"/>
    <d v="2017-05-16T00:00:00"/>
    <d v="2017-05-05T00:00:00"/>
    <s v="JUAGADO 2 ADMINISTRATIVO DE MEDELLIN"/>
    <s v="05001333300220170023500"/>
    <s v="2021"/>
    <x v="0"/>
    <s v="CERVECERIA UNION"/>
    <s v="NESTOR RAUL RODRIGUEZ PORRAS"/>
    <n v="76739"/>
    <x v="3"/>
    <s v="IMPUESTOS"/>
    <s v="MEDIO   "/>
    <s v="MEDIO   "/>
    <s v="MEDIO   "/>
    <s v="MEDIO   "/>
    <n v="0.5"/>
    <x v="1"/>
    <n v="69431668"/>
    <n v="0.9"/>
    <x v="12"/>
    <n v="0"/>
    <s v="NO"/>
    <n v="0"/>
    <s v="6 años"/>
    <s v="ELIDIO VALLE VALLE"/>
    <n v="43724"/>
    <d v="2019-09-16T00:00:00"/>
    <n v="172633"/>
    <s v="Secretaría de Hacienda"/>
    <s v="PASO AL DESPACHO PARA SENTENCIA EL DIA 20 DE MARZO DE 2018. SEPTIEMBRE. Se elabora nuevo poder. ---- SE PRESENTÓ RECURSO DE APELACIÓN POR LA PARTE ACTORA. LIQUIDACION OFICIAL DE IMPUESTOS"/>
    <d v="2021-09-30T00:00:00"/>
    <s v="2017-05"/>
    <s v="6"/>
    <s v="2021-08"/>
    <n v="0.7960040740711346"/>
    <n v="55267890.597554423"/>
    <n v="49741101.537798978"/>
    <d v="2023-05-15T00:00:00"/>
    <n v="1.6219178082191781"/>
    <n v="6.6900000000000001E-2"/>
    <n v="47130869.549304448"/>
    <n v="0.5"/>
    <s v="MEDIA"/>
    <x v="1"/>
    <n v="47130869.549304448"/>
  </r>
  <r>
    <n v="1386"/>
    <d v="2017-08-08T00:00:00"/>
    <d v="2017-07-26T00:00:00"/>
    <s v="JUZGADO 15 ADMINISTRATIVO DE MEDELLIN"/>
    <s v="05001333301520170036600"/>
    <s v="2021"/>
    <x v="0"/>
    <s v="LEIDY JOHANA SERNA MARTINEZ Y OTROS"/>
    <s v="GABRIEL JAIME RODRIGUEZ ORTIZ"/>
    <n v="132122"/>
    <x v="1"/>
    <s v="FALLA EN EL SERVICIO OTRAS CAUSAS"/>
    <s v="BAJO"/>
    <s v="BAJO"/>
    <s v="ALTO"/>
    <s v="BAJO"/>
    <n v="0.14499999999999999"/>
    <x v="3"/>
    <n v="204260551"/>
    <n v="0.9"/>
    <x v="2"/>
    <n v="0"/>
    <s v="NO"/>
    <n v="0"/>
    <s v="6 años"/>
    <s v="ELIDIO VALLE VALLE"/>
    <n v="43724"/>
    <d v="2019-09-16T00:00:00"/>
    <n v="172633"/>
    <s v="Secretaría de Infraestructura Física"/>
    <s v="PASO AL DESPACHO PARA SENTENCIA EL DIA 10 DE JUNIO DE 2019. SEPTIEMBRE. Se elabora nuevo poder."/>
    <d v="2021-09-30T00:00:00"/>
    <s v="2017-08"/>
    <s v="6"/>
    <s v="2021-08"/>
    <n v="0.79438689495547876"/>
    <n v="162261904.87078521"/>
    <n v="146035714.38370669"/>
    <d v="2023-08-07T00:00:00"/>
    <n v="1.8520547945205479"/>
    <n v="6.6900000000000001E-2"/>
    <n v="137317994.39553207"/>
    <n v="0.14499999999999999"/>
    <s v="BAJA"/>
    <x v="1"/>
    <n v="137317994.39553207"/>
  </r>
  <r>
    <n v="1387"/>
    <d v="2017-10-06T00:00:00"/>
    <d v="2017-09-29T00:00:00"/>
    <s v="JUZGADO 4 ADMINISTRATIVO DE MEDELLIN"/>
    <s v="05001333300420170048500"/>
    <s v="2021"/>
    <x v="0"/>
    <s v="BAVARIA S.A."/>
    <s v="NESTOR RAUL RODRIGUEZ PORRAS"/>
    <n v="76739"/>
    <x v="3"/>
    <s v="IMPUESTOS"/>
    <s v="MEDIO   "/>
    <s v="MEDIO   "/>
    <s v="MEDIO   "/>
    <s v="MEDIO   "/>
    <n v="0.5"/>
    <x v="1"/>
    <n v="58979308"/>
    <n v="0.95"/>
    <x v="12"/>
    <n v="0"/>
    <s v="NO"/>
    <n v="0"/>
    <s v="5 años"/>
    <s v="ELIDIO VALLE VALLE"/>
    <n v="43724"/>
    <d v="2019-09-16T00:00:00"/>
    <n v="172633"/>
    <s v="Secretaría de Hacienda"/>
    <s v="FALLO DE PRIMERA INSTANCIA EN CONTRA  DEL DEPARTAMENTO DE ANTIOQUIA, SE INTERPUSO RECURSO DE APELACION, ESTA PENDIENTE PARA FALLO DE SEGUNDA. SEPTIEMBRE. Se elabora nuevo poder. LIQUIDACION OFICIAL DE IMPUESTOS"/>
    <d v="2021-09-30T00:00:00"/>
    <s v="2017-10"/>
    <s v="5"/>
    <s v="2021-08"/>
    <n v="0.79393434162994736"/>
    <n v="46825698.06676989"/>
    <n v="44484413.163431391"/>
    <d v="2022-10-05T00:00:00"/>
    <n v="1.0136986301369864"/>
    <n v="6.6900000000000001E-2"/>
    <n v="43010713.724178463"/>
    <n v="0.5"/>
    <s v="MEDIA"/>
    <x v="1"/>
    <n v="43010713.724178463"/>
  </r>
  <r>
    <n v="1388"/>
    <d v="2017-09-08T00:00:00"/>
    <d v="2017-08-16T00:00:00"/>
    <s v="JUZGADO 1 ADMINISTRATIVO DE TURBO"/>
    <s v="05837333300120170067300"/>
    <s v="2021"/>
    <x v="0"/>
    <s v="JESUS MARIA MESTRA MARTINEZ"/>
    <s v="GABRIEL RAÚL MANRIQUE BERRIO"/>
    <n v="115922"/>
    <x v="0"/>
    <s v="RELIQUIDACIÓN DE LA PENSIÓN"/>
    <s v="MEDIO   "/>
    <s v="MEDIO   "/>
    <s v="BAJO"/>
    <s v="MEDIO   "/>
    <n v="0.45500000000000002"/>
    <x v="1"/>
    <n v="11541449"/>
    <n v="0.9"/>
    <x v="1"/>
    <n v="0"/>
    <s v="NO"/>
    <n v="0"/>
    <s v="5 años"/>
    <s v="ELIDIO VALLE VALLE"/>
    <n v="43724"/>
    <d v="2019-09-16T00:00:00"/>
    <n v="172633"/>
    <s v="Secretaría de Talento Humano y Desarrollo Organizacional"/>
    <s v="PENDIENTE PARA FALLO DE SEGUNDA INSTANCIA. SEPTIEMBRE. Se elabora nuevo poder."/>
    <d v="2021-09-30T00:00:00"/>
    <s v="2017-09"/>
    <s v="5"/>
    <s v="2021-08"/>
    <n v="0.79406708309431762"/>
    <n v="9164684.7421118282"/>
    <n v="8248216.2679006457"/>
    <d v="2022-09-07T00:00:00"/>
    <n v="0.93698630136986305"/>
    <n v="6.6900000000000001E-2"/>
    <n v="7995323.6822085306"/>
    <n v="0.45500000000000002"/>
    <s v="MEDIA"/>
    <x v="1"/>
    <n v="7995323.6822085306"/>
  </r>
  <r>
    <n v="1389"/>
    <d v="2017-05-30T00:00:00"/>
    <d v="2017-04-06T00:00:00"/>
    <s v="TRIBUNAL ADMINISTRATIVO DE ANTIOQUIA"/>
    <s v="05001233300020170106400"/>
    <s v="2021"/>
    <x v="0"/>
    <s v="TELEANTIOQUIA LTDA"/>
    <s v="LAURA MARCELA HOLGUIN GIRALDO"/>
    <n v="211077"/>
    <x v="3"/>
    <s v="IMPUESTOS"/>
    <s v="MEDIO   "/>
    <s v="BAJO"/>
    <s v="ALTO"/>
    <s v="BAJO"/>
    <n v="0.23500000000000001"/>
    <x v="3"/>
    <n v="379600854"/>
    <n v="0.9"/>
    <x v="2"/>
    <n v="0"/>
    <s v="SI"/>
    <n v="0"/>
    <s v="6 años"/>
    <s v="ELIDIO VALLE VALLE"/>
    <n v="43724"/>
    <d v="2019-09-16T00:00:00"/>
    <n v="172633"/>
    <s v="Secretaría de Talento Humano y Desarrollo Organizacional"/>
    <s v="PASO AL DESPACHO PARA SENTENCIA EL DIA 06 E FEBRERO DE 2019. SEPTIEMBRE. Se elabora nuevo poder. LIQUIDACION OFICIAL DE IMPUESTOS"/>
    <d v="2021-09-30T00:00:00"/>
    <s v="2017-05"/>
    <s v="6"/>
    <s v="2021-08"/>
    <n v="0.7960040740711346"/>
    <n v="302163826.30488193"/>
    <n v="271947443.67439377"/>
    <d v="2023-05-29T00:00:00"/>
    <n v="1.6602739726027398"/>
    <n v="6.6900000000000001E-2"/>
    <n v="257348369.4540135"/>
    <n v="0.23500000000000001"/>
    <s v="BAJA"/>
    <x v="1"/>
    <n v="257348369.4540135"/>
  </r>
  <r>
    <n v="1390"/>
    <d v="2017-08-09T00:00:00"/>
    <d v="2017-07-31T00:00:00"/>
    <s v="JUZGADO 24 ADMINISTRATIVO ORAL DEL CIRCUITO DE MEDELLIN"/>
    <s v="05001333302420170039200"/>
    <s v="2021"/>
    <x v="0"/>
    <s v="MARLENY VELEZ RAMIREZ"/>
    <s v="ROBERTO FERNANDO PAZ SALAS"/>
    <n v="20958"/>
    <x v="1"/>
    <s v="FALLA EN EL SERVICIO OTRAS CAUSAS"/>
    <s v="MEDIO   "/>
    <s v="MEDIO   "/>
    <s v="MEDIO   "/>
    <s v="MEDIO   "/>
    <n v="0.5"/>
    <x v="1"/>
    <n v="125411890"/>
    <n v="0.95"/>
    <x v="0"/>
    <n v="0"/>
    <s v="NO"/>
    <n v="0"/>
    <s v="5 años"/>
    <s v="ELIDIO VALLE VALLE"/>
    <n v="43724"/>
    <d v="2019-09-16T00:00:00"/>
    <n v="172633"/>
    <s v="Secretaría de Talento Humano y Desarrollo Organizacional"/>
    <s v="EL DIA 02 DE JULIO DE 2019 PASO AL DESPACHO PARA SENTENCIA. SEPTIEMBRE. Se elabora nuevo poder. 14/11/2019 EN LA FECHA SE ADMITE RECURSO DE APELACIÓN PRESENTADO POR LA PARTE DEMANDANTE, EN CONTRA DE LA SENTENCIA DE PRIMERA INSTANCIA QUE FUE FAVORABLE AL DEPARTAMENTO DE ANTIOQUIA."/>
    <d v="2021-09-30T00:00:00"/>
    <s v="2017-08"/>
    <s v="5"/>
    <s v="2021-08"/>
    <n v="0.79438689495547876"/>
    <n v="99625561.887598053"/>
    <n v="94644283.793218151"/>
    <d v="2022-08-08T00:00:00"/>
    <n v="0.85479452054794525"/>
    <n v="6.6900000000000001E-2"/>
    <n v="91993409.410013527"/>
    <n v="0.5"/>
    <s v="MEDIA"/>
    <x v="1"/>
    <n v="91993409.410013527"/>
  </r>
  <r>
    <n v="1391"/>
    <d v="2017-09-06T00:00:00"/>
    <d v="2017-08-08T00:00:00"/>
    <s v="JUZGADO 20 ADMINISTRATIVO ORAL DEL CIRCUITO DE MEDELLIN"/>
    <s v="05001333302020170040200"/>
    <s v="2021"/>
    <x v="0"/>
    <s v="SANDRA MILENA RINCON MONCADA"/>
    <s v="KAREN PAULINA RESTREPO CASTRILLON"/>
    <n v="181656"/>
    <x v="1"/>
    <s v="FALLA EN EL SERVICIO OTRAS CAUSAS"/>
    <s v="MEDIO   "/>
    <s v="MEDIO   "/>
    <s v="BAJO"/>
    <s v="MEDIO   "/>
    <n v="0.45500000000000002"/>
    <x v="1"/>
    <n v="1148246410"/>
    <n v="1"/>
    <x v="0"/>
    <n v="0"/>
    <s v="NO"/>
    <n v="0"/>
    <s v="6 años"/>
    <s v="ELIDIO VALLE VALLE"/>
    <n v="43724"/>
    <d v="2019-09-16T00:00:00"/>
    <n v="172633"/>
    <s v="Secretaría de Talento Humano y Desarrollo Organizacional"/>
    <s v="EL DIA 12 DE JULIO DE 2019 PASO AL DESPACHO PA SENTENCIA. SEPTIEMBRE. Se elabora nuevo poder. 30/06/2020 Sentencia de primera instancia. Niega pretensiones de la demanda."/>
    <d v="2021-09-30T00:00:00"/>
    <s v="2017-09"/>
    <s v="6"/>
    <s v="2021-08"/>
    <n v="0.79406708309431762"/>
    <n v="911784677.46222186"/>
    <n v="911784677.46222186"/>
    <d v="2023-09-05T00:00:00"/>
    <n v="1.9315068493150684"/>
    <n v="6.6900000000000001E-2"/>
    <n v="855094062.38190222"/>
    <n v="0.45500000000000002"/>
    <s v="MEDIA"/>
    <x v="1"/>
    <n v="855094062.38190222"/>
  </r>
  <r>
    <n v="1392"/>
    <d v="2017-09-28T00:00:00"/>
    <d v="2017-05-26T00:00:00"/>
    <s v="TRIBUNAL ADMINISTRATIVO DE ANTIOQUIA"/>
    <s v="05001233300020170151100"/>
    <s v="2021"/>
    <x v="0"/>
    <s v="UNIVERSIDAD DE ANTIOQUIA"/>
    <s v="SANTIAGO ALEJANDRO JIMENEZ CAMPIÑO"/>
    <n v="193.154"/>
    <x v="7"/>
    <s v="LIQUIDACIÓN"/>
    <s v="MEDIO   "/>
    <s v="MEDIO   "/>
    <s v="BAJO"/>
    <s v="MEDIO   "/>
    <n v="0.45500000000000002"/>
    <x v="1"/>
    <n v="308741721"/>
    <n v="0.9"/>
    <x v="3"/>
    <n v="0"/>
    <s v="NO"/>
    <n v="0"/>
    <s v="6 años"/>
    <s v="ELIDIO VALLE VALLE"/>
    <n v="43724"/>
    <d v="2019-09-16T00:00:00"/>
    <n v="172633"/>
    <s v="Secretaría de Talento Humano y Desarrollo Organizacional"/>
    <s v="PENDIENTE PARA FIJAR FECHA DE AUDIENCIA DE PRUEBAS. SEPTIEMBRE. Se elabora nuevo poder."/>
    <d v="2021-09-30T00:00:00"/>
    <s v="2017-09"/>
    <s v="6"/>
    <s v="2021-08"/>
    <n v="0.79406708309431762"/>
    <n v="245161637.82398963"/>
    <n v="220645474.04159066"/>
    <d v="2023-09-27T00:00:00"/>
    <n v="1.9917808219178081"/>
    <n v="6.6900000000000001E-2"/>
    <n v="206512650.36488873"/>
    <n v="0.45500000000000002"/>
    <s v="MEDIA"/>
    <x v="1"/>
    <n v="206512650.36488873"/>
  </r>
  <r>
    <n v="1393"/>
    <d v="2017-10-31T00:00:00"/>
    <d v="2017-04-18T00:00:00"/>
    <s v="TRIBUNAL ADMINISTRATIVO DE ANTIOQUIA"/>
    <s v="05001233300020170116700"/>
    <s v="2021"/>
    <x v="0"/>
    <s v="CERVECERIA UNION"/>
    <s v="NESTOR RAUL RODRIGUEZ"/>
    <n v="76739"/>
    <x v="3"/>
    <s v="IMPUESTOS"/>
    <s v="MEDIO   "/>
    <s v="MEDIO   "/>
    <s v="MEDIO   "/>
    <s v="MEDIO   "/>
    <n v="0.5"/>
    <x v="1"/>
    <n v="42674000"/>
    <n v="0.8"/>
    <x v="2"/>
    <n v="0"/>
    <s v="NO"/>
    <n v="0"/>
    <s v="6 años"/>
    <s v="ELIDIO VALLE VALLE"/>
    <n v="43724"/>
    <d v="2019-09-16T00:00:00"/>
    <n v="172633"/>
    <s v="Secretaría de Talento Humano y Desarrollo Organizacional"/>
    <s v="EL DIA 01 DE OCTUBRE DE 2018 PASO EL PROCESO AL DESPACHO PARA SENTENCIA. SEPTIEMBRE. Se elabora nuevo poder."/>
    <d v="2021-09-30T00:00:00"/>
    <s v="2017-10"/>
    <s v="6"/>
    <s v="2021-08"/>
    <n v="0.79393434162994736"/>
    <n v="33880354.09471637"/>
    <n v="27104283.275773097"/>
    <d v="2023-10-30T00:00:00"/>
    <n v="2.0821917808219177"/>
    <n v="6.6900000000000001E-2"/>
    <n v="25292084.159157462"/>
    <n v="0.5"/>
    <s v="MEDIA"/>
    <x v="1"/>
    <n v="25292084.159157462"/>
  </r>
  <r>
    <n v="1394"/>
    <d v="2017-07-28T00:00:00"/>
    <d v="2017-07-19T00:00:00"/>
    <s v="JUZGADO CUARTO ADMINISTRATIVO ORAL MEDELLIN"/>
    <s v="05001333300420170035100"/>
    <s v="2021"/>
    <x v="0"/>
    <s v="RODRIGO HENAO PEREZ"/>
    <s v="LUIS JAVIER ZAPATA GARCIA"/>
    <n v="199326"/>
    <x v="0"/>
    <s v="PENSIÓN DE SOBREVIVIENTES"/>
    <s v="ALTO"/>
    <s v="MEDIO   "/>
    <s v="MEDIO   "/>
    <s v="MEDIO   "/>
    <n v="0.6"/>
    <x v="2"/>
    <n v="2873375"/>
    <n v="1"/>
    <x v="12"/>
    <n v="0"/>
    <s v="NO"/>
    <n v="0"/>
    <s v="5 años"/>
    <s v="ELIDIO VALLE VALLE"/>
    <n v="43724"/>
    <d v="2019-09-16T00:00:00"/>
    <n v="172633"/>
    <s v="Secretaría de Talento Humano y Desarrollo Organizacional"/>
    <s v="PENDIENTE PARA FALLO DE PRIMERA INSTANCIA. SEPTIEMBRE. Se elabora nuevo poder."/>
    <d v="2021-09-30T00:00:00"/>
    <s v="2017-07"/>
    <s v="5"/>
    <s v="2021-08"/>
    <n v="0.7954994845254777"/>
    <n v="2285768.3313483945"/>
    <n v="2285768.3313483945"/>
    <d v="2022-07-27T00:00:00"/>
    <n v="0.82191780821917804"/>
    <n v="6.6900000000000001E-2"/>
    <n v="2224175.553328211"/>
    <n v="0.6"/>
    <s v="ALTA"/>
    <x v="2"/>
    <n v="2224175.553328211"/>
  </r>
  <r>
    <n v="1395"/>
    <d v="2017-11-07T00:00:00"/>
    <d v="2017-09-25T00:00:00"/>
    <s v="JUZGADO QUINCE ADMINISTRATIVO ORAL DEL CIRCUITO DE MEDELLIN"/>
    <s v="05001333301520170047600"/>
    <s v="2021"/>
    <x v="1"/>
    <s v="MARIO ALBERTO URIBE LONDOÑO"/>
    <s v="DIANA CAROLINA PUENTES ESPITIA"/>
    <n v="255554"/>
    <x v="2"/>
    <s v="PENSIÓN DE SOBREVIVIENTES"/>
    <s v="BAJO"/>
    <s v="BAJO"/>
    <s v="BAJO"/>
    <s v="BAJO"/>
    <n v="0.05"/>
    <x v="0"/>
    <n v="50000000"/>
    <n v="1"/>
    <x v="2"/>
    <n v="0"/>
    <s v="NO"/>
    <n v="0"/>
    <s v="6 años"/>
    <s v="ELIDIO VALLE VALLE"/>
    <n v="43724"/>
    <d v="2019-09-16T00:00:00"/>
    <n v="172633"/>
    <s v="Secretaría de Talento Humano y Desarrollo Organizacional"/>
    <s v="EL DIA 12 DE DICIEMBRE DE 2018 PASO AL DESPACHO PARA SENTENCIA. SEPTIEMBRE. Se elabora nuevo poder."/>
    <d v="2021-09-30T00:00:00"/>
    <s v="2017-11"/>
    <s v="6"/>
    <s v="2021-08"/>
    <n v="0.79250119493304139"/>
    <n v="39625059.746652067"/>
    <n v="39625059.746652067"/>
    <d v="2023-11-06T00:00:00"/>
    <n v="2.1013698630136988"/>
    <n v="6.6900000000000001E-2"/>
    <n v="36952158.653930441"/>
    <n v="0.05"/>
    <s v="REMOTA"/>
    <x v="0"/>
    <n v="0"/>
  </r>
  <r>
    <n v="1396"/>
    <d v="2018-06-01T00:00:00"/>
    <d v="2018-04-12T00:00:00"/>
    <s v="JUZGADO VEINTISEIS ADMINISTRATIVO ORAL DEL CIRCUITO DE MEDELLIN"/>
    <s v="05001333302620180007500"/>
    <s v="2021"/>
    <x v="0"/>
    <s v="JAMILTON DE JESUS MONTOYA PANIAGUA"/>
    <s v="JOHN ALEXANDER MARTINEZ MEJIA"/>
    <n v="183905"/>
    <x v="3"/>
    <s v="VIOLACIÓN DERECHOS COLECTIVOS"/>
    <s v="BAJO"/>
    <s v="BAJO"/>
    <s v="BAJO"/>
    <s v="BAJO"/>
    <n v="0.05"/>
    <x v="0"/>
    <n v="59000000"/>
    <n v="0.8"/>
    <x v="9"/>
    <n v="0"/>
    <s v="NO"/>
    <n v="0"/>
    <s v="6 años"/>
    <s v="ELIDIO VALLE VALLE"/>
    <n v="43724"/>
    <d v="2019-09-16T00:00:00"/>
    <n v="172633"/>
    <s v="Dirección de Planeación"/>
    <s v="EL TRIBUNAL ADMINISTRATIVO REVOCO LA MEDIDA CAUTELAR, PENDIENTE PARA FIJAR FECHA DE AUDIENCIA INICIAL. SEPTIEMBRE. Se elabora nuevo poder."/>
    <d v="2021-09-30T00:00:00"/>
    <s v="2018-06"/>
    <s v="6"/>
    <s v="2021-08"/>
    <n v="0.77045331091592051"/>
    <n v="45456745.344039313"/>
    <n v="36365396.275231451"/>
    <d v="2024-05-30T00:00:00"/>
    <n v="2.6657534246575341"/>
    <n v="6.6900000000000001E-2"/>
    <n v="33282211.775180023"/>
    <n v="0.05"/>
    <s v="REMOTA"/>
    <x v="0"/>
    <n v="0"/>
  </r>
  <r>
    <n v="1397"/>
    <d v="2018-04-11T00:00:00"/>
    <d v="2018-03-12T00:00:00"/>
    <s v="JUZGADO DIECISIETE ADMNISTRATIVO ORAL DE MEDELLIN"/>
    <s v="05001333301720180007500"/>
    <s v="2021"/>
    <x v="0"/>
    <s v="GERMAN DARIO ZAPATA POSADA"/>
    <s v="JOHN ALEXANDER MARTINEZ MEJIA"/>
    <n v="183905"/>
    <x v="3"/>
    <s v="VIOLACIÓN DERECHOS COLECTIVOS"/>
    <s v="BAJO"/>
    <s v="BAJO"/>
    <s v="BAJO"/>
    <s v="BAJO"/>
    <n v="0.05"/>
    <x v="0"/>
    <n v="59000000"/>
    <n v="0.8"/>
    <x v="1"/>
    <n v="0"/>
    <s v="NO"/>
    <n v="0"/>
    <s v="5 años"/>
    <s v="ELIDIO VALLE VALLE"/>
    <n v="43724"/>
    <d v="2019-09-16T00:00:00"/>
    <n v="172633"/>
    <s v="Dirección de Planeación"/>
    <s v="FALLO DE PRIMERA INSTANCIA, CONCEDE PARCIALMENTE LAS PRETENSIONES DE LA DEMANDA, SIN CONDENAS ECONOMICAS, EL MUNICIPIO DE BELLO PRESENTO RECURSO DE APELACION. SEPTIEMBRE. Se elabora nuevo poder. "/>
    <d v="2021-09-30T00:00:00"/>
    <s v="2018-04"/>
    <s v="5"/>
    <s v="2021-08"/>
    <n v="0.77360232864322043"/>
    <n v="45642537.389950007"/>
    <n v="36514029.911960006"/>
    <d v="2023-04-10T00:00:00"/>
    <n v="1.526027397260274"/>
    <n v="6.6900000000000001E-2"/>
    <n v="34708340.928278774"/>
    <n v="0.05"/>
    <s v="REMOTA"/>
    <x v="0"/>
    <n v="0"/>
  </r>
  <r>
    <n v="1398"/>
    <d v="2018-07-12T00:00:00"/>
    <d v="2018-05-10T00:00:00"/>
    <s v="JUZGADO TREINTA ADMINISTRATIVO ORAL DE MEDELLIN "/>
    <s v="05001333303020180018700"/>
    <s v="2021"/>
    <x v="0"/>
    <s v="DIANA PATRICIAPATIÑO CARDONA"/>
    <s v="JULIA FERNANDA MUÑOZ"/>
    <n v="215278"/>
    <x v="3"/>
    <s v="RECONOCIMIENTO Y PAGO DE OTRAS PRESTACIONES SALARIALES, SOCIALES Y SALARIOS"/>
    <s v="MEDIO   "/>
    <s v="MEDIO   "/>
    <s v="BAJO"/>
    <s v="MEDIO   "/>
    <n v="0.45500000000000002"/>
    <x v="1"/>
    <n v="30000000"/>
    <n v="1"/>
    <x v="4"/>
    <n v="0"/>
    <s v="NO"/>
    <n v="0"/>
    <s v="5 años"/>
    <s v="ELIDIO VALLE VALLE"/>
    <n v="43724"/>
    <d v="2019-09-16T00:00:00"/>
    <n v="172633"/>
    <s v="Secretaria de Educación"/>
    <s v="PENDIENTE PARA FIJACION DE FECHA DE AUDIENCIA INICIAL. SEPTIEMBRE. Se elabora nuevo poder. Pendiente de que se efectúe notificación a SURA, trámite lo tiene LINA."/>
    <d v="2021-09-30T00:00:00"/>
    <s v="2018-07"/>
    <s v="5"/>
    <s v="2021-08"/>
    <n v="0.77143716527116546"/>
    <n v="23143114.958134964"/>
    <n v="23143114.958134964"/>
    <d v="2023-07-11T00:00:00"/>
    <n v="1.7780821917808218"/>
    <n v="6.6900000000000001E-2"/>
    <n v="21815133.154398199"/>
    <n v="0.45500000000000002"/>
    <s v="MEDIA"/>
    <x v="1"/>
    <n v="21815133.154398199"/>
  </r>
  <r>
    <n v="1399"/>
    <d v="2018-12-10T00:00:00"/>
    <d v="2018-12-04T00:00:00"/>
    <s v="JUZGADO NOVENO ADMINISTRATIVO ORAL DE MEDELLIN"/>
    <s v="05001333300920180039400"/>
    <s v="2021"/>
    <x v="0"/>
    <s v="LUZ ANGELICA SANCHEZ"/>
    <s v="JAIME JAVIER DIAZ PELAEZ"/>
    <n v="89803"/>
    <x v="3"/>
    <s v="PENSIÓN DE SOBREVIVIENTES"/>
    <s v="MEDIO   "/>
    <s v="MEDIO   "/>
    <s v="BAJO"/>
    <s v="MEDIO   "/>
    <n v="0.45500000000000002"/>
    <x v="1"/>
    <n v="35000000"/>
    <n v="1"/>
    <x v="4"/>
    <n v="0"/>
    <s v="NO"/>
    <n v="0"/>
    <s v="5 AÑOS"/>
    <s v="ELIDIO VALLE VALLE"/>
    <n v="43724"/>
    <d v="2019-09-16T00:00:00"/>
    <n v="172633"/>
    <s v="Secretaria de Educación"/>
    <s v="PENDIENTE PARA FIJACION DE AUDIENCIA INICIAL. SEPTIEMBRE. Se elabora nuevo poder. 05/02/2020 TERMINA PROCESO PARA EL DEPARTAMENTO DE ANTIOQUIA, EXCEPCIÓN FALTA DE LEGITIMACIÓN EN LA CAUSA POR PASIVA."/>
    <d v="2021-09-30T00:00:00"/>
    <s v="2018-12"/>
    <s v="5"/>
    <s v="2021-08"/>
    <n v="0.76514604929380492"/>
    <n v="26780111.725283172"/>
    <n v="26780111.725283172"/>
    <d v="2023-12-09T00:00:00"/>
    <n v="2.1917808219178081"/>
    <n v="6.6900000000000001E-2"/>
    <n v="24898737.239066355"/>
    <n v="0.45500000000000002"/>
    <s v="MEDIA"/>
    <x v="1"/>
    <n v="24898737.239066355"/>
  </r>
  <r>
    <n v="1400"/>
    <d v="2018-03-21T00:00:00"/>
    <d v="2018-03-10T00:00:00"/>
    <s v="JUZGADO PROMISCUO DEL CIRCUITO DE AMALFI"/>
    <s v="05031318900120180019900"/>
    <s v="2021"/>
    <x v="1"/>
    <s v="LUZ MARINA ATEHORTÚA VALDÉS"/>
    <s v="NATALIA BOTERO MANCO"/>
    <n v="172735"/>
    <x v="2"/>
    <s v="RECONOCIMIENTO Y PAGO DE OTRAS PRESTACIONES SALARIALES, SOCIALES Y SALARIOS"/>
    <s v="MEDIO   "/>
    <s v="MEDIO   "/>
    <s v="BAJO"/>
    <s v="MEDIO   "/>
    <n v="0.45500000000000002"/>
    <x v="1"/>
    <n v="46000000"/>
    <n v="1"/>
    <x v="4"/>
    <n v="0"/>
    <s v="NO"/>
    <n v="0"/>
    <s v="5 AÑOS"/>
    <s v="ELIDIO VALLE VALLE"/>
    <n v="43724"/>
    <d v="2019-09-16T00:00:00"/>
    <n v="172633"/>
    <s v="Secretaria de Educación"/>
    <s v="PENDIENTE PARA FIJACION DE AUDIENCIA INICIAL. SEPTIEMBRE. Se elabora nuevo poder."/>
    <d v="2021-09-30T00:00:00"/>
    <s v="2018-03"/>
    <s v="5"/>
    <s v="2021-08"/>
    <n v="0.77717476978182576"/>
    <n v="35750039.409963988"/>
    <n v="35750039.409963988"/>
    <d v="2023-03-20T00:00:00"/>
    <n v="1.4684931506849315"/>
    <n v="6.6900000000000001E-2"/>
    <n v="34047171.083185188"/>
    <n v="0.45500000000000002"/>
    <s v="MEDIA"/>
    <x v="1"/>
    <n v="34047171.083185188"/>
  </r>
  <r>
    <n v="1401"/>
    <d v="2019-02-12T00:00:00"/>
    <d v="2018-11-27T00:00:00"/>
    <s v="JUZGADO DIECISEIS ADMINISTRATIVO"/>
    <s v="05001333301620180044500"/>
    <s v="2021"/>
    <x v="0"/>
    <s v="ALBA JOHANA HENAO VALENCIA"/>
    <s v="JOHANA GIL VELEZ"/>
    <n v="255549"/>
    <x v="1"/>
    <s v="FALLA EN EL SERVICIO OTRAS CAUSAS"/>
    <s v="BAJO"/>
    <s v="ALTO"/>
    <s v="BAJO"/>
    <s v="BAJO"/>
    <n v="0.38250000000000001"/>
    <x v="1"/>
    <n v="674916616"/>
    <n v="1"/>
    <x v="4"/>
    <n v="0"/>
    <s v="NO"/>
    <n v="0"/>
    <s v="6 AÑOS"/>
    <s v="ELIDIO VALLE VALLE"/>
    <n v="43724"/>
    <d v="2019-09-16T00:00:00"/>
    <n v="172633"/>
    <s v="Secretaría Seccional de Salud y Protección Social de Antioquia"/>
    <s v="PENDIENTE PARA FIJACION DE AUDIENCIA INICIAL. SEPTIEMBRE. Se elabora nuevo poder. Estados del 26, adisposición de la parte contraria, excepciones."/>
    <d v="2021-09-30T00:00:00"/>
    <s v="2019-02"/>
    <s v="6"/>
    <s v="2021-08"/>
    <n v="1.083415694801344"/>
    <n v="731215254.45661187"/>
    <n v="731215254.45661187"/>
    <d v="2025-02-10T00:00:00"/>
    <n v="3.3671232876712329"/>
    <n v="6.6900000000000001E-2"/>
    <n v="653801448.17995167"/>
    <n v="0.38250000000000001"/>
    <s v="MEDIA"/>
    <x v="1"/>
    <n v="653801448.17995167"/>
  </r>
  <r>
    <n v="1402"/>
    <d v="2019-03-27T00:00:00"/>
    <d v="2019-03-19T00:00:00"/>
    <s v="JUZGADO VEINTICUATRO ADMINISTRATIVO MEDELLIN"/>
    <s v="05001333302420190011800"/>
    <s v="2021"/>
    <x v="0"/>
    <s v="ALBA ROSA HERRERA PANIAGUA"/>
    <s v="HERNAN DARIO ZAPATA LONDOÑO"/>
    <n v="108371"/>
    <x v="3"/>
    <s v="RELIQUIDACIÓN DE LA PENSIÓN"/>
    <s v="MEDIO   "/>
    <s v="MEDIO   "/>
    <s v="BAJO"/>
    <s v="MEDIO   "/>
    <n v="0.45500000000000002"/>
    <x v="1"/>
    <n v="5000000"/>
    <n v="1"/>
    <x v="0"/>
    <n v="0"/>
    <s v="NO"/>
    <n v="0"/>
    <s v="5 AÑOS"/>
    <s v="ELIDIO VALLE VALLE"/>
    <n v="43724"/>
    <d v="2019-09-16T00:00:00"/>
    <n v="172633"/>
    <s v="Secretaría de Talento Humano y Desarrollo Organizacional"/>
    <s v="SE PROFIERE SENTENCIA DE SEGUNDA INSTANCIA QUE CONFIRMA LA SENTENCIA DE PRIMERA INSTANCIA, EN EL SENTIDO QUE SE NIEGAN LAS PRTENSIONES DE LA DEMANDA."/>
    <d v="2021-09-30T00:00:00"/>
    <s v="2019-03"/>
    <s v="5"/>
    <s v="2021-08"/>
    <n v="1.0787246604999017"/>
    <n v="5393623.3024995085"/>
    <n v="5393623.3024995085"/>
    <d v="2024-03-25T00:00:00"/>
    <n v="2.484931506849315"/>
    <n v="6.6900000000000001E-2"/>
    <n v="4966087.4090886582"/>
    <n v="0.45500000000000002"/>
    <s v="MEDIA"/>
    <x v="1"/>
    <n v="4966087.4090886582"/>
  </r>
  <r>
    <n v="1403"/>
    <d v="2018-12-10T00:00:00"/>
    <d v="2018-12-04T00:00:00"/>
    <s v="JUZGADO NOVENO ADMINISTRATIVO ORAL DE MEDELLIN"/>
    <s v="05001333300920180039400"/>
    <s v="2021"/>
    <x v="0"/>
    <s v="LUZ ANGELICA SANCHEZ"/>
    <s v="JAIME JAVIER DIAZ PELAEZ"/>
    <n v="89803"/>
    <x v="3"/>
    <s v="RELIQUIDACIÓN DE LA PENSIÓN"/>
    <s v="MEDIO   "/>
    <s v="MEDIO   "/>
    <s v="BAJO"/>
    <s v="MEDIO   "/>
    <n v="0.45500000000000002"/>
    <x v="1"/>
    <n v="13277166"/>
    <n v="1"/>
    <x v="4"/>
    <n v="0"/>
    <s v="NO"/>
    <n v="0"/>
    <s v="5 AÑOS"/>
    <s v="ELIDIO VALLE VALLE"/>
    <n v="43724"/>
    <d v="2019-09-16T00:00:00"/>
    <n v="172633"/>
    <s v="Secretaría de Talento Humano y Desarrollo Organizacional"/>
    <s v="PENDIENTE PARA FIJACION DE AUDIENCIA INICIAL. SEPTIEMBRE. Se elabora nuevo poder."/>
    <d v="2021-09-30T00:00:00"/>
    <s v="2018-12"/>
    <s v="5"/>
    <s v="2021-08"/>
    <n v="0.76514604929380492"/>
    <n v="10158971.11071803"/>
    <n v="10158971.11071803"/>
    <d v="2023-12-09T00:00:00"/>
    <n v="2.1917808219178081"/>
    <n v="6.6900000000000001E-2"/>
    <n v="9445276.2146704476"/>
    <n v="0.45500000000000002"/>
    <s v="MEDIA"/>
    <x v="1"/>
    <n v="9445276.2146704476"/>
  </r>
  <r>
    <n v="1404"/>
    <d v="2017-12-11T00:00:00"/>
    <d v="2017-11-30T00:00:00"/>
    <s v="JUZGADO SEGUNDO LABORAL DEL CIRCUITO DE MEDELLIN"/>
    <s v="05001310500220170099500"/>
    <s v="2021"/>
    <x v="1"/>
    <s v="JORGE HERNANDO HENAO CARDEÑO"/>
    <s v="NELSON ALBERTO SALAZAR BOTERO"/>
    <n v="137065"/>
    <x v="2"/>
    <s v="RELIQUIDACIÓN DE LA PENSIÓN"/>
    <s v="MEDIO   "/>
    <s v="MEDIO   "/>
    <s v="BAJO"/>
    <s v="MEDIO   "/>
    <n v="0.45500000000000002"/>
    <x v="1"/>
    <n v="20000000"/>
    <n v="1"/>
    <x v="0"/>
    <n v="0"/>
    <s v="NO"/>
    <n v="0"/>
    <s v="5 AÑOS"/>
    <s v="ELIDIO VALLE VALLE"/>
    <n v="43724"/>
    <d v="2019-09-16T00:00:00"/>
    <n v="172633"/>
    <s v="Secretaría de Talento Humano y Desarrollo Organizacional"/>
    <s v="PENDIENTE PARA FIJACION DE AUDIENCIA INICIAL. SEPTIEMBRE. Se elabora nuevo poder. SE FIJA FECHA PARA AUDIENCIA EL DIA 10 DE OCTUBRE DE 2019, A LAS 4.00 pm."/>
    <d v="2021-09-30T00:00:00"/>
    <s v="2017-12"/>
    <s v="5"/>
    <s v="2021-08"/>
    <n v="0.78946239821637099"/>
    <n v="15789247.964327419"/>
    <n v="15789247.964327419"/>
    <d v="2022-12-10T00:00:00"/>
    <n v="1.1945205479452055"/>
    <n v="6.6900000000000001E-2"/>
    <n v="15174707.764727589"/>
    <n v="0.45500000000000002"/>
    <s v="MEDIA"/>
    <x v="1"/>
    <n v="15174707.764727589"/>
  </r>
  <r>
    <n v="1405"/>
    <d v="2017-09-07T00:00:00"/>
    <d v="2017-02-27T00:00:00"/>
    <s v="JUZGADO VEINTE LABORAL DEL CIRCUITO DE MEDELLIN"/>
    <s v="05001310502020170014600"/>
    <s v="2021"/>
    <x v="1"/>
    <s v="LUIS CARLOS GOMEZ"/>
    <s v="CARLOS ALBERTO BALLESTEROS"/>
    <n v="33513"/>
    <x v="2"/>
    <s v="PRIMA DE SERVICIOS"/>
    <s v="MEDIO   "/>
    <s v="MEDIO   "/>
    <s v="BAJO"/>
    <s v="MEDIO   "/>
    <n v="0.45500000000000002"/>
    <x v="1"/>
    <n v="140000000"/>
    <n v="1"/>
    <x v="7"/>
    <n v="0"/>
    <s v="NO"/>
    <n v="0"/>
    <s v="5 AÑOS"/>
    <s v="ELIDIO VALLE VALLE"/>
    <n v="43724"/>
    <d v="2019-09-16T00:00:00"/>
    <n v="172633"/>
    <s v="Secretaría de Hacienda"/>
    <s v="PENDIENTE PARA REPROGRAMAR AUDIENCIA DE JUZGAMIENTO. SEPTIEMBRE. Se elabora nuevo poder."/>
    <d v="2021-09-30T00:00:00"/>
    <s v="2017-09"/>
    <s v="5"/>
    <s v="2021-08"/>
    <n v="0.79406708309431762"/>
    <n v="111169391.63320446"/>
    <n v="111169391.63320446"/>
    <d v="2022-09-06T00:00:00"/>
    <n v="0.9342465753424658"/>
    <n v="6.6900000000000001E-2"/>
    <n v="107770719.82816407"/>
    <n v="0.45500000000000002"/>
    <s v="MEDIA"/>
    <x v="1"/>
    <n v="107770719.82816407"/>
  </r>
  <r>
    <n v="1406"/>
    <d v="2019-06-27T00:00:00"/>
    <d v="2019-06-17T00:00:00"/>
    <s v="JUZGADO LABORAL DEL CIRCUITO DE RIONEGRO"/>
    <s v="05615310500120190014100"/>
    <s v="2021"/>
    <x v="1"/>
    <s v="BEATRIZ EUGENIA CARDONA ARIZTIZABAL"/>
    <s v="JULIA FERNANDA  MUÑOZ RINCON"/>
    <n v="215278"/>
    <x v="2"/>
    <s v="RECONOCIMIENTO Y PAGO DE OTRAS PRESTACIONES SALARIALES, SOCIALES Y SALARIOS"/>
    <s v="MEDIO   "/>
    <s v="MEDIO   "/>
    <s v="MEDIO   "/>
    <s v="MEDIO   "/>
    <n v="0.5"/>
    <x v="1"/>
    <n v="15556955"/>
    <n v="1"/>
    <x v="4"/>
    <n v="0"/>
    <s v="NO"/>
    <n v="0"/>
    <s v="4 AÑOS"/>
    <s v="ELIDIO VALLE VALLE"/>
    <n v="43724"/>
    <d v="2019-09-16T00:00:00"/>
    <n v="172633"/>
    <s v="Secretaria de Educación"/>
    <s v="SE FIJO FECHA DE AUDIENCIA PARA EL DIA 05 DE DICIEMBRE DE 2019 1:30 PM. SEPTIEMBRE. Se elabora nuevo poder."/>
    <d v="2021-09-30T00:00:00"/>
    <s v="2019-06"/>
    <s v="4"/>
    <s v="2021-08"/>
    <n v="1.0672767987537728"/>
    <n v="16603577.130756499"/>
    <n v="16603577.130756499"/>
    <d v="2023-06-26T00:00:00"/>
    <n v="1.736986301369863"/>
    <n v="6.6900000000000001E-2"/>
    <n v="15672232.900553558"/>
    <n v="0.5"/>
    <s v="MEDIA"/>
    <x v="1"/>
    <n v="15672232.900553558"/>
  </r>
  <r>
    <n v="1407"/>
    <d v="2018-06-13T00:00:00"/>
    <d v="2018-05-01T00:00:00"/>
    <s v="JUZGADO DIECIOCHO LABORAL DEL CIRCUITO DE MEDELLIN "/>
    <s v="05001310501820180028600"/>
    <s v="2021"/>
    <x v="1"/>
    <s v="NELSON DAVID GIL OTALVARO"/>
    <s v="CARLOS ALBERTO BALLESTEROS"/>
    <n v="33.512999999999998"/>
    <x v="2"/>
    <s v="RECONOCIMIENTO Y PAGO DE OTRAS PRESTACIONES SALARIALES, SOCIALES Y SALARIOS"/>
    <s v="MEDIO   "/>
    <s v="MEDIO   "/>
    <s v="BAJO"/>
    <s v="MEDIO   "/>
    <n v="0.45500000000000002"/>
    <x v="1"/>
    <n v="140000000"/>
    <n v="1"/>
    <x v="4"/>
    <n v="0"/>
    <s v="NO"/>
    <n v="0"/>
    <s v="5 AÑOS"/>
    <s v="ELIDIO VALLE VALLE"/>
    <n v="43724"/>
    <d v="2019-09-16T00:00:00"/>
    <n v="172633"/>
    <s v="Secretaría de Hacienda"/>
    <s v="PENDIENTE PARA FIJACION DE AUDIENCIA DEL ART 77 DEL CPL. SEPTIEMBRE. Se elabora nuevo poder."/>
    <d v="2021-09-30T00:00:00"/>
    <s v="2018-06"/>
    <s v="5"/>
    <s v="2021-08"/>
    <n v="0.77045331091592051"/>
    <n v="107863463.52822886"/>
    <n v="107863463.52822886"/>
    <d v="2023-06-12T00:00:00"/>
    <n v="1.6986301369863013"/>
    <n v="6.6900000000000001E-2"/>
    <n v="101942947.91648062"/>
    <n v="0.45500000000000002"/>
    <s v="MEDIA"/>
    <x v="1"/>
    <n v="101942947.91648062"/>
  </r>
  <r>
    <n v="1408"/>
    <d v="2019-02-21T00:00:00"/>
    <d v="2018-11-15T00:00:00"/>
    <s v="JUZGADO SEXTO LABORAL DEL CIRCUITO DE MEDELLIN"/>
    <s v="05001310500620180068400"/>
    <s v="2021"/>
    <x v="1"/>
    <s v="LINO DE JESUS AGUDELO GARCIA"/>
    <s v="GLORIA FANNY RIOS BOTERO"/>
    <n v="187.31"/>
    <x v="2"/>
    <s v="RELIQUIDACIÓN DE LA PENSIÓN"/>
    <s v="MEDIO   "/>
    <s v="MEDIO   "/>
    <s v="BAJO"/>
    <s v="BAJO"/>
    <n v="0.29750000000000004"/>
    <x v="1"/>
    <n v="20000000"/>
    <n v="1"/>
    <x v="4"/>
    <n v="0"/>
    <s v="NO"/>
    <n v="0"/>
    <s v="5 AÑOS"/>
    <s v="ELIDIO VALLE VALLE"/>
    <n v="43724"/>
    <d v="2019-09-16T00:00:00"/>
    <n v="172633"/>
    <s v="Secretaría de Talento Humano y Desarrollo Organizacional"/>
    <s v="SE FIJO FECHA PARA AUDIENCIA DEL ART 77 DEL CPL PARA EL DIA 02 DE JUNIO DE 2020. SEPTIEMBRE. Se elabora nuevo poder."/>
    <d v="2021-09-30T00:00:00"/>
    <s v="2019-02"/>
    <s v="5"/>
    <s v="2021-08"/>
    <n v="1.083415694801344"/>
    <n v="21668313.89602688"/>
    <n v="21668313.89602688"/>
    <d v="2024-02-20T00:00:00"/>
    <n v="2.3917808219178083"/>
    <n v="6.6900000000000001E-2"/>
    <n v="20012592.68869523"/>
    <n v="0.29750000000000004"/>
    <s v="MEDIA"/>
    <x v="1"/>
    <n v="20012592.68869523"/>
  </r>
  <r>
    <n v="1409"/>
    <d v="2017-09-28T00:00:00"/>
    <d v="2017-08-11T00:00:00"/>
    <s v="JUZGADO VEINTITRES LABORAL DEL CIRCUITO DE MEDELLIN "/>
    <s v="05001310502320170054000"/>
    <s v="2021"/>
    <x v="1"/>
    <s v="JOSE ANTONIO CORREA OSPINA"/>
    <s v="GLORIA CECILIA GALLEGO C"/>
    <n v="15.803000000000001"/>
    <x v="2"/>
    <s v="RECONOCIMIENTO Y PAGO DE PENSIÓN"/>
    <s v="MEDIO   "/>
    <s v="MEDIO   "/>
    <s v="BAJO"/>
    <s v="BAJO"/>
    <n v="0.29750000000000004"/>
    <x v="1"/>
    <n v="22398184"/>
    <n v="1"/>
    <x v="0"/>
    <n v="0"/>
    <s v="NO"/>
    <s v="O"/>
    <s v="5 AÑOS"/>
    <s v="ELIDIO VALLE VALLE"/>
    <n v="43724"/>
    <d v="2019-09-16T00:00:00"/>
    <n v="172633"/>
    <s v="Secretaría de Talento Humano y Desarrollo Organizacional"/>
    <s v="PENDIENTE PARA FIJACION DE AUDIENCIA DEL ART 77 DEL CPL. SEPTIEMBRE. Se elabora nuevo poder."/>
    <d v="2021-09-30T00:00:00"/>
    <s v="2017-09"/>
    <s v="5"/>
    <s v="2021-08"/>
    <n v="0.79406708309431762"/>
    <n v="17785660.635489814"/>
    <n v="17785660.635489814"/>
    <d v="2022-09-27T00:00:00"/>
    <n v="0.99178082191780825"/>
    <n v="6.6900000000000001E-2"/>
    <n v="17208980.227352157"/>
    <n v="0.29750000000000004"/>
    <s v="MEDIA"/>
    <x v="1"/>
    <n v="17208980.227352157"/>
  </r>
  <r>
    <n v="1410"/>
    <d v="2015-12-14T00:00:00"/>
    <d v="2015-09-11T00:00:00"/>
    <s v="JUZGADO CUARTO ADMINISTRATIVO ORAL MEDELLIN"/>
    <s v="05001333370420150022600"/>
    <s v="2021"/>
    <x v="1"/>
    <s v="GUILLERMO LEON HERRERA GUTIERREZ"/>
    <s v="LEIDY PATRICIA LOPEZ MONSALVE"/>
    <n v="165.75700000000001"/>
    <x v="0"/>
    <s v="RECONOCIMIENTO Y PAGO DE OTRAS PRESTACIONES SALARIALES, SOCIALES Y SALARIOS"/>
    <s v="MEDIO   "/>
    <s v="MEDIO   "/>
    <s v="BAJO"/>
    <s v="MEDIO   "/>
    <n v="0.45500000000000002"/>
    <x v="1"/>
    <n v="3000000"/>
    <n v="1"/>
    <x v="1"/>
    <n v="0"/>
    <s v="NO"/>
    <s v="O"/>
    <s v="6 AÑOS"/>
    <s v="ELIDIO VALLE VALLE"/>
    <n v="43724"/>
    <d v="2019-09-16T00:00:00"/>
    <n v="172633"/>
    <s v="Secretaría de Talento Humano y Desarrollo Organizacional"/>
    <s v="EL DIA 30 DE JUNIO DE 2016 PASO EL EXPEDIENTE AL TRIBUNAL PARA RESOLVER RECURSO DE APELACION. SEPTIEMBRE. Se elabora nuevo poder."/>
    <d v="2021-09-30T00:00:00"/>
    <s v="2015-12"/>
    <s v="6"/>
    <s v="2021-08"/>
    <n v="0.86896931273952693"/>
    <n v="2606907.938218581"/>
    <n v="2606907.938218581"/>
    <d v="2021-12-12T00:00:00"/>
    <n v="0.2"/>
    <n v="6.6900000000000001E-2"/>
    <n v="2589637.6174919708"/>
    <n v="0.45500000000000002"/>
    <s v="MEDIA"/>
    <x v="1"/>
    <n v="2589637.6174919708"/>
  </r>
  <r>
    <n v="1411"/>
    <d v="2018-08-06T00:00:00"/>
    <d v="2018-07-27T00:00:00"/>
    <s v="JUZGADO QUINTO LABORAL DEL CIRCUITO DE MEDELLIN"/>
    <s v="05001310500520180047300"/>
    <s v="2021"/>
    <x v="1"/>
    <s v="JESUS HERNANDO HERNANDEZ BETANCUR"/>
    <s v="SANDRO SANCHEZ SALAZAR"/>
    <n v="95.350999999999999"/>
    <x v="2"/>
    <s v="RECONOCIMIENTO Y PAGO DE OTRAS PRESTACIONES SALARIALES, SOCIALES Y SALARIOS"/>
    <s v="MEDIO   "/>
    <s v="MEDIO   "/>
    <s v="MEDIO   "/>
    <s v="MEDIO   "/>
    <n v="0.5"/>
    <x v="1"/>
    <n v="20000000"/>
    <n v="1"/>
    <x v="3"/>
    <n v="0"/>
    <s v="NO"/>
    <s v="O"/>
    <s v="5 AÑOS"/>
    <s v="ELIDIO VALLE VALLE"/>
    <n v="43724"/>
    <d v="2019-09-16T00:00:00"/>
    <n v="172633"/>
    <s v="Secretaría de Hacienda"/>
    <s v="PENTIENDE PARA FIJACION DE AUDIENCIA DE TRAMITE Y JUZGAMIENTO. SEPTIEMBRE. Se elabora nuevo poder."/>
    <d v="2021-09-30T00:00:00"/>
    <s v="2018-08"/>
    <s v="5"/>
    <s v="2021-08"/>
    <n v="0.77051450047911152"/>
    <n v="15410290.009582231"/>
    <n v="15410290.009582231"/>
    <d v="2023-08-05T00:00:00"/>
    <n v="1.8465753424657534"/>
    <n v="6.6900000000000001E-2"/>
    <n v="14492999.316391097"/>
    <n v="0.5"/>
    <s v="MEDIA"/>
    <x v="1"/>
    <n v="14492999.316391097"/>
  </r>
  <r>
    <n v="1412"/>
    <d v="2018-07-04T00:00:00"/>
    <d v="2018-05-10T00:00:00"/>
    <s v="JUZGADO PRIMERO LABORAL DEL CIRCUITO DE MEDELLIN"/>
    <s v="05001310500120180026800"/>
    <s v="2021"/>
    <x v="1"/>
    <s v="DUBERLINA GARCIA CANO"/>
    <s v="NICOLAS OCTAVIO ARISMENDI"/>
    <n v="140.233"/>
    <x v="2"/>
    <s v="RECONOCIMIENTO Y PAGO DE OTRAS PRESTACIONES SALARIALES, SOCIALES Y SALARIOS"/>
    <s v="MEDIO   "/>
    <s v="MEDIO   "/>
    <s v="BAJO"/>
    <s v="MEDIO   "/>
    <n v="0.45500000000000002"/>
    <x v="1"/>
    <n v="45000000"/>
    <n v="1"/>
    <x v="4"/>
    <n v="0"/>
    <s v="NO"/>
    <s v="O"/>
    <s v="5 AÑOS"/>
    <s v="ELIDIO VALLE VALLE"/>
    <n v="43724"/>
    <d v="2019-09-16T00:00:00"/>
    <n v="172633"/>
    <s v="Secretaria de Educación"/>
    <s v="PENDIENTE PARA FIJACION DE AUDIENCIA DEL ART 77 DEL CPL. SEPTIEMBRE. Se elabora nuevo poder. AUDIENCIA DEL ARTÍCULO 77 DEL CÓDIGO PROCESAL LABORAL Y D ELA SEGURIDAD SOCIAL, PARA EL DIA 24 DE NOVIEMBRE DE 2020, A LAS 10.00 am."/>
    <d v="2021-09-30T00:00:00"/>
    <s v="2018-07"/>
    <s v="5"/>
    <s v="2021-08"/>
    <n v="0.77143716527116546"/>
    <n v="34714672.437202446"/>
    <n v="34714672.437202446"/>
    <d v="2023-07-03T00:00:00"/>
    <n v="1.7561643835616438"/>
    <n v="6.6900000000000001E-2"/>
    <n v="32746544.42253096"/>
    <n v="0.45500000000000002"/>
    <s v="MEDIA"/>
    <x v="1"/>
    <n v="32746544.42253096"/>
  </r>
  <r>
    <n v="1413"/>
    <d v="2017-02-15T00:00:00"/>
    <d v="2017-01-24T00:00:00"/>
    <s v="JUZGADO DIECISIETE ADMINISTRATIVO ORAL DEL CIRCUITO DE MEDELLIN"/>
    <s v="05001333301720170003400"/>
    <s v="2021"/>
    <x v="0"/>
    <s v="JAIME OROZO CARDONA"/>
    <s v="GLORIA CECILIA GALLEGO C"/>
    <n v="15.803000000000001"/>
    <x v="0"/>
    <s v="RELIQUIDACIÓN DE LA PENSIÓN"/>
    <s v="BAJO"/>
    <s v="ALTO"/>
    <s v="BAJO"/>
    <s v="BAJO"/>
    <n v="0.38250000000000001"/>
    <x v="1"/>
    <n v="20000000"/>
    <n v="1"/>
    <x v="0"/>
    <n v="0"/>
    <s v="NO"/>
    <s v="O"/>
    <s v="5 AÑOS"/>
    <s v="ELIDIO VALLE VALLE"/>
    <n v="43724"/>
    <d v="2019-09-16T00:00:00"/>
    <n v="172633"/>
    <s v="Secretaría de Talento Humano y Desarrollo Organizacional"/>
    <s v="FALLO E PRIMERA INSTANCIA FAVORABLE AL DEPARTAMENTO DE ANTIOQUIA, SIN CONDENAS A CARGO DE LA GOBERNACION, PASO AL TRIBUNAL PARA RESOLVER EL RECURSO DE APELACION . SEPTIEMBRE. Se elabora nuevo poder."/>
    <d v="2021-09-30T00:00:00"/>
    <s v="2017-02"/>
    <s v="5"/>
    <s v="2021-08"/>
    <n v="0.80531095596390434"/>
    <n v="16106219.119278086"/>
    <n v="16106219.119278086"/>
    <d v="2022-02-14T00:00:00"/>
    <n v="0.37534246575342467"/>
    <n v="6.6900000000000001E-2"/>
    <n v="15906553.80206638"/>
    <n v="0.38250000000000001"/>
    <s v="MEDIA"/>
    <x v="1"/>
    <n v="15906553.80206638"/>
  </r>
  <r>
    <n v="1414"/>
    <d v="2019-08-21T00:00:00"/>
    <d v="2019-05-23T00:00:00"/>
    <s v="JUZGADO DIECIOCHO LABORAL DEL CIRCUITO DE MEDELLIN "/>
    <s v="05001310501820190028900"/>
    <s v="2021"/>
    <x v="1"/>
    <s v="GUSTAVO ADOLFO ACEVEDO BETANCUR"/>
    <s v="JULIA FERNANDA MUÑOZ RINCÓN"/>
    <n v="215278"/>
    <x v="2"/>
    <s v="RECONOCIMIENTO Y PAGO DE OTRAS PRESTACIONES SALARIALES, SOCIALES Y SALARIOS"/>
    <s v="MEDIO   "/>
    <s v="MEDIO   "/>
    <s v="BAJO"/>
    <s v="BAJO"/>
    <n v="0.29750000000000004"/>
    <x v="1"/>
    <n v="15334941"/>
    <n v="1"/>
    <x v="4"/>
    <n v="0"/>
    <s v="NO"/>
    <s v="O"/>
    <s v="5 AÑOS"/>
    <s v="ELIDIO VALLE VALLE"/>
    <n v="43724"/>
    <d v="2019-09-16T00:00:00"/>
    <n v="172633"/>
    <s v="Secretaria de Educación"/>
    <s v="PENDIENTE PARA FIJACION DE AUDIENCIA DEL ART 77 DEL CPL."/>
    <d v="2021-09-30T00:00:00"/>
    <s v="2019-08"/>
    <s v="5"/>
    <s v="2021-08"/>
    <n v="1.063961952829273"/>
    <n v="16315793.772881685"/>
    <n v="16315793.772881685"/>
    <d v="2024-08-19T00:00:00"/>
    <n v="2.8876712328767122"/>
    <n v="6.6900000000000001E-2"/>
    <n v="14822757.802257348"/>
    <n v="0.29750000000000004"/>
    <s v="MEDIA"/>
    <x v="1"/>
    <n v="14822757.802257348"/>
  </r>
  <r>
    <n v="1415"/>
    <d v="2019-09-19T00:00:00"/>
    <d v="2019-09-09T00:00:00"/>
    <s v="JUZGADO TREINTA Y SEIS ADMINISTRATIVO DEL CIRCUITO DE MEDELLIN "/>
    <s v="05001333303620190038700"/>
    <s v="2021"/>
    <x v="0"/>
    <s v="CERVECERIA UNION S.A "/>
    <s v="LAURA NATALIA TABARES TORRES"/>
    <n v="314527"/>
    <x v="3"/>
    <s v="IMPUESTOS"/>
    <s v="MEDIO   "/>
    <s v="MEDIO   "/>
    <s v="MEDIO   "/>
    <s v="MEDIO   "/>
    <n v="0.5"/>
    <x v="1"/>
    <n v="18667680"/>
    <n v="1"/>
    <x v="4"/>
    <n v="0"/>
    <s v="NO"/>
    <s v="O"/>
    <s v="5 AÑOS"/>
    <s v="ELIDIO VALLE VALLE"/>
    <n v="43724"/>
    <d v="2019-09-16T00:00:00"/>
    <n v="172633"/>
    <s v="Secretaría de Hacienda"/>
    <s v="CONTESTACIÓN DEMANDA EN LA FECHA 13 DE DICIEMBRE D E2019. LIQUIDACION OFICIAL DE IMPUESTOS"/>
    <d v="2021-09-30T00:00:00"/>
    <s v="2019-09"/>
    <s v="5"/>
    <s v="2021-08"/>
    <n v="1.061592097617664"/>
    <n v="19817461.568855315"/>
    <n v="19817461.568855315"/>
    <d v="2024-09-17T00:00:00"/>
    <n v="2.967123287671233"/>
    <n v="6.6900000000000001E-2"/>
    <n v="17956515.254367907"/>
    <n v="0.5"/>
    <s v="MEDIA"/>
    <x v="1"/>
    <n v="17956515.254367907"/>
  </r>
  <r>
    <n v="1416"/>
    <d v="2019-09-12T00:00:00"/>
    <d v="2019-09-09T00:00:00"/>
    <s v="JUZGADO TREINTA Y SEIS ADMINISTRATIVO DEL CIRCUITO DE MEDELLIN "/>
    <s v="05001333303620190038300"/>
    <s v="2021"/>
    <x v="0"/>
    <s v="RUBIELA DEL SOCORRO AGUDELO SÁNCHEZ"/>
    <s v="OSCAR GERARDO TORRES TRUJILLO"/>
    <n v="219065"/>
    <x v="0"/>
    <s v="OTRAS"/>
    <s v="MEDIO   "/>
    <s v="MEDIO   "/>
    <s v="MEDIO   "/>
    <s v="MEDIO   "/>
    <n v="0.5"/>
    <x v="1"/>
    <n v="15714377"/>
    <n v="1"/>
    <x v="4"/>
    <n v="0"/>
    <s v="NO"/>
    <s v="O"/>
    <s v="5 AÑOS"/>
    <s v="ELIDIO VALLE VALLE"/>
    <n v="43724"/>
    <d v="2019-09-16T00:00:00"/>
    <n v="172633"/>
    <s v="Secretaria de Educación"/>
    <s v="SE DICTÓ SENTENCIA EN DONDE SE NIEGA LAS PRETENSIONES DE LA DEMANDA"/>
    <d v="2021-09-30T00:00:00"/>
    <s v="2019-09"/>
    <s v="5"/>
    <s v="2021-08"/>
    <n v="1.061592097617664"/>
    <n v="16682258.442184774"/>
    <n v="16682258.442184774"/>
    <d v="2024-09-10T00:00:00"/>
    <n v="2.9479452054794519"/>
    <n v="6.6900000000000001E-2"/>
    <n v="15125358.809872041"/>
    <n v="0.5"/>
    <s v="MEDIA"/>
    <x v="1"/>
    <n v="15125358.809872041"/>
  </r>
  <r>
    <n v="1417"/>
    <d v="2018-05-03T00:00:00"/>
    <d v="2018-04-30T00:00:00"/>
    <s v="JUZGADO VEINTICINCO ADMINISTRATIVO DEL CIRCUITO DE MEDELLIN "/>
    <s v="05001333302520180016500"/>
    <s v="2021"/>
    <x v="0"/>
    <s v="JESSICA STEPHENSON PUERTA"/>
    <s v="OSCAR GERARDO TORRES TRUJILLO"/>
    <n v="113467"/>
    <x v="6"/>
    <s v="OTRAS"/>
    <s v="MEDIO   "/>
    <s v="MEDIO   "/>
    <s v="MEDIO   "/>
    <s v="MEDIO   "/>
    <n v="0.5"/>
    <x v="1"/>
    <n v="200000000"/>
    <n v="1"/>
    <x v="13"/>
    <n v="0"/>
    <s v="NO"/>
    <s v="O"/>
    <s v="5 AÑOS"/>
    <s v="ELIDIO VALLE VALLE"/>
    <n v="43724"/>
    <d v="2019-09-16T00:00:00"/>
    <n v="172633"/>
    <s v="Secretaria de Educación"/>
    <s v="En la fecha 30 de abril de 2018, se presentó ACCIÓN POPULAR en contra del DEPARTAMENTO DE ANTIOQUIA, por el abandono en que se encontraba el PARQUE EDUCATIVO de MACEO (ANTIOQUIA), donde se solicitó la protección de derechos colectivos, moralidad pública, patrimonio público.  En la fecha 18 de marzo de 2019 se profiere sentencia de primera instancia donde se acogen las pretensiones de la ACTORA. Dicho fallo fue apelado por el DEPARTAMENTO DE ANTIOQUIA, y mediante sentencia de Segunda instancia de fecha 14 de mayo de 2019, el TRIBUNAL ADMINISTRATIVO DE ANTIOQUIA, M.P. Dra. LILIANA PATRICIA NAVARRO, confirma en su integridad la sentencia de primera instancia. El fallo ordenó la conformación de un COMITÉ para que se encargara del asunto, comité con el cual se cumplió y dentro de las acciones que se hicieron, como cumplimiento a la sentencia, se encuentra un CONVENIO No. 4600010049 de 2019, suscrito entre el DEPARTAMENTO DE ANTIOQUIA y el MUNICIPIO DE MACEO, por valor de $153.957.276, para realizar el mantenimiento a la construcción física, con plazo máximo de ejecución en diciembre de 2019. 13/12/2019 EN LA FECHA SE ALLEGA AL DESPACHO DEL JUZGADO VARIOS DOCUMENTOS, ENTRE ELLOS UNA ACTA DE VERIFICACIÓN DE CUMPLIMIENTO DEBIDAMENTE FIRMADA, DE FECHA 12 DEL CORRIENTE MES. "/>
    <d v="2021-09-30T00:00:00"/>
    <s v="2018-05"/>
    <s v="5"/>
    <s v="2021-08"/>
    <n v="0.77164490894811821"/>
    <n v="154328981.78962365"/>
    <n v="154328981.78962365"/>
    <d v="2023-05-02T00:00:00"/>
    <n v="1.5863013698630137"/>
    <n v="6.6900000000000001E-2"/>
    <n v="146403552.27258447"/>
    <n v="0.5"/>
    <s v="MEDIA"/>
    <x v="1"/>
    <n v="146403552.27258447"/>
  </r>
  <r>
    <n v="1418"/>
    <d v="2017-05-02T00:00:00"/>
    <d v="2017-03-10T00:00:00"/>
    <s v="JUZGADO PROMISCUL DEL CIRCUITO DE JERICO ANTIOQUIA"/>
    <s v="05368318900120170030000"/>
    <s v="2021"/>
    <x v="1"/>
    <s v="JESÚS ANIBAL PÉREZ"/>
    <s v="JULIA FERNANDA MUÑOZ RINCÓN"/>
    <n v="215278"/>
    <x v="2"/>
    <s v="RECONOCIMIENTO Y PAGO DE OTRAS PRESTACIONES SALARIALES, SOCIALES Y SALARIOS"/>
    <s v="MEDIO   "/>
    <s v="MEDIO   "/>
    <s v="MEDIO   "/>
    <s v="MEDIO   "/>
    <n v="0.5"/>
    <x v="1"/>
    <n v="56891526"/>
    <n v="1"/>
    <x v="4"/>
    <n v="0"/>
    <s v="NO"/>
    <s v="O"/>
    <s v="6 años"/>
    <s v="ELIDIO VALLE VALLE"/>
    <n v="43724"/>
    <d v="2019-09-16T00:00:00"/>
    <n v="172633"/>
    <s v="Secretaria de Educación"/>
    <s v="La contestación de la demanda se envió al correo electrónico del JUZGADO PROMISCUO DEL CIRCUITO DE JERICO ANTIOQUIA, en la fecha 13 de noviembre de 2019. Se entregó a Lina mercedes para que lo enviara por correo 472 hacia el destino JERICO. Se envió contesación demanda, anexos antecedentes administrativos y poder conferido por el Departamento de Antioquia. "/>
    <d v="2021-09-30T00:00:00"/>
    <s v="2017-05"/>
    <s v="6"/>
    <s v="2021-08"/>
    <n v="0.7960040740711346"/>
    <n v="45285886.476123877"/>
    <n v="45285886.476123877"/>
    <d v="2023-05-01T00:00:00"/>
    <n v="1.5835616438356164"/>
    <n v="6.6900000000000001E-2"/>
    <n v="42964181.331524968"/>
    <n v="0.5"/>
    <s v="MEDIA"/>
    <x v="1"/>
    <n v="42964181.331524968"/>
  </r>
  <r>
    <n v="1419"/>
    <d v="2019-07-15T00:00:00"/>
    <d v="2019-06-28T00:00:00"/>
    <s v="JUZGADO OCTAVO ADMINISTRATIVO DEL CIRCUITO DE MEDELLIN "/>
    <s v="05001333300820190026000"/>
    <s v="2021"/>
    <x v="0"/>
    <s v="EDGAR DE JESÚS OSPINA"/>
    <s v="DIANA CAROLINA ALZATE QUINTERO"/>
    <n v="165819"/>
    <x v="3"/>
    <s v="RECONOCIMIENTO Y PAGO DE OTRAS PRESTACIONES SALARIALES, SOCIALES Y SALARIOS"/>
    <s v="MEDIO   "/>
    <s v="MEDIO   "/>
    <s v="MEDIO   "/>
    <s v="MEDIO   "/>
    <n v="0.5"/>
    <x v="1"/>
    <n v="14362427"/>
    <n v="1"/>
    <x v="9"/>
    <n v="0"/>
    <s v="NO"/>
    <s v="O"/>
    <s v="4 AÑOS"/>
    <s v="ELIDIO VALLE VALLE"/>
    <n v="43724"/>
    <d v="2019-09-16T00:00:00"/>
    <n v="172633"/>
    <s v="Secretaria de Educación"/>
    <m/>
    <d v="2021-09-30T00:00:00"/>
    <s v="2019-07"/>
    <s v="4"/>
    <s v="2021-08"/>
    <n v="1.0648921701962308"/>
    <n v="15294436.057314942"/>
    <n v="15294436.057314942"/>
    <d v="2023-07-14T00:00:00"/>
    <n v="1.7863013698630137"/>
    <n v="6.6900000000000001E-2"/>
    <n v="14412884.030037381"/>
    <n v="0.5"/>
    <s v="MEDIA"/>
    <x v="1"/>
    <n v="14412884.030037381"/>
  </r>
  <r>
    <n v="1420"/>
    <d v="2019-10-17T00:00:00"/>
    <d v="2019-09-09T00:00:00"/>
    <s v="JUZGADO VEINTIOCHO ADMINISTRATIVO DEL CIRCUITO DE MEDELLIN "/>
    <s v="05001333302820190037400"/>
    <s v="2021"/>
    <x v="0"/>
    <s v="CERVECERIA UNION S.A."/>
    <s v="LAURA NATALIA TABARES TORRES"/>
    <n v="314527"/>
    <x v="0"/>
    <s v="RECONOCIMIENTO Y PAGO DE OTRAS PRESTACIONES SALARIALES, SOCIALES Y SALARIOS"/>
    <s v="MEDIO   "/>
    <s v="MEDIO   "/>
    <s v="MEDIO   "/>
    <s v="MEDIO   "/>
    <n v="0.5"/>
    <x v="1"/>
    <n v="7760570"/>
    <n v="1"/>
    <x v="4"/>
    <n v="0"/>
    <s v="NO"/>
    <s v="O"/>
    <s v="5 AÑOS"/>
    <s v="ELIDIO VALLE VALLE"/>
    <n v="43724"/>
    <d v="2019-09-16T00:00:00"/>
    <n v="172633"/>
    <s v="Secretaria de Educación"/>
    <m/>
    <d v="2021-09-30T00:00:00"/>
    <s v="2019-10"/>
    <s v="5"/>
    <s v="2021-08"/>
    <n v="1.05984723967901"/>
    <n v="8225018.6928357342"/>
    <n v="8225018.6928357342"/>
    <d v="2024-10-15T00:00:00"/>
    <n v="3.043835616438356"/>
    <n v="6.6900000000000001E-2"/>
    <n v="7433677.2380637787"/>
    <n v="0.5"/>
    <s v="MEDIA"/>
    <x v="1"/>
    <n v="7433677.2380637787"/>
  </r>
  <r>
    <n v="1421"/>
    <d v="2019-11-06T00:00:00"/>
    <d v="2019-11-01T00:00:00"/>
    <s v="JUZGADO VEINTISÉIS ADMINISTRATIVO DEL CIRCUITO DE MEDELLIN "/>
    <s v="05001333302620190045600"/>
    <s v="2021"/>
    <x v="0"/>
    <s v="FRANCISCO HUMBERTO CADAVID RESTREPO"/>
    <s v="CARLOS ALBERTO ALVAREZ ALVAREZ"/>
    <n v="156533"/>
    <x v="3"/>
    <s v="IMPUESTOS"/>
    <s v="MEDIO   "/>
    <s v="MEDIO   "/>
    <s v="MEDIO   "/>
    <s v="MEDIO   "/>
    <n v="0.5"/>
    <x v="1"/>
    <n v="8230000"/>
    <n v="1"/>
    <x v="9"/>
    <n v="0"/>
    <s v="NO"/>
    <s v="O"/>
    <s v="5 años"/>
    <s v="ELIDIO VALLE VALLE"/>
    <n v="43724"/>
    <d v="2019-09-16T00:00:00"/>
    <n v="172633"/>
    <s v="Secretaría de Hacienda"/>
    <m/>
    <d v="2021-09-30T00:00:00"/>
    <s v="2019-11"/>
    <s v="5"/>
    <s v="2021-08"/>
    <n v="1.058721267143133"/>
    <n v="8713276.0285879839"/>
    <n v="8713276.0285879839"/>
    <d v="2024-11-04T00:00:00"/>
    <n v="3.0986301369863014"/>
    <n v="6.6900000000000001E-2"/>
    <n v="7860630.8721627146"/>
    <n v="0.5"/>
    <s v="MEDIA"/>
    <x v="1"/>
    <n v="7860630.8721627146"/>
  </r>
  <r>
    <n v="1422"/>
    <d v="2017-08-30T00:00:00"/>
    <d v="2017-02-28T00:00:00"/>
    <s v="JUZGADO ONCE LABORAL DEL CIRCUITO DE MEDELLÍN"/>
    <s v="05001310501120170014800"/>
    <s v="2021"/>
    <x v="1"/>
    <s v="OSCAR ALBERTO RÍOS BETANCUR"/>
    <s v="RODRIGO ALBERTO GIRALDO RODRIGUEZ"/>
    <n v="216675"/>
    <x v="2"/>
    <s v="RECONOCIMIENTO Y PAGO DE OTRAS PRESTACIONES SALARIALES, SOCIALES Y SALARIOS"/>
    <s v="MEDIO   "/>
    <s v="MEDIO   "/>
    <s v="MEDIO   "/>
    <s v="MEDIO   "/>
    <n v="0.5"/>
    <x v="1"/>
    <n v="77413241"/>
    <n v="1"/>
    <x v="4"/>
    <n v="0"/>
    <s v="NO"/>
    <s v="O"/>
    <s v="5 años"/>
    <s v="ELIDIO VALLE VALLE"/>
    <n v="43724"/>
    <d v="2019-09-16T00:00:00"/>
    <n v="172633"/>
    <s v="Secretaria de Educación"/>
    <m/>
    <d v="2021-09-30T00:00:00"/>
    <s v="2017-08"/>
    <s v="5"/>
    <s v="2021-08"/>
    <n v="0.79438689495547876"/>
    <n v="61496064.146430165"/>
    <n v="61496064.146430165"/>
    <d v="2022-08-29T00:00:00"/>
    <n v="0.9123287671232877"/>
    <n v="6.6900000000000001E-2"/>
    <n v="59659447.392793886"/>
    <n v="0.5"/>
    <s v="MEDIA"/>
    <x v="1"/>
    <n v="59659447.392793886"/>
  </r>
  <r>
    <n v="1423"/>
    <d v="2019-10-28T00:00:00"/>
    <d v="2018-11-01T00:00:00"/>
    <s v="JUZGADO TREINTA Y DOS ADMINISTRATIVO DE ORALIDAD DE MEDELLIN"/>
    <s v="05001333303220180025200"/>
    <s v="2021"/>
    <x v="0"/>
    <s v="ALEJANDRA PATRICIA RAMIREZ ATEHORTÚA"/>
    <s v="DIEGO LEÓN TAMAYO CASTRO"/>
    <n v="205370"/>
    <x v="0"/>
    <s v="RELIQUIDACIÓN DE LA PENSIÓN"/>
    <s v="BAJO"/>
    <s v="BAJO"/>
    <s v="BAJO"/>
    <s v="ALTO"/>
    <n v="0.38249999999999995"/>
    <x v="1"/>
    <n v="17623454"/>
    <n v="1"/>
    <x v="4"/>
    <n v="0"/>
    <s v="NO"/>
    <s v="O"/>
    <s v="6 años"/>
    <s v="ELIDIO VALLE VALLE"/>
    <n v="43724"/>
    <d v="2019-09-16T00:00:00"/>
    <n v="172633"/>
    <s v="Secretaria de Educación"/>
    <m/>
    <d v="2021-09-30T00:00:00"/>
    <s v="2019-10"/>
    <s v="6"/>
    <s v="2021-08"/>
    <n v="1.05984723967901"/>
    <n v="18678169.075510006"/>
    <n v="18678169.075510006"/>
    <d v="2025-10-26T00:00:00"/>
    <n v="4.0739726027397261"/>
    <n v="6.6900000000000001E-2"/>
    <n v="16312954.689943288"/>
    <n v="0.38249999999999995"/>
    <s v="MEDIA"/>
    <x v="1"/>
    <n v="16312954.689943288"/>
  </r>
  <r>
    <n v="1424"/>
    <d v="2018-11-09T00:00:00"/>
    <d v="2018-10-17T00:00:00"/>
    <s v="JUZGADO SEGUNDO ADMINISTRATIVO DE ORALIDAD"/>
    <s v="05001333300220180054700"/>
    <s v="2021"/>
    <x v="0"/>
    <s v="LUZ ALBA VÉLEZ SERNA"/>
    <s v="ALVARO QUINTERO SEPÚLVEDA"/>
    <n v="25264"/>
    <x v="3"/>
    <s v="RECONOCIMIENTO Y PAGO DE OTRAS PRESTACIONES SALARIALES, SOCIALES Y SALARIOS"/>
    <s v="MEDIO   "/>
    <s v="BAJO"/>
    <s v="BAJO"/>
    <s v="ALTO"/>
    <n v="0.47249999999999998"/>
    <x v="1"/>
    <n v="4300000"/>
    <n v="1"/>
    <x v="2"/>
    <n v="0"/>
    <s v="NO"/>
    <s v="O"/>
    <s v="5 años"/>
    <s v="ELIDIO VALLE VALLE"/>
    <n v="43724"/>
    <d v="2019-09-16T00:00:00"/>
    <n v="172633"/>
    <s v="Secretaría de Talento Humano y Desarrollo Organizacional"/>
    <s v="05/02/2020. ENTREGADO POR EL DR. JUAN PABLO PÉREZ OSPINA-"/>
    <d v="2021-09-30T00:00:00"/>
    <s v="2018-11"/>
    <s v="5"/>
    <s v="2021-08"/>
    <n v="0.76742112638953408"/>
    <n v="3299910.8434749967"/>
    <n v="3299910.8434749967"/>
    <d v="2023-11-08T00:00:00"/>
    <n v="2.106849315068493"/>
    <n v="6.6900000000000001E-2"/>
    <n v="3076755.6196425897"/>
    <n v="0.47249999999999998"/>
    <s v="MEDIA"/>
    <x v="1"/>
    <n v="3076755.6196425897"/>
  </r>
  <r>
    <n v="1425"/>
    <d v="2019-05-08T00:00:00"/>
    <d v="2019-03-06T00:00:00"/>
    <s v="JUZGADO VEINTISETE ADMINISTRATIVO DE ORALIDAD "/>
    <s v="05001333302720190009400"/>
    <s v="2021"/>
    <x v="0"/>
    <s v="FANNY OLIMPIA SAMPAYO ÁLVAREZ"/>
    <s v="ALVARO QUINTERO SEPÚLVEDA"/>
    <n v="25264"/>
    <x v="3"/>
    <s v="RECONOCIMIENTO Y PAGO DE OTRAS PRESTACIONES SALARIALES, SOCIALES Y SALARIOS"/>
    <s v="MEDIO   "/>
    <s v="BAJO"/>
    <s v="BAJO"/>
    <s v="ALTO"/>
    <n v="0.47249999999999998"/>
    <x v="1"/>
    <n v="4300000"/>
    <n v="1"/>
    <x v="0"/>
    <n v="0"/>
    <s v="NO"/>
    <s v="O"/>
    <s v="5 años"/>
    <s v="ELIDIO VALLE VALLE"/>
    <n v="43724"/>
    <d v="2019-09-16T00:00:00"/>
    <n v="172633"/>
    <s v="Secretaría de Talento Humano y Desarrollo Organizacional"/>
    <s v="05/02/2020. ENTREGADO POR EL DR. JUAN PABLO PÉREZ OSPINA-"/>
    <d v="2021-09-30T00:00:00"/>
    <s v="2019-05"/>
    <s v="5"/>
    <s v="2021-08"/>
    <n v="1.0700898086684889"/>
    <n v="4601386.1772745019"/>
    <n v="4601386.1772745019"/>
    <d v="2024-05-06T00:00:00"/>
    <n v="2.6"/>
    <n v="6.6900000000000001E-2"/>
    <n v="4220477.5126974061"/>
    <n v="0.47249999999999998"/>
    <s v="MEDIA"/>
    <x v="1"/>
    <n v="4220477.5126974061"/>
  </r>
  <r>
    <n v="1426"/>
    <d v="2018-11-26T00:00:00"/>
    <d v="2018-11-01T00:00:00"/>
    <s v="JUZGADO ONCE ADMINISTRATIVO DE ORALIDAD "/>
    <s v="05001333301120180042000"/>
    <s v="2021"/>
    <x v="0"/>
    <s v="GLORIA ALEXANDRA ZULETA QUINTERO"/>
    <s v="ALVARO QUINTERO SEPÚLVEDA"/>
    <n v="25264"/>
    <x v="3"/>
    <s v="RECONOCIMIENTO Y PAGO DE OTRAS PRESTACIONES SALARIALES, SOCIALES Y SALARIOS"/>
    <s v="MEDIO   "/>
    <s v="BAJO"/>
    <s v="BAJO"/>
    <s v="ALTO"/>
    <n v="0.47249999999999998"/>
    <x v="1"/>
    <n v="4300000"/>
    <n v="1"/>
    <x v="0"/>
    <n v="0"/>
    <s v="NO"/>
    <s v="O"/>
    <s v="5 años"/>
    <s v="ELIDIO VALLE VALLE"/>
    <n v="43724"/>
    <d v="2019-09-16T00:00:00"/>
    <n v="172633"/>
    <s v="Secretaría de Talento Humano y Desarrollo Organizacional"/>
    <s v="05/02/2020. ENTREGADO POR EL DR. JUAN PABLO PÉREZ OSPINA- 01/06/2020 Se dicta sentencia de primera instancia. Se niegan pretensiones de la demanda. "/>
    <d v="2021-09-30T00:00:00"/>
    <s v="2018-11"/>
    <s v="5"/>
    <s v="2021-08"/>
    <n v="0.76742112638953408"/>
    <n v="3299910.8434749967"/>
    <n v="3299910.8434749967"/>
    <d v="2023-11-25T00:00:00"/>
    <n v="2.1534246575342464"/>
    <n v="6.6900000000000001E-2"/>
    <n v="3071996.7890676809"/>
    <n v="0.47249999999999998"/>
    <s v="MEDIA"/>
    <x v="1"/>
    <n v="3071996.7890676809"/>
  </r>
  <r>
    <n v="1427"/>
    <d v="2018-11-09T00:00:00"/>
    <d v="2018-10-30T00:00:00"/>
    <s v="JUZGADO TREINTA Y DOS ADMINISTRATIVO DE ORALIDAD "/>
    <s v="05001333303220180024400"/>
    <s v="2021"/>
    <x v="0"/>
    <s v="OCTAVIO DE JESÚS MONTOYA PATIÑO"/>
    <s v="ALVARO QUINTERO SEPÚLVEDA"/>
    <n v="25264"/>
    <x v="3"/>
    <s v="RECONOCIMIENTO Y PAGO DE OTRAS PRESTACIONES SALARIALES, SOCIALES Y SALARIOS"/>
    <s v="MEDIO   "/>
    <s v="BAJO"/>
    <s v="BAJO"/>
    <s v="ALTO"/>
    <n v="0.47249999999999998"/>
    <x v="1"/>
    <n v="4300000"/>
    <n v="1"/>
    <x v="2"/>
    <n v="0"/>
    <s v="NO"/>
    <s v="O"/>
    <s v="5 años"/>
    <s v="ELIDIO VALLE VALLE"/>
    <n v="43724"/>
    <d v="2019-09-16T00:00:00"/>
    <n v="172633"/>
    <s v="Secretaría de Talento Humano y Desarrollo Organizacional"/>
    <m/>
    <d v="2021-09-30T00:00:00"/>
    <s v="2018-11"/>
    <s v="5"/>
    <s v="2021-08"/>
    <n v="0.76742112638953408"/>
    <n v="3299910.8434749967"/>
    <n v="3299910.8434749967"/>
    <d v="2023-11-08T00:00:00"/>
    <n v="2.106849315068493"/>
    <n v="6.6900000000000001E-2"/>
    <n v="3076755.6196425897"/>
    <n v="0.47249999999999998"/>
    <s v="MEDIA"/>
    <x v="1"/>
    <n v="3076755.6196425897"/>
  </r>
  <r>
    <n v="1428"/>
    <d v="2019-02-04T00:00:00"/>
    <d v="2018-11-22T00:00:00"/>
    <s v="JUZGADO SÉPTIMO ADMINISTRATIVO DE ORALIDAD "/>
    <s v="05001333300720180045900"/>
    <s v="2021"/>
    <x v="0"/>
    <s v="ÁNGELA MARÍA LONDOÑO GAVIRIA"/>
    <s v="ALVARO QUINTERO SEPÚLVEDA"/>
    <n v="25264"/>
    <x v="3"/>
    <s v="RECONOCIMIENTO Y PAGO DE OTRAS PRESTACIONES SALARIALES, SOCIALES Y SALARIOS"/>
    <s v="MEDIO   "/>
    <s v="BAJO"/>
    <s v="BAJO"/>
    <s v="ALTO"/>
    <n v="0.47249999999999998"/>
    <x v="1"/>
    <n v="4300000"/>
    <n v="1"/>
    <x v="0"/>
    <n v="0"/>
    <s v="NO"/>
    <s v="O"/>
    <s v="5 años"/>
    <s v="ELIDIO VALLE VALLE"/>
    <n v="43724"/>
    <d v="2019-09-16T00:00:00"/>
    <n v="172633"/>
    <s v="Secretaría de Talento Humano y Desarrollo Organizacional"/>
    <s v="05/02/2020. ENTREGADO POR EL DR. JUAN PABLO PÉREZ OSPINA-"/>
    <d v="2021-09-30T00:00:00"/>
    <s v="2019-02"/>
    <s v="5"/>
    <s v="2021-08"/>
    <n v="1.083415694801344"/>
    <n v="4658687.4876457797"/>
    <n v="4658687.4876457797"/>
    <d v="2024-02-03T00:00:00"/>
    <n v="2.3452054794520549"/>
    <n v="6.6900000000000001E-2"/>
    <n v="4309372.7526350636"/>
    <n v="0.47249999999999998"/>
    <s v="MEDIA"/>
    <x v="1"/>
    <n v="4309372.7526350636"/>
  </r>
  <r>
    <n v="1429"/>
    <d v="2019-03-22T00:00:00"/>
    <d v="2019-03-06T00:00:00"/>
    <s v="JUZGADO DÉCIMO ADMINISTRATIVO DE ORALIDAD "/>
    <s v="05001333301020190010200"/>
    <s v="2021"/>
    <x v="0"/>
    <s v="GLADYS OLIVA BRAND ARROYAVE"/>
    <s v="ALVARO QUINTERO SEPÚLVEDA"/>
    <n v="25264"/>
    <x v="3"/>
    <s v="RECONOCIMIENTO Y PAGO DE OTRAS PRESTACIONES SALARIALES, SOCIALES Y SALARIOS"/>
    <s v="MEDIO   "/>
    <s v="BAJO"/>
    <s v="BAJO"/>
    <s v="ALTO"/>
    <n v="0.47249999999999998"/>
    <x v="1"/>
    <n v="4300000"/>
    <n v="1"/>
    <x v="4"/>
    <n v="0"/>
    <s v="NO"/>
    <s v="O"/>
    <s v="5 años"/>
    <s v="ELIDIO VALLE VALLE"/>
    <n v="43724"/>
    <d v="2019-09-16T00:00:00"/>
    <n v="172633"/>
    <s v="Secretaría de Talento Humano y Desarrollo Organizacional"/>
    <s v="05/02/2020. ENTREGADO POR EL DR. JUAN PABLO PÉREZ OSPINA-"/>
    <d v="2021-09-30T00:00:00"/>
    <s v="2019-03"/>
    <s v="5"/>
    <s v="2021-08"/>
    <n v="1.0787246604999017"/>
    <n v="4638516.040149577"/>
    <n v="4638516.040149577"/>
    <d v="2024-03-20T00:00:00"/>
    <n v="2.4712328767123286"/>
    <n v="6.6900000000000001E-2"/>
    <n v="4272779.9768808037"/>
    <n v="0.47249999999999998"/>
    <s v="MEDIA"/>
    <x v="1"/>
    <n v="4272779.9768808037"/>
  </r>
  <r>
    <n v="1430"/>
    <d v="2018-11-09T00:00:00"/>
    <d v="2018-10-17T00:00:00"/>
    <s v="JUZGADO SEGUNDO ADMINISTRATIVO DE ORALIDAD "/>
    <s v="05001333300220180054600"/>
    <s v="2021"/>
    <x v="0"/>
    <s v="POLICARPA INÉS CARDOZA MARTÍNEZ"/>
    <s v="ALVARO QUINTERO SEPÚLVEDA"/>
    <n v="25264"/>
    <x v="3"/>
    <s v="RECONOCIMIENTO Y PAGO DE OTRAS PRESTACIONES SALARIALES, SOCIALES Y SALARIOS"/>
    <s v="ALTO"/>
    <s v="BAJO"/>
    <s v="BAJO"/>
    <s v="ALTO"/>
    <n v="0.57250000000000001"/>
    <x v="2"/>
    <n v="4300000"/>
    <n v="1"/>
    <x v="2"/>
    <n v="0"/>
    <s v="NO"/>
    <s v="O"/>
    <s v="5 años"/>
    <s v="ELIDIO VALLE VALLE"/>
    <n v="43724"/>
    <d v="2019-09-16T00:00:00"/>
    <n v="172633"/>
    <s v="Secretaría de Talento Humano y Desarrollo Organizacional"/>
    <s v="05/02/2020. ENTREGADO POR EL DR. JUAN PABLO PÉREZ OSPINA-"/>
    <d v="2021-09-30T00:00:00"/>
    <s v="2018-11"/>
    <s v="5"/>
    <s v="2021-08"/>
    <n v="0.76742112638953408"/>
    <n v="3299910.8434749967"/>
    <n v="3299910.8434749967"/>
    <d v="2023-11-08T00:00:00"/>
    <n v="2.106849315068493"/>
    <n v="6.6900000000000001E-2"/>
    <n v="3076755.6196425897"/>
    <n v="0.57250000000000001"/>
    <s v="ALTA"/>
    <x v="2"/>
    <n v="3076755.6196425897"/>
  </r>
  <r>
    <n v="1431"/>
    <d v="2019-12-10T00:00:00"/>
    <d v="2019-11-18T00:00:00"/>
    <s v="JUZGADO QUINCE LABORAL DE MEDELLIN"/>
    <s v="05001310501520190076000"/>
    <s v="2021"/>
    <x v="1"/>
    <s v="MRTHA OLIVA GÓMEZ VALENCIA"/>
    <s v="OSCAR ALBERTO VELÁSQUEZ ALZATE"/>
    <n v="97340"/>
    <x v="2"/>
    <s v="PENSIÓN DE SOBREVIVIENTES"/>
    <s v="MEDIO   "/>
    <s v="BAJO"/>
    <s v="BAJO"/>
    <s v="ALTO"/>
    <n v="0.47249999999999998"/>
    <x v="1"/>
    <n v="65000000"/>
    <n v="1"/>
    <x v="7"/>
    <n v="0"/>
    <s v="NO"/>
    <s v="O"/>
    <s v="5 años"/>
    <s v="ELIDIO VALLE VALLE"/>
    <n v="43724"/>
    <d v="2019-09-16T00:00:00"/>
    <n v="172633"/>
    <s v="Secretario General"/>
    <m/>
    <d v="2021-09-30T00:00:00"/>
    <s v="2019-12"/>
    <s v="5"/>
    <s v="2021-08"/>
    <n v="1.0560693641618497"/>
    <n v="68644508.670520231"/>
    <n v="68644508.670520231"/>
    <d v="2024-12-08T00:00:00"/>
    <n v="3.1917808219178081"/>
    <n v="6.6900000000000001E-2"/>
    <n v="61735822.858433276"/>
    <n v="0.47249999999999998"/>
    <s v="MEDIA"/>
    <x v="1"/>
    <n v="61735822.858433276"/>
  </r>
  <r>
    <n v="1432"/>
    <d v="2020-08-28T00:00:00"/>
    <d v="2020-07-10T00:00:00"/>
    <s v="JUZGADO CUARTO ADMINISTRATIVO ORAL MEDELLIN"/>
    <s v="05001333300420200012700"/>
    <s v="2021"/>
    <x v="0"/>
    <s v="DORA ALICIA GIRALDO MAZO"/>
    <s v="DIANA CAROLINA ALZATE QUINTERO"/>
    <n v="165819"/>
    <x v="3"/>
    <s v="RECONOCIMIENTO Y PAGO DE OTRAS PRESTACIONES SALARIALES, SOCIALES Y SALARIOS"/>
    <s v="ALTO"/>
    <s v="ALTO"/>
    <s v="MEDIO   "/>
    <s v="BAJO"/>
    <n v="0.61750000000000005"/>
    <x v="2"/>
    <n v="6783683"/>
    <n v="1"/>
    <x v="9"/>
    <n v="0"/>
    <s v="NO"/>
    <s v="O"/>
    <s v="3 años"/>
    <s v="ELIDIO VALLE VALLE"/>
    <n v="43724"/>
    <d v="2019-09-16T00:00:00"/>
    <n v="172633"/>
    <s v="Secretaria de Educación"/>
    <m/>
    <d v="2021-09-30T00:00:00"/>
    <s v="2020-08"/>
    <s v="3"/>
    <s v="2021-08"/>
    <n v="1.0443978658536586"/>
    <n v="7084864.0478277439"/>
    <n v="7084864.0478277439"/>
    <d v="2023-08-28T00:00:00"/>
    <n v="1.9095890410958904"/>
    <n v="6.6900000000000001E-2"/>
    <n v="6649201.1717389477"/>
    <n v="0.61750000000000005"/>
    <s v="ALTA"/>
    <x v="2"/>
    <n v="6649201.1717389477"/>
  </r>
  <r>
    <n v="1433"/>
    <d v="2020-07-08T00:00:00"/>
    <d v="2020-03-13T00:00:00"/>
    <s v="JUZGADO VEINTICUATRO ADMINISTRATIVO ORAL MEDELLIN"/>
    <s v="05001333302420200009200"/>
    <s v="2021"/>
    <x v="0"/>
    <s v="JUAN CARLOS RESTREPO GONZÁLEZ"/>
    <s v="CARLOS ALBERTO BALLESTEROS BARON"/>
    <n v="33513"/>
    <x v="3"/>
    <s v="OTRAS"/>
    <s v="BAJO"/>
    <s v="ALTO"/>
    <s v="MEDIO   "/>
    <s v="BAJO"/>
    <n v="0.42749999999999999"/>
    <x v="1"/>
    <n v="153445930"/>
    <n v="1"/>
    <x v="9"/>
    <n v="0"/>
    <s v="NO"/>
    <s v="O"/>
    <s v="3 años"/>
    <s v="ELIDIO VALLE VALLE"/>
    <n v="43724"/>
    <d v="2019-09-16T00:00:00"/>
    <n v="172633"/>
    <s v="Secretaría de Infraestructura Física"/>
    <m/>
    <d v="2021-09-30T00:00:00"/>
    <s v="2020-07"/>
    <s v="3"/>
    <s v="2021-08"/>
    <n v="1.0442983709631324"/>
    <n v="160243334.72992283"/>
    <n v="160243334.72992283"/>
    <d v="2023-07-08T00:00:00"/>
    <n v="1.7698630136986302"/>
    <n v="6.6900000000000001E-2"/>
    <n v="151089631.24991676"/>
    <n v="0.42749999999999999"/>
    <s v="MEDIA"/>
    <x v="1"/>
    <n v="151089631.24991676"/>
  </r>
  <r>
    <n v="1434"/>
    <d v="2020-02-28T00:00:00"/>
    <d v="2020-02-18T00:00:00"/>
    <s v="JUZGADO TERCERO ADMINISTRATIVO ORAL MEDELLIN"/>
    <s v="05001333300320200004500"/>
    <s v="2021"/>
    <x v="0"/>
    <s v="DEYSY MARCELA SÁNCHEZ VÉLEZ"/>
    <s v="MANUEL ANTONIO ECHAVARRÍA QUIROZ"/>
    <n v="115603"/>
    <x v="1"/>
    <s v="ACCIDENTE DE TRANSITO"/>
    <s v="ALTO"/>
    <s v="ALTO"/>
    <s v="MEDIO   "/>
    <s v="MEDIO   "/>
    <n v="0.77500000000000013"/>
    <x v="2"/>
    <n v="1225821250"/>
    <n v="1"/>
    <x v="9"/>
    <n v="0"/>
    <s v="NO"/>
    <s v="O"/>
    <s v="5 años"/>
    <s v="ELIDIO VALLE VALLE"/>
    <n v="43724"/>
    <d v="2019-09-16T00:00:00"/>
    <n v="172633"/>
    <s v="Secretaría de Infraestructura Física"/>
    <m/>
    <d v="2021-09-30T00:00:00"/>
    <s v="2020-02"/>
    <s v="5"/>
    <s v="2021-08"/>
    <n v="1.0445969125214409"/>
    <n v="1280489093.0531733"/>
    <n v="1280489093.0531733"/>
    <d v="2025-02-26T00:00:00"/>
    <n v="3.4109589041095889"/>
    <n v="6.6900000000000001E-2"/>
    <n v="1143256864.1358106"/>
    <n v="0.77500000000000013"/>
    <s v="ALTA"/>
    <x v="2"/>
    <n v="1143256864.1358106"/>
  </r>
  <r>
    <n v="1435"/>
    <d v="2020-08-14T00:00:00"/>
    <d v="2020-02-25T00:00:00"/>
    <s v="JUZGADO TERCERO ADMINISTRATIVO ORAL MEDELLIN"/>
    <s v="05001333300320200006200"/>
    <s v="2021"/>
    <x v="0"/>
    <s v="DAMARIS DE JESUS AGUIRRE GALLEGO"/>
    <s v="JUAN GUILLERMO RAMIREZ LOPEZ"/>
    <n v="246837"/>
    <x v="3"/>
    <s v="RECONOCIMIENTO Y PAGO DE PENSIÓN"/>
    <s v="ALTO"/>
    <s v="MEDIO   "/>
    <s v="MEDIO   "/>
    <s v="MEDIO   "/>
    <n v="0.6"/>
    <x v="2"/>
    <n v="47500000"/>
    <n v="1"/>
    <x v="9"/>
    <n v="0"/>
    <s v="NO"/>
    <s v="O"/>
    <s v="4 años"/>
    <s v="ELIDIO VALLE VALLE"/>
    <n v="43724"/>
    <d v="2019-09-16T00:00:00"/>
    <n v="172633"/>
    <s v="Secretaria de Educación"/>
    <m/>
    <d v="2021-09-30T00:00:00"/>
    <s v="2020-08"/>
    <s v="4"/>
    <s v="2021-08"/>
    <n v="1.0443978658536586"/>
    <n v="49608898.628048785"/>
    <n v="49608898.628048785"/>
    <d v="2024-08-13T00:00:00"/>
    <n v="2.871232876712329"/>
    <n v="6.6900000000000001E-2"/>
    <n v="45093885.052816153"/>
    <n v="0.6"/>
    <s v="ALTA"/>
    <x v="2"/>
    <n v="45093885.052816153"/>
  </r>
  <r>
    <n v="1436"/>
    <d v="2020-08-24T00:00:00"/>
    <d v="2020-08-24T00:00:00"/>
    <s v="JUZGADO ONCE ADMINISTRATIVO ORAL MEDELLIN"/>
    <s v="05001333301120200017600"/>
    <s v="2021"/>
    <x v="0"/>
    <s v="CARMEN LUCIA MONTOYA DE PÉREZ"/>
    <s v="OSCAR GERARDO TORRES TRUJILLO"/>
    <n v="219065"/>
    <x v="3"/>
    <s v="RELIQUIDACIÓN DE LA PENSIÓN"/>
    <s v="MEDIO   "/>
    <s v="ALTO"/>
    <s v="MEDIO   "/>
    <s v="BAJO"/>
    <n v="0.51749999999999996"/>
    <x v="2"/>
    <n v="11305389"/>
    <n v="1"/>
    <x v="5"/>
    <n v="0"/>
    <s v="NO"/>
    <s v="O"/>
    <s v="4 años"/>
    <s v="ELIDIO VALLE VALLE"/>
    <n v="43724"/>
    <d v="2019-09-16T00:00:00"/>
    <n v="172633"/>
    <s v="Secretaria de Educación"/>
    <m/>
    <d v="2021-09-30T00:00:00"/>
    <s v="2020-08"/>
    <s v="4"/>
    <s v="2021-08"/>
    <n v="1.0443978658536586"/>
    <n v="11807324.144245427"/>
    <n v="11807324.144245427"/>
    <d v="2024-08-23T00:00:00"/>
    <n v="2.8986301369863012"/>
    <n v="6.6900000000000001E-2"/>
    <n v="10722945.924314806"/>
    <n v="0.51749999999999996"/>
    <s v="ALTA"/>
    <x v="2"/>
    <n v="10722945.924314806"/>
  </r>
  <r>
    <n v="1437"/>
    <d v="2020-09-17T00:00:00"/>
    <d v="2020-08-28T00:00:00"/>
    <s v="JUZGADO VEINTICUATRO ADMINISTRATIVO ORAL MEDELLIN"/>
    <s v="05001333302420200017900"/>
    <s v="2021"/>
    <x v="0"/>
    <s v="FLOR EDILMA DEL SOCORRO AGUDELO LONDOÑO"/>
    <s v="OSCAR GERARDO TORRES TRUJILLO"/>
    <n v="219065"/>
    <x v="3"/>
    <s v="RELIQUIDACIÓN DE LA PENSIÓN"/>
    <s v="MEDIO   "/>
    <s v="ALTO"/>
    <s v="MEDIO   "/>
    <s v="BAJO"/>
    <n v="0.51749999999999996"/>
    <x v="2"/>
    <n v="21548720"/>
    <n v="1"/>
    <x v="5"/>
    <n v="0"/>
    <s v="NO"/>
    <s v="O"/>
    <s v="4 años"/>
    <s v="ELIDIO VALLE VALLE"/>
    <n v="43724"/>
    <d v="2019-09-16T00:00:00"/>
    <n v="172633"/>
    <s v="Secretaria de Educación"/>
    <m/>
    <d v="2021-09-30T00:00:00"/>
    <s v="2020-09"/>
    <s v="4"/>
    <s v="2021-08"/>
    <n v="1.0411245132491214"/>
    <n v="22434900.621141605"/>
    <n v="22434900.621141605"/>
    <d v="2024-09-16T00:00:00"/>
    <n v="2.9643835616438357"/>
    <n v="6.6900000000000001E-2"/>
    <n v="20330016.3573764"/>
    <n v="0.51749999999999996"/>
    <s v="ALTA"/>
    <x v="2"/>
    <n v="20330016.3573764"/>
  </r>
  <r>
    <n v="1438"/>
    <d v="2020-07-01T00:00:00"/>
    <d v="2020-03-06T00:00:00"/>
    <s v="JUZGADO TREINTA Y TRES ADMINISTRATIVO ORAL DE MEDELLÍN"/>
    <s v="05001333303320200008100"/>
    <s v="2021"/>
    <x v="0"/>
    <s v="HERNÁN DARÍO ZAPATA"/>
    <s v="DIANA CAROLINA ALZATE QUINTERO"/>
    <n v="165819"/>
    <x v="3"/>
    <s v="RECONOCIMIENTO Y PAGO DE OTRAS PRESTACIONES SALARIALES, SOCIALES Y SALARIOS"/>
    <s v="ALTO"/>
    <s v="MEDIO   "/>
    <s v="MEDIO   "/>
    <s v="MEDIO   "/>
    <n v="0.6"/>
    <x v="2"/>
    <n v="5765916"/>
    <n v="1"/>
    <x v="9"/>
    <n v="0"/>
    <s v="NO"/>
    <s v="O"/>
    <s v="4 años"/>
    <s v="ELIDIO VALLE VALLE"/>
    <n v="43724"/>
    <d v="2019-09-16T00:00:00"/>
    <n v="172633"/>
    <s v="Secretaria de Educación"/>
    <m/>
    <d v="2021-09-30T00:00:00"/>
    <s v="2020-07"/>
    <s v="4"/>
    <s v="2021-08"/>
    <n v="1.0442983709631324"/>
    <n v="6021336.6859102603"/>
    <n v="6021336.6859102603"/>
    <d v="2024-06-30T00:00:00"/>
    <n v="2.7506849315068491"/>
    <n v="6.6900000000000001E-2"/>
    <n v="5495293.6957654795"/>
    <n v="0.6"/>
    <s v="ALTA"/>
    <x v="2"/>
    <n v="5495293.6957654795"/>
  </r>
  <r>
    <n v="1439"/>
    <d v="2020-03-11T00:00:00"/>
    <d v="2020-03-06T00:00:00"/>
    <s v="JUZGADO TREINTA Y TRES ADMINISTRATIVO ORAL DE MEDELLÍN"/>
    <s v="05001333302120200007800"/>
    <s v="2021"/>
    <x v="0"/>
    <s v="OLGA LUZ MÚNERA ROJAS"/>
    <s v="DIANA CAROLINA ALZATE QUINTERO"/>
    <n v="165819"/>
    <x v="3"/>
    <s v="RECONOCIMIENTO Y PAGO DE OTRAS PRESTACIONES SALARIALES, SOCIALES Y SALARIOS"/>
    <s v="ALTO"/>
    <s v="MEDIO   "/>
    <s v="MEDIO   "/>
    <s v="MEDIO   "/>
    <n v="0.6"/>
    <x v="2"/>
    <n v="6483817"/>
    <n v="1"/>
    <x v="9"/>
    <n v="0"/>
    <s v="NO"/>
    <s v="O"/>
    <s v="4 años"/>
    <s v="ELIDIO VALLE VALLE"/>
    <n v="43724"/>
    <d v="2019-09-16T00:00:00"/>
    <n v="172633"/>
    <s v="Secretaria de Educación"/>
    <m/>
    <d v="2021-09-30T00:00:00"/>
    <s v="2020-03"/>
    <s v="4"/>
    <s v="2021-08"/>
    <n v="1.0387567516346063"/>
    <n v="6735108.6851132382"/>
    <n v="6735108.6851132382"/>
    <d v="2024-03-10T00:00:00"/>
    <n v="2.4438356164383563"/>
    <n v="6.6900000000000001E-2"/>
    <n v="6209712.7887749383"/>
    <n v="0.6"/>
    <s v="ALTA"/>
    <x v="2"/>
    <n v="6209712.7887749383"/>
  </r>
  <r>
    <n v="1440"/>
    <d v="2020-12-01T00:00:00"/>
    <d v="2020-11-23T00:00:00"/>
    <s v="JUZGADO DIECISIETE ADMINISTRATIVO ORAL DE MEDELLÍN"/>
    <s v="05001333301720200027200"/>
    <s v="2021"/>
    <x v="0"/>
    <s v="YURANI ANDREA HERRÓN CHAVARRÍA Y OTROS"/>
    <s v="ANA MILENA VARGAS MARTÍNEZ"/>
    <n v="339052"/>
    <x v="1"/>
    <s v="FALLA EN EL SERVICIO OTRAS CAUSAS"/>
    <s v="MEDIO   "/>
    <s v="BAJO"/>
    <s v="BAJO"/>
    <s v="BAJO"/>
    <n v="0.14000000000000001"/>
    <x v="3"/>
    <n v="355296730"/>
    <n v="1"/>
    <x v="9"/>
    <n v="0"/>
    <s v="NO"/>
    <s v="O"/>
    <s v="4 años"/>
    <s v="ELIDIO VALLE VALLE"/>
    <n v="43724"/>
    <d v="2019-09-16T00:00:00"/>
    <n v="172633"/>
    <s v="Departamento Administrativo de Gestión del Riesgo de Desastres de Antioquia - DAGRAN"/>
    <m/>
    <d v="2021-09-30T00:00:00"/>
    <s v="2020-12"/>
    <s v="4"/>
    <s v="2021-08"/>
    <n v="1.0392491467576792"/>
    <n v="369241823.49829352"/>
    <n v="369241823.49829352"/>
    <d v="2024-11-30T00:00:00"/>
    <n v="3.1698630136986301"/>
    <n v="6.6900000000000001E-2"/>
    <n v="332321682.46148115"/>
    <n v="0.14000000000000001"/>
    <s v="BAJA"/>
    <x v="1"/>
    <n v="332321682.46148115"/>
  </r>
  <r>
    <n v="1441"/>
    <d v="2021-02-04T00:00:00"/>
    <d v="2020-11-06T00:00:00"/>
    <s v="JUZGADO VEINTIOCHO ADMINISTRATIVO ORAL DE MEDELLÍN"/>
    <s v="05001333302820200027000"/>
    <s v="2021"/>
    <x v="0"/>
    <s v="ANCELMO ENRIQUE BENITEZ VILLADIEGO y OTROS"/>
    <s v="JOSÉ FERNANDO MARTINEZ A."/>
    <n v="182391"/>
    <x v="1"/>
    <s v="FALLA EN EL SERVICIO OTRAS CAUSAS"/>
    <s v="MEDIO   "/>
    <s v="BAJO"/>
    <s v="BAJO"/>
    <s v="BAJO"/>
    <n v="0.14000000000000001"/>
    <x v="3"/>
    <n v="3255122447"/>
    <n v="1"/>
    <x v="9"/>
    <n v="0"/>
    <s v="NO"/>
    <s v="O"/>
    <s v="4 años"/>
    <s v="ELIDIO VALLE VALLE"/>
    <n v="43724"/>
    <d v="2019-09-16T00:00:00"/>
    <n v="172633"/>
    <s v="Departamento Administrativo de Gestión del Riesgo de Desastres de Antioquia - DAGRAN"/>
    <m/>
    <d v="2021-09-30T00:00:00"/>
    <s v="2021-02"/>
    <s v="4"/>
    <s v="2021-08"/>
    <n v="1.0285231750797523"/>
    <n v="3347968874.461813"/>
    <n v="3347968874.461813"/>
    <d v="2025-02-03T00:00:00"/>
    <n v="3.3479452054794518"/>
    <n v="6.6900000000000001E-2"/>
    <n v="2995427784.3196163"/>
    <n v="0.14000000000000001"/>
    <s v="BAJA"/>
    <x v="1"/>
    <n v="2995427784.3196163"/>
  </r>
  <r>
    <n v="1442"/>
    <d v="2021-02-02T00:00:00"/>
    <d v="2020-11-23T00:00:00"/>
    <s v="JUZGADO QUINCE ADMINISTRATIVO ORAL DE MEDELLÍN"/>
    <s v="05001333301520200028800"/>
    <s v="2021"/>
    <x v="0"/>
    <s v="CONRADO ELÍAS ARTEAGA GUZMÁN Y OTROS"/>
    <s v="JOSÉ FERNANDO MARTINEZ A."/>
    <n v="182391"/>
    <x v="1"/>
    <s v="FALLA EN EL SERVICIO OTRAS CAUSAS"/>
    <s v="MEDIO   "/>
    <s v="BAJO"/>
    <s v="BAJO"/>
    <s v="BAJO"/>
    <n v="0.14000000000000001"/>
    <x v="3"/>
    <n v="2010606750"/>
    <n v="1"/>
    <x v="9"/>
    <n v="0"/>
    <s v="NO"/>
    <s v="O"/>
    <s v="4 años"/>
    <s v="ELIDIO VALLE VALLE"/>
    <n v="43724"/>
    <d v="2019-09-16T00:00:00"/>
    <n v="172633"/>
    <s v="Departamento Administrativo de Gestión del Riesgo de Desastres de Antioquia - DAGRAN"/>
    <m/>
    <d v="2021-09-30T00:00:00"/>
    <s v="2021-02"/>
    <s v="4"/>
    <s v="2021-08"/>
    <n v="1.0285231750797523"/>
    <n v="2067955638.3467817"/>
    <n v="2067955638.3467817"/>
    <d v="2025-02-01T00:00:00"/>
    <n v="3.3424657534246576"/>
    <n v="6.6900000000000001E-2"/>
    <n v="1850536892.9004989"/>
    <n v="0.14000000000000001"/>
    <s v="BAJA"/>
    <x v="1"/>
    <n v="1850536892.9004989"/>
  </r>
  <r>
    <n v="1443"/>
    <d v="2020-12-18T00:00:00"/>
    <d v="2020-12-01T00:00:00"/>
    <s v="JUZGADO TREINTA Y CUATRO ADMINISTRATIVO ORAL DE MEDELLÍN"/>
    <s v="05001333303420200030700"/>
    <s v="2021"/>
    <x v="0"/>
    <s v="IRMA YULIANA GUTIÉRREZ Y OTROS"/>
    <s v="ELMER FERNANDO DOMINGUEZ OLIVERO"/>
    <n v="275139"/>
    <x v="1"/>
    <s v="FALLA EN EL SERVICIO OTRAS CAUSAS"/>
    <s v="MEDIO   "/>
    <s v="BAJO"/>
    <s v="BAJO"/>
    <s v="BAJO"/>
    <n v="0.14000000000000001"/>
    <x v="3"/>
    <n v="530857330"/>
    <n v="1"/>
    <x v="5"/>
    <n v="0"/>
    <s v="NO"/>
    <s v="O"/>
    <s v="4 años"/>
    <s v="ELIDIO VALLE VALLE"/>
    <n v="43724"/>
    <d v="2019-09-16T00:00:00"/>
    <n v="172633"/>
    <s v="Departamento Administrativo de Gestión del Riesgo de Desastres de Antioquia - DAGRAN"/>
    <m/>
    <d v="2021-09-30T00:00:00"/>
    <s v="2020-12"/>
    <s v="4"/>
    <s v="2021-08"/>
    <n v="1.0392491467576792"/>
    <n v="551693027.25255978"/>
    <n v="551693027.25255978"/>
    <d v="2024-12-17T00:00:00"/>
    <n v="3.2164383561643834"/>
    <n v="6.6900000000000001E-2"/>
    <n v="495761778.12279683"/>
    <n v="0.14000000000000001"/>
    <s v="BAJA"/>
    <x v="1"/>
    <n v="495761778.12279683"/>
  </r>
  <r>
    <n v="1444"/>
    <d v="2020-12-02T00:00:00"/>
    <d v="2020-12-01T00:00:00"/>
    <s v="TRIBUNAL ADMINISTRATIVO DE ANTIOQUIA ORALIDAD"/>
    <s v="05001233300020170253200"/>
    <s v="2021"/>
    <x v="0"/>
    <s v="JAVIER DE JESÚS GÓMEZ GARCÍA"/>
    <s v="ELMER FERNANDO DOMINGUEZ OLIVERO"/>
    <n v="275139"/>
    <x v="3"/>
    <s v="RECONOCIMIENTO Y PAGO DE OTRAS PRESTACIONES SALARIALES, SOCIALES Y SALARIOS"/>
    <s v="MEDIO   "/>
    <s v="BAJO"/>
    <s v="BAJO"/>
    <s v="BAJO"/>
    <n v="0.14000000000000001"/>
    <x v="3"/>
    <n v="7630000"/>
    <n v="1"/>
    <x v="9"/>
    <n v="0"/>
    <s v="NO"/>
    <s v="O"/>
    <s v="4 años"/>
    <s v="ELIDIO VALLE VALLE"/>
    <n v="43724"/>
    <d v="2019-09-16T00:00:00"/>
    <n v="172633"/>
    <s v="Secretaria de Educación"/>
    <m/>
    <d v="2021-09-30T00:00:00"/>
    <s v="2020-12"/>
    <s v="4"/>
    <s v="2021-08"/>
    <n v="1.0392491467576792"/>
    <n v="7929470.9897610927"/>
    <n v="7929470.9897610927"/>
    <d v="2024-12-01T00:00:00"/>
    <n v="3.1726027397260275"/>
    <n v="6.6900000000000001E-2"/>
    <n v="7135960.8975755218"/>
    <n v="0.14000000000000001"/>
    <s v="BAJA"/>
    <x v="1"/>
    <n v="7135960.8975755218"/>
  </r>
  <r>
    <n v="1445"/>
    <d v="2020-12-02T00:00:00"/>
    <d v="2020-10-15T00:00:00"/>
    <s v="JUZGADO TREINTA Y CUATRO ADMINISTRATIVO ORAL DE MEDELLÍN"/>
    <s v="05001333303420200024000"/>
    <s v="2021"/>
    <x v="0"/>
    <s v="EMILSA JARAMILLO"/>
    <s v="JOSÉ FERNANDO MARTINEZ ACEVEDO"/>
    <n v="182391"/>
    <x v="1"/>
    <s v="FALLA EN EL SERVICIO OTRAS CAUSAS"/>
    <s v="MEDIO   "/>
    <s v="BAJO"/>
    <s v="BAJO"/>
    <s v="BAJO"/>
    <n v="0.14000000000000001"/>
    <x v="3"/>
    <n v="3579704329"/>
    <n v="1"/>
    <x v="9"/>
    <n v="0"/>
    <s v="NO"/>
    <s v="O"/>
    <s v="4 años"/>
    <s v="ELIDIO VALLE VALLE"/>
    <n v="43724"/>
    <d v="2019-09-16T00:00:00"/>
    <n v="172633"/>
    <s v="Departamento Administrativo de Gestión del Riesgo de Desastres de Antioquia - DAGRAN"/>
    <m/>
    <d v="2021-09-30T00:00:00"/>
    <s v="2020-12"/>
    <s v="4"/>
    <s v="2021-08"/>
    <n v="1.0392491467576792"/>
    <n v="3720204669.5580206"/>
    <n v="3720204669.5580206"/>
    <d v="2024-12-01T00:00:00"/>
    <n v="3.1726027397260275"/>
    <n v="6.6900000000000001E-2"/>
    <n v="3347920067.7098064"/>
    <n v="0.14000000000000001"/>
    <s v="BAJA"/>
    <x v="1"/>
    <n v="3347920067.7098064"/>
  </r>
  <r>
    <n v="1446"/>
    <d v="2021-01-21T00:00:00"/>
    <d v="2020-12-17T00:00:00"/>
    <s v="JUZGADO DIECIOCHO ADMINISTRATIVO ORAL DE MEDELLÍN"/>
    <s v="05001333301820200033300"/>
    <s v="2021"/>
    <x v="0"/>
    <s v="MARÍA EDIT DOVAL SALCEDO"/>
    <s v="JOSÉ FERNANDO MARTINEZ ACEVEDO"/>
    <n v="182391"/>
    <x v="1"/>
    <s v="FALLA EN EL SERVICIO OTRAS CAUSAS"/>
    <s v="MEDIO   "/>
    <s v="BAJO"/>
    <s v="BAJO"/>
    <s v="BAJO"/>
    <n v="0.14000000000000001"/>
    <x v="3"/>
    <n v="3579704329"/>
    <n v="1"/>
    <x v="9"/>
    <n v="0"/>
    <s v="NO"/>
    <s v="O"/>
    <s v="4 años"/>
    <s v="ELIDIO VALLE VALLE"/>
    <n v="43724"/>
    <d v="2019-09-16T00:00:00"/>
    <n v="172633"/>
    <s v="Departamento Administrativo de Gestión del Riesgo de Desastres de Antioquia - DAGRAN"/>
    <m/>
    <d v="2021-09-30T00:00:00"/>
    <s v="2021-01"/>
    <s v="4"/>
    <s v="2021-08"/>
    <n v="1.0350297422339723"/>
    <n v="3705100448.9187045"/>
    <n v="3705100448.9187045"/>
    <d v="2025-01-20T00:00:00"/>
    <n v="3.3095890410958906"/>
    <n v="6.6900000000000001E-2"/>
    <n v="3319181813.6173115"/>
    <n v="0.14000000000000001"/>
    <s v="BAJA"/>
    <x v="1"/>
    <n v="3319181813.6173115"/>
  </r>
  <r>
    <n v="1447"/>
    <d v="2021-02-12T00:00:00"/>
    <d v="2020-12-22T00:00:00"/>
    <s v="JUZGADO CATORCE ADMINISTRATIVO ORAL DE MEDELLÍN"/>
    <s v="05001333301420200034200"/>
    <s v="2021"/>
    <x v="0"/>
    <s v="OFELIA DEL CARMEN RIOS Y OTROS"/>
    <s v="JOSÉ FERNANDO MARTINEZ ACEVEDO"/>
    <n v="182391"/>
    <x v="1"/>
    <s v="FALLA EN EL SERVICIO OTRAS CAUSAS"/>
    <s v="MEDIO   "/>
    <s v="BAJO"/>
    <s v="BAJO"/>
    <s v="BAJO"/>
    <n v="0.14000000000000001"/>
    <x v="3"/>
    <n v="3202893347"/>
    <n v="1"/>
    <x v="5"/>
    <n v="0"/>
    <s v="NO"/>
    <s v="O"/>
    <s v="4 años"/>
    <s v="ELIDIO VALLE VALLE"/>
    <n v="43724"/>
    <d v="2019-09-16T00:00:00"/>
    <n v="172633"/>
    <s v="Departamento Administrativo de Gestión del Riesgo de Desastres de Antioquia - DAGRAN"/>
    <m/>
    <d v="2021-09-30T00:00:00"/>
    <s v="2021-02"/>
    <s v="4"/>
    <s v="2021-08"/>
    <n v="1.0285231750797523"/>
    <n v="3294250034.6982551"/>
    <n v="3294250034.6982551"/>
    <d v="2025-02-11T00:00:00"/>
    <n v="3.3698630136986303"/>
    <n v="6.6900000000000001E-2"/>
    <n v="2945219387.1311812"/>
    <n v="0.14000000000000001"/>
    <s v="BAJA"/>
    <x v="1"/>
    <n v="2945219387.1311812"/>
  </r>
  <r>
    <n v="1448"/>
    <d v="2020-12-22T00:00:00"/>
    <d v="2020-12-22T00:00:00"/>
    <s v="JUZGADO VEINTIUNO ADMINISTRATIVO ORAL DE MEDELLÍN"/>
    <s v="05001333302120200033600"/>
    <s v="2021"/>
    <x v="0"/>
    <s v="HÉCTOR JAIME CORREA URIBE Y OTROS"/>
    <s v="JOSÉ FERNANDO MARTINEZ ACEVEDO"/>
    <n v="182391"/>
    <x v="1"/>
    <s v="FALLA EN EL SERVICIO OTRAS CAUSAS"/>
    <s v="MEDIO   "/>
    <s v="BAJO"/>
    <s v="BAJO"/>
    <s v="BAJO"/>
    <n v="0.14000000000000001"/>
    <x v="3"/>
    <n v="2132039436"/>
    <n v="1"/>
    <x v="5"/>
    <n v="0"/>
    <s v="NO"/>
    <s v="O"/>
    <s v="4 años"/>
    <s v="ELIDIO VALLE VALLE"/>
    <n v="43724"/>
    <d v="2019-09-16T00:00:00"/>
    <n v="172633"/>
    <s v="Departamento Administrativo de Gestión del Riesgo de Desastres de Antioquia - DAGRAN"/>
    <m/>
    <d v="2021-09-30T00:00:00"/>
    <s v="2020-12"/>
    <s v="4"/>
    <s v="2021-08"/>
    <n v="1.0392491467576792"/>
    <n v="2215720164.7167234"/>
    <n v="2215720164.7167234"/>
    <d v="2024-12-21T00:00:00"/>
    <n v="3.2273972602739724"/>
    <n v="6.6900000000000001E-2"/>
    <n v="1990362958.0828059"/>
    <n v="0.14000000000000001"/>
    <s v="BAJA"/>
    <x v="1"/>
    <n v="1990362958.0828059"/>
  </r>
  <r>
    <n v="1449"/>
    <d v="2021-02-04T00:00:00"/>
    <d v="2020-12-22T00:00:00"/>
    <s v="JUZGADO VEINTIOCHO ADMINISTRATIVO ORAL DE MEDELLÍN"/>
    <s v="05001333302820200033800"/>
    <s v="2021"/>
    <x v="0"/>
    <s v="LEIDY LORENA ESPINAL ALZATE"/>
    <s v="ELMER FERNANDO DOMINGUEZ OLIVERO"/>
    <n v="275139"/>
    <x v="1"/>
    <s v="FALLA EN EL SERVICIO OTRAS CAUSAS"/>
    <s v="MEDIO   "/>
    <s v="BAJO"/>
    <s v="BAJO"/>
    <s v="BAJO"/>
    <n v="0.14000000000000001"/>
    <x v="3"/>
    <n v="98469767"/>
    <n v="1"/>
    <x v="5"/>
    <n v="0"/>
    <s v="NO"/>
    <s v="O"/>
    <s v="4 años"/>
    <s v="ELIDIO VALLE VALLE"/>
    <n v="43724"/>
    <d v="2019-09-16T00:00:00"/>
    <n v="172633"/>
    <s v="Departamento Administrativo de Gestión del Riesgo de Desastres de Antioquia - DAGRAN"/>
    <m/>
    <d v="2021-09-30T00:00:00"/>
    <s v="2021-02"/>
    <s v="4"/>
    <s v="2021-08"/>
    <n v="1.0285231750797523"/>
    <n v="101278437.40420341"/>
    <n v="101278437.40420341"/>
    <d v="2025-02-03T00:00:00"/>
    <n v="3.3479452054794518"/>
    <n v="6.6900000000000001E-2"/>
    <n v="90613818.923807412"/>
    <n v="0.14000000000000001"/>
    <s v="BAJA"/>
    <x v="1"/>
    <n v="90613818.923807412"/>
  </r>
  <r>
    <n v="1450"/>
    <d v="2020-12-18T00:00:00"/>
    <d v="2020-11-11T00:00:00"/>
    <s v="JUZGADO CUARTO ADMINISTRATIVO ORAL DE MEDELLÍN"/>
    <s v="05001333300420200023500"/>
    <s v="2021"/>
    <x v="0"/>
    <s v="MARÍA EUNICE ZAPATA Y OTROS"/>
    <s v="LUZ MILA VERGARA ELORZA"/>
    <n v="114735"/>
    <x v="1"/>
    <s v="FALLA EN EL SERVICIO OTRAS CAUSAS"/>
    <s v="MEDIO   "/>
    <s v="BAJO"/>
    <s v="BAJO"/>
    <s v="BAJO"/>
    <n v="0.14000000000000001"/>
    <x v="3"/>
    <n v="685681800"/>
    <n v="1"/>
    <x v="5"/>
    <n v="0"/>
    <s v="NO"/>
    <s v="O"/>
    <s v="4 años"/>
    <s v="ELIDIO VALLE VALLE"/>
    <n v="43724"/>
    <d v="2019-09-16T00:00:00"/>
    <n v="172633"/>
    <s v="Departamento Administrativo de Gestión del Riesgo de Desastres de Antioquia - DAGRAN"/>
    <m/>
    <d v="2021-09-30T00:00:00"/>
    <s v="2020-12"/>
    <s v="4"/>
    <s v="2021-08"/>
    <n v="1.0392491467576792"/>
    <n v="712594225.59726965"/>
    <n v="712594225.59726965"/>
    <d v="2024-12-17T00:00:00"/>
    <n v="3.2164383561643834"/>
    <n v="6.6900000000000001E-2"/>
    <n v="640350635.06505597"/>
    <n v="0.14000000000000001"/>
    <s v="BAJA"/>
    <x v="1"/>
    <n v="640350635.06505597"/>
  </r>
  <r>
    <n v="1451"/>
    <d v="2021-02-10T00:00:00"/>
    <d v="2020-11-10T00:00:00"/>
    <s v="JUZGADO VEINTITRÉS ADMINISTRATIVO ORAL DE MEDELLÍN"/>
    <s v="05001333302320200024900"/>
    <s v="2021"/>
    <x v="0"/>
    <s v="RODRIGO ZAPATA LÓPEZ"/>
    <s v="FRANCY DEL PILAR LÓPEZ TORO"/>
    <n v="142671"/>
    <x v="3"/>
    <s v="RECONOCIMIENTO Y PAGO DE OTRAS PRESTACIONES SALARIALES, SOCIALES Y SALARIOS"/>
    <s v="MEDIO   "/>
    <s v="BAJO"/>
    <s v="BAJO"/>
    <s v="ALTO"/>
    <n v="0.47249999999999998"/>
    <x v="1"/>
    <n v="41159884"/>
    <n v="1"/>
    <x v="9"/>
    <n v="0"/>
    <s v="NO"/>
    <s v="O"/>
    <s v="4 años"/>
    <s v="ELIDIO VALLE VALLE"/>
    <n v="43724"/>
    <d v="2019-09-16T00:00:00"/>
    <n v="172633"/>
    <s v="Secretaria de Educación"/>
    <m/>
    <d v="2021-09-30T00:00:00"/>
    <s v="2021-02"/>
    <s v="4"/>
    <s v="2021-08"/>
    <n v="1.0285231750797523"/>
    <n v="42333894.577594295"/>
    <n v="42333894.577594295"/>
    <d v="2025-02-09T00:00:00"/>
    <n v="3.3643835616438356"/>
    <n v="6.6900000000000001E-2"/>
    <n v="37855449.117345653"/>
    <n v="0.47249999999999998"/>
    <s v="MEDIA"/>
    <x v="1"/>
    <n v="37855449.117345653"/>
  </r>
  <r>
    <n v="1452"/>
    <d v="2020-10-28T00:00:00"/>
    <d v="2020-10-13T00:00:00"/>
    <s v="JUZGADO TREINTA Y UNO ADMINISTRATIVO ORAL DE MEDELLÍN"/>
    <s v="05001333303120200023200"/>
    <n v="2021"/>
    <x v="0"/>
    <s v="CRUZ EDILMA AGUDELO CASTAÑO"/>
    <s v="OSCAR GERARDO TORRES TRUJILLO"/>
    <n v="219065"/>
    <x v="0"/>
    <s v="RELIQUIDACIÓN DE LA PENSIÓN"/>
    <s v="MEDIO   "/>
    <s v="BAJO"/>
    <s v="BAJO"/>
    <s v="BAJO"/>
    <n v="0.14000000000000001"/>
    <x v="3"/>
    <n v="32656266"/>
    <n v="1"/>
    <x v="9"/>
    <n v="0"/>
    <s v="NO"/>
    <s v="O"/>
    <s v="4 años"/>
    <s v="ELIDIO VALLE VALLE"/>
    <n v="43724"/>
    <d v="2019-09-16T00:00:00"/>
    <n v="172633"/>
    <s v="Departamento Administrativo de Gestión del Riesgo de Desastres de Antioquia - DAGRAN"/>
    <m/>
    <d v="2021-09-30T00:00:00"/>
    <s v="2020-10"/>
    <s v="4"/>
    <s v="2021-08"/>
    <n v="1.0417181412144825"/>
    <n v="34018624.716525704"/>
    <n v="34018624.716525704"/>
    <d v="2024-10-27T00:00:00"/>
    <n v="3.0767123287671234"/>
    <n v="6.6900000000000001E-2"/>
    <n v="30712066.060727611"/>
    <n v="0.14000000000000001"/>
    <s v="BAJA"/>
    <x v="1"/>
    <n v="30712066.060727611"/>
  </r>
  <r>
    <n v="1453"/>
    <d v="2021-01-13T00:00:00"/>
    <d v="2020-10-21T00:00:00"/>
    <s v="JUZGADO CUARTO CIVIL MUNICIPAL DE MEDELLÍN"/>
    <s v="05001400300420200073000"/>
    <n v="2021"/>
    <x v="2"/>
    <s v="LUIS FERNANDO BETANCUR"/>
    <s v="JORGE IVÁN LONDOÑO CANO"/>
    <n v="106764"/>
    <x v="2"/>
    <s v="HIPOTECARIO "/>
    <s v="ALTO"/>
    <s v="BAJO"/>
    <s v="ALTO"/>
    <s v="ALTO"/>
    <n v="0.66749999999999998"/>
    <x v="2"/>
    <n v="8160000"/>
    <n v="1"/>
    <x v="5"/>
    <n v="0"/>
    <s v="NO"/>
    <s v="O"/>
    <s v="4 años"/>
    <s v="ELIDIO VALLE VALLE"/>
    <n v="43724"/>
    <d v="2019-09-16T00:00:00"/>
    <n v="172633"/>
    <s v="Secretaría de Hacienda"/>
    <m/>
    <d v="2021-09-30T00:00:00"/>
    <s v="2021-01"/>
    <s v="4"/>
    <s v="2021-08"/>
    <n v="1.0350297422339723"/>
    <n v="8445842.6966292132"/>
    <n v="8445842.6966292132"/>
    <d v="2025-01-12T00:00:00"/>
    <n v="3.2876712328767121"/>
    <n v="6.6900000000000001E-2"/>
    <n v="7571647.6330657061"/>
    <n v="0.66749999999999998"/>
    <s v="ALTA"/>
    <x v="2"/>
    <n v="7571647.6330657061"/>
  </r>
  <r>
    <n v="1454"/>
    <d v="2021-02-15T00:00:00"/>
    <d v="2021-02-15T00:00:00"/>
    <s v="JUZGADO VEINTIUNO LABORAL DEL CIRCUITO DE MEDELLÍN"/>
    <s v="05001310502120210006000"/>
    <n v="2021"/>
    <x v="1"/>
    <s v="JORGE IVÁN MONTOYA MEJÍA"/>
    <s v="ALONSO MONTOYA MEJÍA"/>
    <n v="55832"/>
    <x v="2"/>
    <s v="RELIQUIDACIÓN DE LA PENSIÓN"/>
    <s v="MEDIO   "/>
    <s v="MEDIO   "/>
    <s v="MEDIO   "/>
    <s v="MEDIO   "/>
    <n v="0.5"/>
    <x v="1"/>
    <n v="330049511"/>
    <n v="1"/>
    <x v="5"/>
    <n v="0"/>
    <s v="NO"/>
    <s v="O"/>
    <s v="4 años"/>
    <s v="ELIDIO VALLE VALLE"/>
    <n v="43724"/>
    <d v="2019-09-16T00:00:00"/>
    <n v="172633"/>
    <s v="ASAMBLEA DEPARTAMENTAL"/>
    <m/>
    <d v="2021-09-30T00:00:00"/>
    <s v="2021-02"/>
    <s v="4"/>
    <s v="2021-08"/>
    <n v="1.0285231750797523"/>
    <n v="339463570.98723966"/>
    <n v="339463570.98723966"/>
    <d v="2025-02-14T00:00:00"/>
    <n v="3.3780821917808219"/>
    <n v="6.6900000000000001E-2"/>
    <n v="303414013.58732033"/>
    <n v="0.5"/>
    <s v="MEDIA"/>
    <x v="1"/>
    <n v="303414013.58732033"/>
  </r>
  <r>
    <n v="1455"/>
    <d v="2021-01-18T00:00:00"/>
    <d v="2021-01-18T00:00:00"/>
    <s v="TRIBUNAL ADMINISTRATIVO DE CUNDIMARCA - ORAL - SECCIÓN TERCERA"/>
    <s v="25000233600020210001700"/>
    <n v="2021"/>
    <x v="0"/>
    <s v="MOVIMIENTO RÍOS VIVOS COLOMBIA"/>
    <s v="ALIRIO URIBE MUÑOZ"/>
    <n v="47700"/>
    <x v="1"/>
    <s v="FALLA EN EL SERVICIO OTRAS CAUSAS"/>
    <s v="MEDIO   "/>
    <s v="BAJO"/>
    <s v="BAJO"/>
    <s v="BAJO"/>
    <n v="0.14000000000000001"/>
    <x v="3"/>
    <n v="797475000000"/>
    <n v="1"/>
    <x v="5"/>
    <n v="0"/>
    <s v="NO"/>
    <s v="O"/>
    <s v="8 años"/>
    <s v="ELIDIO VALLE VALLE"/>
    <n v="43724"/>
    <d v="2019-09-16T00:00:00"/>
    <n v="172633"/>
    <s v="Secretaría de Infraestructura Física"/>
    <m/>
    <d v="2021-09-30T00:00:00"/>
    <s v="2021-01"/>
    <s v="8"/>
    <s v="2021-08"/>
    <n v="1.0350297422339723"/>
    <n v="825410343688.03699"/>
    <n v="825410343688.03699"/>
    <d v="2029-01-16T00:00:00"/>
    <n v="7.3013698630136989"/>
    <n v="6.6900000000000001E-2"/>
    <n v="647568336019.05029"/>
    <n v="0.14000000000000001"/>
    <s v="BAJA"/>
    <x v="1"/>
    <n v="647568336019.05029"/>
  </r>
  <r>
    <n v="1456"/>
    <d v="2018-02-01T00:00:00"/>
    <d v="2018-02-01T00:00:00"/>
    <s v="JUEZ TERCERO MUNICIPAL DE PEQUEÑAS CAUSAS LABORALES"/>
    <s v="05001410500320180014000"/>
    <n v="2021"/>
    <x v="1"/>
    <s v="MANUEL ADÁN OROZCO CARDONA"/>
    <s v="ALONSO MONTOYA MEJÍA"/>
    <n v="55832"/>
    <x v="2"/>
    <s v="OTRAS"/>
    <s v="MEDIO   "/>
    <s v="BAJO"/>
    <s v="BAJO"/>
    <s v="BAJO"/>
    <n v="0.14000000000000001"/>
    <x v="3"/>
    <n v="37500000"/>
    <n v="1"/>
    <x v="9"/>
    <n v="0"/>
    <s v="NO"/>
    <s v="O"/>
    <s v="5 años"/>
    <s v="ELIDIO VALLE VALLE"/>
    <n v="43724"/>
    <d v="2019-09-16T00:00:00"/>
    <n v="172633"/>
    <s v="Secretaría de Hacienda"/>
    <m/>
    <d v="2021-09-30T00:00:00"/>
    <s v="2018-02"/>
    <s v="5"/>
    <s v="2021-08"/>
    <n v="0.77904077566365315"/>
    <n v="29214029.087386992"/>
    <n v="29214029.087386992"/>
    <d v="2023-01-31T00:00:00"/>
    <n v="1.3369863013698631"/>
    <n v="6.6900000000000001E-2"/>
    <n v="27944353.67155914"/>
    <n v="0.14000000000000001"/>
    <s v="BAJA"/>
    <x v="1"/>
    <n v="27944353.67155914"/>
  </r>
  <r>
    <n v="1457"/>
    <d v="2019-09-03T00:00:00"/>
    <d v="2019-07-26T00:00:00"/>
    <s v="JUEZ TRECE CIVIL MUNICIPAL DE MEDELLÍN"/>
    <s v="05001400301320190074600"/>
    <n v="2021"/>
    <x v="2"/>
    <s v="GILBERTO RIVERA VILLEGAS"/>
    <s v="JOSÉ LUIS JIMÉNEZ GÓMEZ"/>
    <n v="229816"/>
    <x v="2"/>
    <s v="OTRAS"/>
    <s v="MEDIO   "/>
    <s v="MEDIO   "/>
    <s v="MEDIO   "/>
    <s v="MEDIO   "/>
    <n v="0.5"/>
    <x v="1"/>
    <n v="6000000"/>
    <n v="1"/>
    <x v="9"/>
    <n v="0"/>
    <s v="NO"/>
    <s v="O"/>
    <s v="5 años"/>
    <s v="ELIDIO VALLE VALLE"/>
    <n v="43724"/>
    <d v="2019-09-16T00:00:00"/>
    <n v="172633"/>
    <s v="Secretaría de Hacienda"/>
    <m/>
    <d v="2021-09-30T00:00:00"/>
    <s v="2019-09"/>
    <s v="5"/>
    <s v="2021-08"/>
    <n v="1.061592097617664"/>
    <n v="6369552.5857059844"/>
    <n v="6369552.5857059844"/>
    <d v="2024-09-01T00:00:00"/>
    <n v="2.9232876712328766"/>
    <n v="6.6900000000000001E-2"/>
    <n v="5779837.9576440351"/>
    <n v="0.5"/>
    <s v="MEDIA"/>
    <x v="1"/>
    <n v="5779837.9576440351"/>
  </r>
  <r>
    <n v="1458"/>
    <d v="2015-07-16T00:00:00"/>
    <d v="2015-07-09T00:00:00"/>
    <s v="JUZGADO TREINTA Y TRES ADMINISTRATIVO ORAL DE MEDELLÍN"/>
    <s v="05001333370320150003800"/>
    <n v="2021"/>
    <x v="0"/>
    <s v="TERESA AMPARO GARCÍA SUÁREZ"/>
    <s v="ALVARO QUINTERO SEPÚLVEDA"/>
    <n v="25264"/>
    <x v="3"/>
    <s v="LIQUIDACIÓN"/>
    <s v="MEDIO   "/>
    <s v="MEDIO   "/>
    <s v="MEDIO   "/>
    <s v="MEDIO   "/>
    <n v="0.5"/>
    <x v="1"/>
    <n v="14376000"/>
    <n v="1"/>
    <x v="12"/>
    <n v="0"/>
    <s v="NO"/>
    <s v="O"/>
    <s v="7 años"/>
    <s v="ELIDIO VALLE VALLE"/>
    <n v="43724"/>
    <d v="2019-09-16T00:00:00"/>
    <n v="172633"/>
    <s v="Secretaria de Educación"/>
    <m/>
    <d v="2021-09-30T00:00:00"/>
    <s v="2015-07"/>
    <s v="7"/>
    <s v="2021-08"/>
    <n v="0.89625818828986437"/>
    <n v="12884607.71485509"/>
    <n v="12884607.71485509"/>
    <d v="2022-07-14T00:00:00"/>
    <n v="0.78630136986301369"/>
    <n v="6.6900000000000001E-2"/>
    <n v="12552265.650062948"/>
    <n v="0.5"/>
    <s v="MEDIA"/>
    <x v="1"/>
    <n v="12552265.650062948"/>
  </r>
  <r>
    <n v="1459"/>
    <d v="2016-09-05T00:00:00"/>
    <d v="2016-09-02T00:00:00"/>
    <s v="JUZGADO NOVENO LABORAL DEL CIRCUITO DE MEDELLÍN"/>
    <s v="05001310500920160116300"/>
    <s v="2021"/>
    <x v="1"/>
    <s v="LUZ DARY ZAPATA TAPIAS"/>
    <s v="JULIA FERNANDA MUÑOZ RINCÓN"/>
    <n v="215278"/>
    <x v="2"/>
    <s v="RECONOCIMIENTO Y PAGO DE OTRAS PRESTACIONES SALARIALES, SOCIALES Y SALARIOS"/>
    <s v="MEDIO   "/>
    <s v="MEDIO   "/>
    <s v="MEDIO   "/>
    <s v="MEDIO   "/>
    <n v="0.5"/>
    <x v="1"/>
    <n v="16509000"/>
    <n v="1"/>
    <x v="4"/>
    <n v="0"/>
    <s v="NO"/>
    <s v="O"/>
    <s v="6 años"/>
    <s v="ELIDIO VALLE VALLE"/>
    <n v="43724"/>
    <d v="2019-09-16T00:00:00"/>
    <n v="172633"/>
    <s v="Secretaria de Educación"/>
    <m/>
    <d v="2021-09-30T00:00:00"/>
    <s v="2016-09"/>
    <s v="6"/>
    <s v="2021-08"/>
    <n v="0.82559492485515873"/>
    <n v="13629746.614433816"/>
    <n v="13629746.614433816"/>
    <d v="2022-09-04T00:00:00"/>
    <n v="0.92876712328767119"/>
    <n v="6.6900000000000001E-2"/>
    <n v="13215464.255211268"/>
    <n v="0.5"/>
    <s v="MEDIA"/>
    <x v="1"/>
    <n v="13215464.255211268"/>
  </r>
  <r>
    <n v="1460"/>
    <d v="2017-04-20T00:00:00"/>
    <d v="2017-01-30T00:00:00"/>
    <s v="JUZGADO TREINTA Y SEIS ADMINISTRATIVO DE ORALIDAD DE MEDELLÍN"/>
    <s v="05001333303620170003900"/>
    <s v="2021"/>
    <x v="0"/>
    <s v="ROSALBA CORREA HERNÁNDEZ Y OTROS"/>
    <s v="ALVARO QUINTERO SEPÚLVEDA"/>
    <n v="25264"/>
    <x v="3"/>
    <s v="RECONOCIMIENTO Y PAGO DE OTRAS PRESTACIONES SALARIALES, SOCIALES Y SALARIOS"/>
    <s v="MEDIO   "/>
    <s v="BAJO"/>
    <s v="BAJO"/>
    <s v="ALTO"/>
    <n v="0.47249999999999998"/>
    <x v="1"/>
    <n v="65000000"/>
    <n v="1"/>
    <x v="0"/>
    <n v="0"/>
    <s v="NO"/>
    <s v="O"/>
    <s v="7 años"/>
    <s v="ELIDIO VALLE VALLE"/>
    <n v="43724"/>
    <d v="2019-09-16T00:00:00"/>
    <n v="172633"/>
    <s v="Secretaria de Educación"/>
    <m/>
    <d v="2021-09-30T00:00:00"/>
    <s v="2017-04"/>
    <s v="7"/>
    <s v="2021-08"/>
    <n v="0.79779761280643191"/>
    <n v="51856844.832418077"/>
    <n v="51856844.832418077"/>
    <d v="2024-04-18T00:00:00"/>
    <n v="2.5506849315068494"/>
    <n v="6.6900000000000001E-2"/>
    <n v="47642087.798497684"/>
    <n v="0.47249999999999998"/>
    <s v="MEDIA"/>
    <x v="1"/>
    <n v="47642087.798497684"/>
  </r>
  <r>
    <n v="1461"/>
    <d v="2018-05-25T00:00:00"/>
    <d v="2018-03-23T00:00:00"/>
    <s v="TRIBUNAL ADMINISTRATIVO DE ANTIOQUIA, SALA DE ORALIDAD"/>
    <s v="05001233300020180065700"/>
    <s v="2021"/>
    <x v="0"/>
    <s v="SENILLY DEL SOCORRO RUIZ DE GALLEGO"/>
    <s v="OSCAR GERARDO TORRES TRUJILLO"/>
    <n v="113467"/>
    <x v="3"/>
    <s v="RECONOCIMIENTO Y PAGO DE PENSIÓN"/>
    <s v="MEDIO   "/>
    <s v="MEDIO   "/>
    <s v="MEDIO   "/>
    <s v="MEDIO   "/>
    <n v="0.5"/>
    <x v="1"/>
    <n v="84500000"/>
    <n v="1"/>
    <x v="5"/>
    <n v="0"/>
    <s v="NO"/>
    <s v="O"/>
    <s v="8 AÑOS"/>
    <s v="ELIDIO VALLE VALLE"/>
    <n v="43724"/>
    <d v="2019-09-16T00:00:00"/>
    <n v="172633"/>
    <s v="Contralora General de Antioquia"/>
    <s v="SE  PROFIERE SENTENCIA DE PRIMERA INSTANCIA, POR PART DEL TRIBUNAL ADMINISTRATIVO DE ANTIOQUIA, DONDE SE NIEGA LAS PRETENSIONES DE LA DEMANDA."/>
    <d v="2021-09-30T00:00:00"/>
    <s v="2018-05"/>
    <s v="8"/>
    <s v="2021-08"/>
    <n v="0.77164490894811821"/>
    <n v="65203994.806115992"/>
    <n v="65203994.806115992"/>
    <d v="2026-05-23T00:00:00"/>
    <n v="4.646575342465753"/>
    <n v="6.6900000000000001E-2"/>
    <n v="55873756.61071568"/>
    <n v="0.5"/>
    <s v="MEDIA"/>
    <x v="1"/>
    <n v="55873756.61071568"/>
  </r>
  <r>
    <n v="1462"/>
    <d v="2018-09-19T00:00:00"/>
    <d v="2018-09-03T00:00:00"/>
    <s v="JUZGADO DIECINUEVE ADMINISTRATIVO ORAL DE MEDELLÍN"/>
    <s v="05001333301920180032700"/>
    <n v="2021"/>
    <x v="0"/>
    <s v="RUBIELA GALVEZ JIMÉNEZ"/>
    <s v="OSCAR GERARDO TORRES TRUJILLO"/>
    <n v="219065"/>
    <x v="0"/>
    <s v="RELIQUIDACIÓN DE LA PENSIÓN"/>
    <s v="MEDIO   "/>
    <s v="BAJO"/>
    <s v="BAJO"/>
    <s v="BAJO"/>
    <n v="0.14000000000000001"/>
    <x v="3"/>
    <n v="17320000"/>
    <n v="1"/>
    <x v="0"/>
    <n v="0"/>
    <s v="NO"/>
    <s v="O"/>
    <s v="4 años"/>
    <s v="ELIDIO VALLE VALLE"/>
    <n v="43724"/>
    <d v="2019-09-16T00:00:00"/>
    <n v="172633"/>
    <s v="Secretaria de Educación"/>
    <m/>
    <d v="2021-09-30T00:00:00"/>
    <s v="2018-09"/>
    <s v="4"/>
    <s v="2021-08"/>
    <n v="0.76924525742264127"/>
    <n v="13323327.858560147"/>
    <n v="13323327.858560147"/>
    <d v="2022-09-18T00:00:00"/>
    <n v="0.9671232876712329"/>
    <n v="6.6900000000000001E-2"/>
    <n v="12901902.148191791"/>
    <n v="0.14000000000000001"/>
    <s v="BAJA"/>
    <x v="1"/>
    <n v="12901902.148191791"/>
  </r>
  <r>
    <n v="1463"/>
    <d v="2017-03-17T00:00:00"/>
    <d v="2017-03-07T00:00:00"/>
    <s v="JUZGADO QUINTO LABORAL DEL CIRCUITO DE MEDELLIN"/>
    <s v="05001310502120170016200"/>
    <s v="2021"/>
    <x v="1"/>
    <s v="EFRAIN LONDOÑO RAMÍREZ"/>
    <s v="GLORIA CECILIA GALLEGO C"/>
    <n v="15803"/>
    <x v="2"/>
    <s v="RELIQUIDACIÓN DE LA PENSIÓN"/>
    <s v="MEDIO   "/>
    <s v="BAJO"/>
    <s v="BAJO"/>
    <s v="BAJO"/>
    <n v="0.14000000000000001"/>
    <x v="3"/>
    <n v="27500000"/>
    <n v="1"/>
    <x v="0"/>
    <n v="0"/>
    <s v="NO"/>
    <n v="0"/>
    <s v="6 años "/>
    <s v="ELIDIO VALLE VALLE"/>
    <n v="43724"/>
    <d v="2019-09-16T00:00:00"/>
    <n v="172633"/>
    <s v="Secretaría de Hacienda"/>
    <m/>
    <d v="2021-09-30T00:00:00"/>
    <s v="2017-03"/>
    <s v="6"/>
    <s v="2021-08"/>
    <n v="0.80157696996973271"/>
    <n v="22043366.674167648"/>
    <n v="22043366.674167648"/>
    <d v="2023-03-16T00:00:00"/>
    <n v="1.4575342465753425"/>
    <n v="6.6900000000000001E-2"/>
    <n v="21001030.627473056"/>
    <n v="0.14000000000000001"/>
    <s v="BAJA"/>
    <x v="1"/>
    <n v="21001030.627473056"/>
  </r>
  <r>
    <n v="1464"/>
    <d v="2017-09-02T00:00:00"/>
    <d v="2017-04-06T00:00:00"/>
    <s v="JUZGADO DIECISIETE LABORAL DEL CIRCUITO"/>
    <s v="05001310502320190058000"/>
    <n v="2021"/>
    <x v="1"/>
    <s v="ALVARO ARRIETA BENEDETTI"/>
    <s v="JUAN FELIPE TRE PALACIOS"/>
    <n v="78647"/>
    <x v="2"/>
    <s v="OTRAS"/>
    <s v="MEDIO   "/>
    <s v="MEDIO   "/>
    <s v="BAJO"/>
    <s v="MEDIO   "/>
    <n v="0.45500000000000002"/>
    <x v="1"/>
    <n v="31200000"/>
    <n v="1"/>
    <x v="5"/>
    <n v="0"/>
    <s v="NO"/>
    <n v="0"/>
    <s v="5 años"/>
    <s v="ELIDIO VALLE VALLE"/>
    <n v="43724"/>
    <d v="2019-09-16T00:00:00"/>
    <n v="172633"/>
    <s v="Secretaría de Talento Humano y Desarrollo Organizacional"/>
    <m/>
    <d v="2021-09-30T00:00:00"/>
    <s v="2017-09"/>
    <s v="5"/>
    <s v="2021-08"/>
    <n v="0.79406708309431762"/>
    <n v="24774892.99254271"/>
    <n v="24774892.99254271"/>
    <d v="2022-09-01T00:00:00"/>
    <n v="0.92054794520547945"/>
    <n v="6.6900000000000001E-2"/>
    <n v="24028411.513070267"/>
    <n v="0.45500000000000002"/>
    <s v="MEDIA"/>
    <x v="1"/>
    <n v="24028411.513070267"/>
  </r>
  <r>
    <n v="1465"/>
    <d v="2019-03-27T00:00:00"/>
    <d v="2019-03-13T00:00:00"/>
    <s v="JUZGADO VEINTITRÉSLABORAL DEL CIRCUITO DE MEDELLÍN"/>
    <s v="05001310502320190018000"/>
    <s v="2021"/>
    <x v="1"/>
    <s v="ELKIN DE JESÚS CASTRILLÓN"/>
    <s v="JULIA FERNANDA MUÑOZ RINCÓN"/>
    <n v="215278"/>
    <x v="2"/>
    <s v="RECONOCIMIENTO Y PAGO DE OTRAS PRESTACIONES SALARIALES, SOCIALES Y SALARIOS"/>
    <s v="MEDIO   "/>
    <s v="MEDIO   "/>
    <s v="MEDIO   "/>
    <s v="MEDIO   "/>
    <n v="0.5"/>
    <x v="1"/>
    <n v="13700000"/>
    <n v="1"/>
    <x v="9"/>
    <n v="0"/>
    <s v="NO"/>
    <s v="O"/>
    <s v="6 años"/>
    <s v="ELIDIO VALLE VALLE"/>
    <n v="43724"/>
    <d v="2019-09-16T00:00:00"/>
    <n v="172633"/>
    <s v="Secretaria de Educación"/>
    <m/>
    <d v="2021-09-30T00:00:00"/>
    <s v="2019-03"/>
    <s v="6"/>
    <s v="2021-08"/>
    <n v="1.0787246604999017"/>
    <n v="14778527.848848652"/>
    <n v="14778527.848848652"/>
    <d v="2025-03-25T00:00:00"/>
    <n v="3.484931506849315"/>
    <n v="6.6900000000000001E-2"/>
    <n v="13162289.082312623"/>
    <n v="0.5"/>
    <s v="MEDIA"/>
    <x v="1"/>
    <n v="13162289.082312623"/>
  </r>
  <r>
    <n v="1466"/>
    <d v="2019-03-10T00:00:00"/>
    <d v="2019-03-03T00:00:00"/>
    <s v="JUZGADO VEINTICUATRO ADMINISTRATIVO ORAL DE MEDELLÍN"/>
    <s v="05001333302420190014100"/>
    <s v="2021"/>
    <x v="0"/>
    <s v="EGIDIO COSSIO MOSQUERA"/>
    <s v="DIANA CAROLINA ALZATE QUINTERO"/>
    <n v="165819"/>
    <x v="3"/>
    <s v="RECONOCIMIENTO Y PAGO DE OTRAS PRESTACIONES SALARIALES, SOCIALES Y SALARIOS"/>
    <s v="ALTO"/>
    <s v="MEDIO   "/>
    <s v="MEDIO   "/>
    <s v="MEDIO   "/>
    <n v="0.6"/>
    <x v="2"/>
    <n v="7500000"/>
    <n v="1"/>
    <x v="2"/>
    <n v="0"/>
    <s v="NO"/>
    <s v="O"/>
    <s v="5 años"/>
    <s v="ELIDIO VALLE VALLE"/>
    <n v="43724"/>
    <d v="2019-09-16T00:00:00"/>
    <n v="172633"/>
    <s v="Secretaria de Educación"/>
    <m/>
    <d v="2021-09-30T00:00:00"/>
    <s v="2019-03"/>
    <s v="5"/>
    <s v="2021-08"/>
    <n v="1.0787246604999017"/>
    <n v="8090434.9537492627"/>
    <n v="8090434.9537492627"/>
    <d v="2024-03-08T00:00:00"/>
    <n v="2.4383561643835616"/>
    <n v="6.6900000000000001E-2"/>
    <n v="7460670.5634873006"/>
    <n v="0.6"/>
    <s v="ALTA"/>
    <x v="2"/>
    <n v="7460670.5634873006"/>
  </r>
  <r>
    <n v="1467"/>
    <d v="2019-09-06T00:00:00"/>
    <d v="2019-08-23T00:00:00"/>
    <s v="JUZGADO SEXTO ADMINISTRATIVO ORAL DE MEDELLÍN"/>
    <s v="05001333300620190036000"/>
    <s v="2021"/>
    <x v="0"/>
    <s v="JORGE ALBEIRO VERGARA GARCÉS"/>
    <s v="DIANA CAROLINA ALZATE QUINTERO"/>
    <n v="165819"/>
    <x v="3"/>
    <s v="RECONOCIMIENTO Y PAGO DE OTRAS PRESTACIONES SALARIALES, SOCIALES Y SALARIOS"/>
    <s v="ALTO"/>
    <s v="MEDIO   "/>
    <s v="MEDIO   "/>
    <s v="MEDIO   "/>
    <n v="0.6"/>
    <x v="2"/>
    <n v="3200000"/>
    <n v="1"/>
    <x v="7"/>
    <n v="0"/>
    <s v="NO"/>
    <s v="O"/>
    <s v="5 años"/>
    <s v="ELIDIO VALLE VALLE"/>
    <n v="43724"/>
    <d v="2019-09-16T00:00:00"/>
    <n v="172633"/>
    <s v="Secretaria de Educación"/>
    <m/>
    <d v="2021-09-30T00:00:00"/>
    <s v="2019-09"/>
    <s v="5"/>
    <s v="2021-08"/>
    <n v="1.061592097617664"/>
    <n v="3397094.7123765252"/>
    <n v="3397094.7123765252"/>
    <d v="2024-09-04T00:00:00"/>
    <n v="2.9315068493150687"/>
    <n v="6.6900000000000001E-2"/>
    <n v="3081738.3242645287"/>
    <n v="0.6"/>
    <s v="ALTA"/>
    <x v="2"/>
    <n v="3081738.3242645287"/>
  </r>
  <r>
    <n v="1468"/>
    <d v="2018-04-09T00:00:00"/>
    <d v="2018-04-04T00:00:00"/>
    <s v="JUZGADO TRECE CIVIL MUNICIPAL DE MEDELLÍN"/>
    <s v="05001400301320180030900"/>
    <s v="2021"/>
    <x v="2"/>
    <s v="INTERCONEXIÓN ELÉCTRICA S.A. E.S.P."/>
    <s v="JUAN FELIPE RENDÓN ÁLVAREZ"/>
    <n v="137898"/>
    <x v="2"/>
    <s v="OTRAS"/>
    <s v="ALTO"/>
    <s v="BAJO"/>
    <s v="BAJO"/>
    <s v="BAJO"/>
    <n v="0.24"/>
    <x v="3"/>
    <n v="17500000"/>
    <n v="1"/>
    <x v="4"/>
    <n v="0"/>
    <s v="NO"/>
    <s v="O"/>
    <s v="6 años"/>
    <s v="ELIDIO VALLE VALLE"/>
    <n v="43724"/>
    <d v="2019-09-16T00:00:00"/>
    <n v="172633"/>
    <s v="Secretaría de Infraestructura Física"/>
    <m/>
    <d v="2021-09-30T00:00:00"/>
    <s v="2018-04"/>
    <s v="6"/>
    <s v="2021-08"/>
    <n v="0.77360232864322043"/>
    <n v="13538040.751256358"/>
    <n v="13538040.751256358"/>
    <d v="2024-04-07T00:00:00"/>
    <n v="2.5205479452054793"/>
    <n v="6.6900000000000001E-2"/>
    <n v="12450176.124962471"/>
    <n v="0.24"/>
    <s v="BAJA"/>
    <x v="1"/>
    <n v="12450176.124962471"/>
  </r>
  <r>
    <n v="1469"/>
    <d v="2019-05-03T00:00:00"/>
    <d v="2019-02-22T00:00:00"/>
    <s v="JUEZ CIVIL LABORAL DEL CIRCUITO DE CAUCASIA"/>
    <s v="05154311200120190002800"/>
    <s v="2021"/>
    <x v="1"/>
    <s v="JOSÉ LUIS BASILIO"/>
    <s v="JULIA FERNANDA MUÑOZ RINCÓN"/>
    <n v="215278"/>
    <x v="2"/>
    <s v="RECONOCIMIENTO Y PAGO DE OTRAS PRESTACIONES SALARIALES, SOCIALES Y SALARIOS"/>
    <s v="MEDIO   "/>
    <s v="BAJO"/>
    <s v="BAJO"/>
    <s v="BAJO"/>
    <n v="0.14000000000000001"/>
    <x v="3"/>
    <n v="75166859"/>
    <n v="0.5"/>
    <x v="4"/>
    <n v="0"/>
    <s v="NO"/>
    <s v="O"/>
    <s v="6 años"/>
    <s v="ELIDIO VALLE VALLE"/>
    <n v="43724"/>
    <d v="2019-09-16T00:00:00"/>
    <n v="172633"/>
    <s v="Secretaria de Educación"/>
    <m/>
    <d v="2021-09-30T00:00:00"/>
    <s v="2019-05"/>
    <s v="6"/>
    <s v="2021-08"/>
    <n v="1.0700898086684889"/>
    <n v="80435289.765521288"/>
    <n v="40217644.882760644"/>
    <d v="2025-05-01T00:00:00"/>
    <n v="3.5863013698630137"/>
    <n v="6.6900000000000001E-2"/>
    <n v="35698812.023773834"/>
    <n v="0.14000000000000001"/>
    <s v="BAJA"/>
    <x v="1"/>
    <n v="35698812.023773834"/>
  </r>
  <r>
    <n v="1470"/>
    <d v="2019-09-20T00:00:00"/>
    <d v="2019-09-09T00:00:00"/>
    <s v="JUEZ PRIMERO ADMINISTRATIVO DE ORALIDAD DE MEDELLÍN"/>
    <s v="05001333300120190038200"/>
    <s v="2021"/>
    <x v="0"/>
    <s v="FRANCISCO JAVIER CASTAÑO CARDONA"/>
    <s v="OSCAR GERARDO TORRES TRUJILLO"/>
    <n v="219065"/>
    <x v="0"/>
    <s v="OTRAS"/>
    <s v="BAJO"/>
    <s v="BAJO"/>
    <s v="BAJO"/>
    <s v="BAJO"/>
    <n v="0.05"/>
    <x v="0"/>
    <n v="22748219"/>
    <n v="0.2"/>
    <x v="0"/>
    <n v="0"/>
    <s v="NO"/>
    <s v="O"/>
    <s v="4 años"/>
    <s v="ELIDIO VALLE VALLE"/>
    <n v="43724"/>
    <d v="2019-09-16T00:00:00"/>
    <n v="172633"/>
    <s v="Secretaria de Educación"/>
    <m/>
    <d v="2021-09-30T00:00:00"/>
    <s v="2019-09"/>
    <s v="4"/>
    <s v="2021-08"/>
    <n v="1.061592097617664"/>
    <n v="24149329.525276002"/>
    <n v="4829865.9050552007"/>
    <d v="2023-09-19T00:00:00"/>
    <n v="1.9698630136986301"/>
    <n v="6.6900000000000001E-2"/>
    <n v="4523796.5066022864"/>
    <n v="0.05"/>
    <s v="REMOTA"/>
    <x v="0"/>
    <n v="0"/>
  </r>
  <r>
    <n v="1471"/>
    <d v="2017-04-06T00:00:00"/>
    <d v="2017-10-06T00:00:00"/>
    <s v="JUZGADO PROMISCUO CIRCUITO DE TITIRIBI"/>
    <s v="05809318900120170004100"/>
    <s v="2019"/>
    <x v="1"/>
    <s v="  DIEGO ALEJANDRO AGUILAR MADRID"/>
    <s v="JULIA FERNANDA MUÑOZ RINCON"/>
    <n v="215278"/>
    <x v="2"/>
    <s v="LIQUIDACIÓN"/>
    <s v="ALTO"/>
    <s v="ALTO"/>
    <s v="MEDIO   "/>
    <s v="ALTO"/>
    <n v="0.95000000000000007"/>
    <x v="2"/>
    <n v="55647491"/>
    <n v="0.18"/>
    <x v="13"/>
    <n v="0"/>
    <s v="NO"/>
    <n v="0"/>
    <n v="5"/>
    <s v="LUIS FERNANDO VAHOS"/>
    <n v="43012"/>
    <d v="2017-10-04T00:00:00"/>
    <n v="117199"/>
    <s v="Secretaria de Educación"/>
    <s v="BRILLADORA"/>
    <d v="2021-09-30T00:00:00"/>
    <s v="2017-04"/>
    <s v="5"/>
    <s v="2021-08"/>
    <n v="0.79779761280643191"/>
    <n v="44395435.478467405"/>
    <n v="7991178.3861241322"/>
    <d v="2022-04-05T00:00:00"/>
    <n v="0.51232876712328768"/>
    <n v="6.6900000000000001E-2"/>
    <n v="7856265.0974744866"/>
    <n v="0.95000000000000007"/>
    <s v="ALTA"/>
    <x v="2"/>
    <n v="7856265.0974744866"/>
  </r>
  <r>
    <n v="1472"/>
    <d v="2017-09-14T00:00:00"/>
    <d v="2017-10-23T00:00:00"/>
    <s v="Juzgado Decimo_x000a_laboral del Circuito"/>
    <s v="05001310501020170064600"/>
    <s v="2019"/>
    <x v="1"/>
    <s v="WILSON CHAVES CUERVO"/>
    <s v="DIANA CAMPILLO MONTOYA"/>
    <n v="147037"/>
    <x v="2"/>
    <s v="LIQUIDACIÓN"/>
    <s v="MEDIO   "/>
    <s v="BAJO"/>
    <s v="BAJO"/>
    <s v="ALTO"/>
    <n v="0.47249999999999998"/>
    <x v="1"/>
    <n v="337321137"/>
    <n v="0.7"/>
    <x v="4"/>
    <n v="0"/>
    <s v="NO"/>
    <n v="0"/>
    <s v="5 AÑOS"/>
    <s v="LUIS FERNANDO VAHOS"/>
    <n v="43012"/>
    <d v="2017-10-04T00:00:00"/>
    <n v="117199"/>
    <s v="Secretaria de Educación"/>
    <s v="VIVA"/>
    <d v="2021-09-30T00:00:00"/>
    <s v="2017-09"/>
    <s v="5"/>
    <s v="2021-08"/>
    <n v="0.79406708309431762"/>
    <n v="267855611.32364869"/>
    <n v="187498927.92655408"/>
    <d v="2022-09-13T00:00:00"/>
    <n v="0.95342465753424654"/>
    <n v="6.6900000000000001E-2"/>
    <n v="181650892.78550455"/>
    <n v="0.47249999999999998"/>
    <s v="MEDIA"/>
    <x v="1"/>
    <n v="181650892.78550455"/>
  </r>
  <r>
    <n v="1473"/>
    <d v="2017-02-06T00:00:00"/>
    <d v="2017-02-17T00:00:00"/>
    <s v="JUZGADO 17 ADMINISTRATIVO ORAL DEL CIRCUITO DE MEDELLIN"/>
    <s v="05001333301720170004100"/>
    <s v="2019"/>
    <x v="0"/>
    <s v="MUNICIPIO DE ITAGUI"/>
    <s v="GLORIA PATRICIA PABON RESTREPO"/>
    <n v="77889"/>
    <x v="3"/>
    <s v="OTRAS"/>
    <s v="BAJO"/>
    <s v="MEDIO   "/>
    <s v="ALTO"/>
    <s v="ALTO"/>
    <n v="0.63500000000000001"/>
    <x v="2"/>
    <n v="760000"/>
    <n v="0"/>
    <x v="6"/>
    <n v="0"/>
    <s v="NO"/>
    <n v="0"/>
    <n v="5"/>
    <s v="LUIS FERNANDO VAHOS"/>
    <n v="43012"/>
    <d v="2017-10-04T00:00:00"/>
    <n v="117199"/>
    <s v="Secretaría de Hacienda"/>
    <s v="NO SE CALCULA POR QUE NO IMPLICA EROGACIÓN PRESUPUESTAL PARA EL DEPARTAMENTO"/>
    <d v="2021-09-30T00:00:00"/>
    <s v="2017-02"/>
    <s v="5"/>
    <s v="2021-08"/>
    <n v="0.80531095596390434"/>
    <n v="612036.32653256727"/>
    <n v="0"/>
    <d v="2022-02-05T00:00:00"/>
    <n v="0.35068493150684932"/>
    <n v="6.6900000000000001E-2"/>
    <n v="0"/>
    <n v="0.63500000000000001"/>
    <s v="ALTA"/>
    <x v="2"/>
    <n v="0"/>
  </r>
  <r>
    <n v="1474"/>
    <d v="2017-09-05T00:00:00"/>
    <d v="2017-03-10T00:00:00"/>
    <s v="JUZGADO 9 LABORAL DEL CIRCUITO DE MEDELLIN"/>
    <s v="05001310500920160116300"/>
    <s v="2019"/>
    <x v="1"/>
    <s v="LUZ DARI ZAPATA TAPIAS"/>
    <s v="JULIA FERNANDA MUÑOZ RINCON"/>
    <n v="215278"/>
    <x v="2"/>
    <s v="LIQUIDACIÓN"/>
    <s v="ALTO"/>
    <s v="ALTO"/>
    <s v="MEDIO   "/>
    <s v="ALTO"/>
    <n v="0.95000000000000007"/>
    <x v="2"/>
    <n v="56641172"/>
    <n v="0.2"/>
    <x v="4"/>
    <n v="0"/>
    <s v="NO"/>
    <n v="0"/>
    <n v="5"/>
    <s v="LUIS FERNANDO VAHOS"/>
    <n v="43012"/>
    <d v="2017-10-04T00:00:00"/>
    <n v="117199"/>
    <s v="Secretaria de Educación"/>
    <s v="BRILLADORA"/>
    <d v="2021-09-30T00:00:00"/>
    <s v="2017-09"/>
    <s v="5"/>
    <s v="2021-08"/>
    <n v="0.79406708309431762"/>
    <n v="44976890.233083539"/>
    <n v="8995378.0466167089"/>
    <d v="2022-09-04T00:00:00"/>
    <n v="0.92876712328767119"/>
    <n v="6.6900000000000001E-2"/>
    <n v="8721959.4318271559"/>
    <n v="0.95000000000000007"/>
    <s v="ALTA"/>
    <x v="2"/>
    <n v="8721959.4318271559"/>
  </r>
  <r>
    <n v="1475"/>
    <d v="2017-09-11T00:00:00"/>
    <d v="2017-09-20T00:00:00"/>
    <s v="Tribunal administrativo _x000a_de Antioquia Sala tercera de oralidad"/>
    <s v="05001233300020170199900"/>
    <s v="2019"/>
    <x v="0"/>
    <s v="DIANA PATRICIA ARCILA SAAVEDRA"/>
    <s v=" MARIA NATALI ARBELAEZ RESTREPO"/>
    <n v="176839"/>
    <x v="3"/>
    <s v="LIQUIDACIÓN"/>
    <s v="BAJO"/>
    <s v="MEDIO   "/>
    <s v="ALTO"/>
    <s v="ALTO"/>
    <n v="0.63500000000000001"/>
    <x v="2"/>
    <n v="281377924"/>
    <n v="0.7"/>
    <x v="2"/>
    <n v="0"/>
    <s v="NO"/>
    <n v="0"/>
    <n v="6"/>
    <s v="LUIS FERNANDO VAHOS"/>
    <n v="43012"/>
    <d v="2017-10-04T00:00:00"/>
    <n v="117199"/>
    <s v="Secretaría de Hacienda"/>
    <m/>
    <d v="2021-09-30T00:00:00"/>
    <s v="2017-09"/>
    <s v="6"/>
    <s v="2021-08"/>
    <n v="0.79406708309431762"/>
    <n v="223432947.35781458"/>
    <n v="156403063.1504702"/>
    <d v="2023-09-10T00:00:00"/>
    <n v="1.9452054794520548"/>
    <n v="6.6900000000000001E-2"/>
    <n v="146611871.14072153"/>
    <n v="0.63500000000000001"/>
    <s v="ALTA"/>
    <x v="2"/>
    <n v="146611871.14072153"/>
  </r>
  <r>
    <n v="1476"/>
    <d v="2017-07-12T00:00:00"/>
    <d v="2017-07-21T00:00:00"/>
    <s v="Juzgado Dieciseis _x000a_laboral del circuito"/>
    <s v="05001310501620170023400"/>
    <s v="2019"/>
    <x v="1"/>
    <s v=" DAIRON GUSTAVO TAMAYO GOMEZ Y OTRO"/>
    <s v="CARLOS BALLESTEROS BARON"/>
    <n v="33513"/>
    <x v="2"/>
    <s v="LIQUIDACIÓN"/>
    <s v="BAJO"/>
    <s v="MEDIO   "/>
    <s v="ALTO"/>
    <s v="ALTO"/>
    <n v="0.63500000000000001"/>
    <x v="2"/>
    <n v="1532464327.9110527"/>
    <n v="0.3"/>
    <x v="7"/>
    <n v="0"/>
    <s v="NO"/>
    <n v="0"/>
    <n v="5"/>
    <s v="LUIS FERNANDO VAHOS"/>
    <n v="43012"/>
    <d v="2017-10-04T00:00:00"/>
    <n v="117199"/>
    <s v="Fábrica de Licores de Antioquia, EICE – FLA "/>
    <m/>
    <d v="2021-09-30T00:00:00"/>
    <s v="2017-07"/>
    <s v="5"/>
    <s v="2021-08"/>
    <n v="0.7954994845254777"/>
    <n v="1219074582.906925"/>
    <n v="365722374.87207747"/>
    <d v="2022-07-11T00:00:00"/>
    <n v="0.77808219178082194"/>
    <n v="6.6900000000000001E-2"/>
    <n v="356386368.34797698"/>
    <n v="0.63500000000000001"/>
    <s v="ALTA"/>
    <x v="2"/>
    <n v="356386368.34797698"/>
  </r>
  <r>
    <n v="1477"/>
    <d v="2017-10-01T00:00:00"/>
    <d v="2017-10-26T00:00:00"/>
    <s v="tribunal Administrativo de               _x000a_ Antioquia sala primera               de oralidad"/>
    <s v="05001233300020170218600"/>
    <s v="2019"/>
    <x v="0"/>
    <s v="JHON JAIRO DUQUE SANCHEZ"/>
    <s v="ESMERALDA GONZALEZ CARDENAS"/>
    <n v="35365"/>
    <x v="3"/>
    <s v="OTRAS"/>
    <s v="BAJO"/>
    <s v="MEDIO   "/>
    <s v="ALTO"/>
    <s v="ALTO"/>
    <n v="0.63500000000000001"/>
    <x v="2"/>
    <n v="0"/>
    <n v="0"/>
    <x v="0"/>
    <n v="0"/>
    <s v="SI"/>
    <n v="0"/>
    <n v="4"/>
    <s v="LUIS FERNANDO VAHOS"/>
    <n v="43012"/>
    <d v="2017-10-04T00:00:00"/>
    <n v="117199"/>
    <s v="Dirección de Planeación"/>
    <s v="_x000a_NO SE CALCULA LA PRETENSION DADO A QUE SE SOLICITA LA NULIDAD DE UNA RESOLUCION"/>
    <d v="2021-09-30T00:00:00"/>
    <s v="2017-10"/>
    <s v="4"/>
    <s v="2021-08"/>
    <n v="0.79393434162994736"/>
    <n v="0"/>
    <n v="0"/>
    <d v="2021-09-30T00:00:00"/>
    <n v="0"/>
    <n v="6.6900000000000001E-2"/>
    <n v="0"/>
    <n v="0.63500000000000001"/>
    <s v="ALTA"/>
    <x v="2"/>
    <n v="0"/>
  </r>
  <r>
    <n v="1478"/>
    <d v="2017-06-26T00:00:00"/>
    <d v="2017-11-22T00:00:00"/>
    <s v="JUZGADO 7 ADMINISTRATIVO ORAL DE MEDELLIN"/>
    <s v="05001333300720170030300"/>
    <s v="2019"/>
    <x v="0"/>
    <s v="SIGIFREDO LOPEZ CARDONA"/>
    <s v="PAULA ANDREA ESCOBAR SANCHEZ"/>
    <n v="108483"/>
    <x v="3"/>
    <s v="LIQUIDACIÓN"/>
    <s v="BAJO"/>
    <s v="MEDIO   "/>
    <s v="MEDIO   "/>
    <s v="ALTO"/>
    <n v="0.58499999999999996"/>
    <x v="2"/>
    <n v="17979498"/>
    <n v="0"/>
    <x v="0"/>
    <n v="0"/>
    <s v="NO"/>
    <n v="0"/>
    <n v="7"/>
    <s v="LUIS FERNANDO VAHOS"/>
    <n v="43012"/>
    <d v="2017-10-04T00:00:00"/>
    <n v="117199"/>
    <s v="Secretaría de Talento Humano y Desarrollo Organizacional"/>
    <s v="SE REGISTRA LA CUANTIA DADO QUE POR INSTRUCCIÓN DE LA DIRECTORA SE INFORMA QUE PARA ESTOS TEMAS YA EXITE UNA PROVISION"/>
    <d v="2021-09-30T00:00:00"/>
    <s v="2017-06"/>
    <s v="7"/>
    <s v="2021-08"/>
    <n v="0.79509257432131841"/>
    <n v="14295365.349824997"/>
    <n v="0"/>
    <d v="2024-06-24T00:00:00"/>
    <n v="2.7342465753424658"/>
    <n v="6.6900000000000001E-2"/>
    <n v="0"/>
    <n v="0.58499999999999996"/>
    <s v="ALTA"/>
    <x v="2"/>
    <n v="0"/>
  </r>
  <r>
    <n v="1479"/>
    <d v="2018-02-01T00:00:00"/>
    <d v="2018-02-15T00:00:00"/>
    <s v="JUZGADO 28 ADMINISTRATIVO ORAL DE MEDELLÍN"/>
    <s v="05001333302720180002800"/>
    <s v="2019"/>
    <x v="0"/>
    <s v="SANDRA ISABEL LOPERA GOMEZ"/>
    <s v=" LIZETH JOHANA CARRANZA LOPEZ"/>
    <n v="263831"/>
    <x v="0"/>
    <s v="OTRAS"/>
    <s v="BAJO"/>
    <s v="BAJO"/>
    <s v="BAJO"/>
    <s v="BAJO"/>
    <n v="0.05"/>
    <x v="0"/>
    <n v="6884365"/>
    <n v="0"/>
    <x v="7"/>
    <n v="0"/>
    <s v="NO"/>
    <n v="0"/>
    <n v="5"/>
    <s v="LUIS FERNANDO VAHOS"/>
    <n v="43012"/>
    <d v="2017-10-04T00:00:00"/>
    <n v="117199"/>
    <s v="Secretaria de Educación"/>
    <s v="POR INSTRUCCIÓN PASCUAL BRAVO EN RIESGOS ES REMOTA"/>
    <d v="2021-09-30T00:00:00"/>
    <s v="2018-02"/>
    <s v="5"/>
    <s v="2021-08"/>
    <n v="0.77904077566365315"/>
    <n v="5363201.0495517058"/>
    <n v="0"/>
    <d v="2023-01-31T00:00:00"/>
    <n v="1.3369863013698631"/>
    <n v="6.6900000000000001E-2"/>
    <n v="0"/>
    <n v="0.05"/>
    <s v="REMOTA"/>
    <x v="0"/>
    <n v="0"/>
  </r>
  <r>
    <n v="1480"/>
    <d v="2017-11-22T00:00:00"/>
    <d v="2017-11-30T00:00:00"/>
    <s v="JUZGADO 7 LABORAL DEL CIRCUITO DE MEDELLIN"/>
    <s v="05001310500720170091200"/>
    <s v="2019"/>
    <x v="1"/>
    <s v="ANA RITA TORO MAYA"/>
    <s v="CARLOS MARIO RESTREPO RESTREPO"/>
    <n v="135110"/>
    <x v="2"/>
    <s v="PENSIÓN DE SOBREVIVIENTES"/>
    <s v="ALTO"/>
    <s v="MEDIO   "/>
    <s v="MEDIO   "/>
    <s v="MEDIO   "/>
    <n v="0.6"/>
    <x v="2"/>
    <n v="7812420"/>
    <n v="0"/>
    <x v="10"/>
    <n v="0"/>
    <s v="NO"/>
    <n v="0"/>
    <n v="5"/>
    <s v="LUIS FERNANDO VAHOS"/>
    <n v="43012"/>
    <d v="2017-10-04T00:00:00"/>
    <n v="117199"/>
    <s v="Secretaría de Talento Humano y Desarrollo Organizacional"/>
    <s v="SE REGISTRA LA CUANTIA DADO QUE POR INSTRUCCIÓN DE LA DIRECTORA SE INFORMA QUE PARA ESTOS TEMAS YA EXITE UNA PROVISION"/>
    <d v="2021-09-30T00:00:00"/>
    <s v="2017-11"/>
    <s v="5"/>
    <s v="2021-08"/>
    <n v="0.79250119493304139"/>
    <n v="6191352.1853187913"/>
    <n v="0"/>
    <d v="2022-11-21T00:00:00"/>
    <n v="1.1424657534246576"/>
    <n v="6.6900000000000001E-2"/>
    <n v="0"/>
    <n v="0.6"/>
    <s v="ALTA"/>
    <x v="2"/>
    <n v="0"/>
  </r>
  <r>
    <n v="1481"/>
    <d v="2017-12-07T00:00:00"/>
    <d v="2018-04-11T00:00:00"/>
    <s v="JUZGADO DECIMO LABORAL DEL CIRCUITO DE MEDELLIN"/>
    <s v="05001310501020170096400"/>
    <s v="2019"/>
    <x v="1"/>
    <s v="JORGE HUMBERTO BOLIVAR MORALES"/>
    <s v="CARLOS ALBERTO BALLESTEROS BARON"/>
    <n v="33513"/>
    <x v="2"/>
    <s v="LIQUIDACIÓN"/>
    <s v="MEDIO   "/>
    <s v="ALTO"/>
    <s v="MEDIO   "/>
    <s v="ALTO"/>
    <n v="0.84999999999999987"/>
    <x v="2"/>
    <n v="567641743"/>
    <n v="0.15"/>
    <x v="7"/>
    <n v="0"/>
    <s v="NO"/>
    <n v="0"/>
    <n v="5"/>
    <s v="LUIS FERNANDO VAHOS"/>
    <n v="43012"/>
    <d v="2017-10-04T00:00:00"/>
    <n v="117199"/>
    <s v="Fábrica de Licores de Antioquia, EICE – FLA "/>
    <m/>
    <d v="2021-09-30T00:00:00"/>
    <s v="2017-12"/>
    <s v="5"/>
    <s v="2021-08"/>
    <n v="0.78946239821637099"/>
    <n v="448131811.7565009"/>
    <n v="67219771.763475135"/>
    <d v="2022-12-06T00:00:00"/>
    <n v="1.1835616438356165"/>
    <n v="6.6900000000000001E-2"/>
    <n v="64627015.394329213"/>
    <n v="0.84999999999999987"/>
    <s v="ALTA"/>
    <x v="2"/>
    <n v="64627015.394329213"/>
  </r>
  <r>
    <n v="1482"/>
    <d v="2018-02-12T00:00:00"/>
    <d v="2018-03-12T00:00:00"/>
    <s v="JUZGADO 17 LABORAL DEL CIRCUITO DE MEDELLIN"/>
    <s v="05001310501720180009100"/>
    <s v="2019"/>
    <x v="1"/>
    <s v="DIANA PATRICIA CASTRO MARTINEZ"/>
    <s v="LIZETH JOHANA CARRANZA LOPEZ"/>
    <n v="263831"/>
    <x v="2"/>
    <s v="LIQUIDACIÓN"/>
    <s v="BAJO"/>
    <s v="MEDIO   "/>
    <s v="MEDIO   "/>
    <s v="ALTO"/>
    <n v="0.58499999999999996"/>
    <x v="2"/>
    <n v="83441611"/>
    <n v="0.2"/>
    <x v="16"/>
    <n v="0"/>
    <s v="NO"/>
    <n v="0"/>
    <n v="5"/>
    <s v="LUIS FERNANDO VAHOS"/>
    <n v="43012"/>
    <d v="2017-10-04T00:00:00"/>
    <n v="117199"/>
    <s v="Secretaria de Educación"/>
    <m/>
    <d v="2021-09-30T00:00:00"/>
    <s v="2018-02"/>
    <s v="5"/>
    <s v="2021-08"/>
    <n v="0.77904077566365315"/>
    <n v="65004417.356064811"/>
    <n v="13000883.471212963"/>
    <d v="2023-02-11T00:00:00"/>
    <n v="1.3671232876712329"/>
    <n v="6.6900000000000001E-2"/>
    <n v="12423400.76864884"/>
    <n v="0.58499999999999996"/>
    <s v="ALTA"/>
    <x v="2"/>
    <n v="12423400.76864884"/>
  </r>
  <r>
    <n v="1483"/>
    <d v="2018-03-01T00:00:00"/>
    <d v="2018-04-16T00:00:00"/>
    <s v="JUZGADO 30 ADMINISTRATIVO DEL CIRCUITO DE MEDELLIN"/>
    <s v="05001333303020180005400"/>
    <s v="2019"/>
    <x v="0"/>
    <s v="ALBA NURY BUSTAMANTE CANO"/>
    <s v="SANDRA PATRICIA VILLA MARIN"/>
    <n v="172623"/>
    <x v="1"/>
    <s v="ACCIDENTE DE TRANSITO"/>
    <s v="MEDIO   "/>
    <s v="BAJO"/>
    <s v="BAJO"/>
    <s v="ALTO"/>
    <n v="0.47249999999999998"/>
    <x v="1"/>
    <n v="1459326653"/>
    <n v="0.1"/>
    <x v="2"/>
    <n v="0"/>
    <s v="NO"/>
    <n v="0"/>
    <s v="4 años"/>
    <s v="LUIS FERNANDO VAHOS"/>
    <n v="43012"/>
    <d v="2017-10-04T00:00:00"/>
    <n v="117199"/>
    <s v="Secretaría de Infraestructura Física"/>
    <m/>
    <d v="2021-09-30T00:00:00"/>
    <s v="2018-03"/>
    <s v="4"/>
    <s v="2021-08"/>
    <n v="0.77717476978182576"/>
    <n v="1134151855.5817573"/>
    <n v="113415185.55817574"/>
    <d v="2022-02-28T00:00:00"/>
    <n v="0.41369863013698632"/>
    <n v="6.6900000000000001E-2"/>
    <n v="111866510.10356875"/>
    <n v="0.47249999999999998"/>
    <s v="MEDIA"/>
    <x v="1"/>
    <n v="111866510.10356875"/>
  </r>
  <r>
    <n v="1484"/>
    <d v="2018-03-01T00:00:00"/>
    <d v="2018-04-04T00:00:00"/>
    <s v="JUZGADO 25 ADMINISTRATIVO ORAL DE MEDELLIN"/>
    <s v="05001333302520180005100"/>
    <s v="2019"/>
    <x v="0"/>
    <s v="DIANA LUCIA GARCIA MEJIA "/>
    <s v="NICOLAS OCTAVIO ARISMENDI VILLEGAS"/>
    <n v="140233"/>
    <x v="0"/>
    <s v="RECONOCIMIENTO Y PAGO DE OTRAS PRESTACIONES SALARIALES, SOCIALES Y SALARIOS"/>
    <s v="MEDIO   "/>
    <s v="BAJO"/>
    <s v="BAJO"/>
    <s v="ALTO"/>
    <n v="0.47249999999999998"/>
    <x v="1"/>
    <n v="91311964"/>
    <n v="0.2"/>
    <x v="2"/>
    <n v="0"/>
    <s v="NO"/>
    <n v="0"/>
    <n v="5"/>
    <s v="LUIS FERNANDO VAHOS"/>
    <n v="43012"/>
    <d v="2017-10-04T00:00:00"/>
    <n v="117199"/>
    <s v="Secretaria de Educación"/>
    <m/>
    <d v="2021-09-30T00:00:00"/>
    <s v="2018-03"/>
    <s v="5"/>
    <s v="2021-08"/>
    <n v="0.77717476978182576"/>
    <n v="70965354.600026354"/>
    <n v="14193070.920005271"/>
    <d v="2023-02-28T00:00:00"/>
    <n v="1.4136986301369863"/>
    <n v="6.6900000000000001E-2"/>
    <n v="13541655.387904841"/>
    <n v="0.47249999999999998"/>
    <s v="MEDIA"/>
    <x v="1"/>
    <n v="13541655.387904841"/>
  </r>
  <r>
    <n v="1485"/>
    <d v="2018-06-08T00:00:00"/>
    <d v="2018-06-14T00:00:00"/>
    <s v="JUZGADO 23 LABORAL DEL CIRCUITO DE MEDELLIN "/>
    <s v="05001310502320180028400"/>
    <s v="2019"/>
    <x v="1"/>
    <s v="DIEGO ANDRES HERRERA CASTRILLON"/>
    <s v="CARLOS BALLESTEROS BARON"/>
    <n v="33513"/>
    <x v="2"/>
    <s v="RECONOCIMIENTO Y PAGO DE OTRAS PRESTACIONES SALARIALES, SOCIALES Y SALARIOS"/>
    <s v="MEDIO   "/>
    <s v="BAJO"/>
    <s v="BAJO"/>
    <s v="ALTO"/>
    <n v="0.47249999999999998"/>
    <x v="1"/>
    <n v="850319331"/>
    <n v="0.12"/>
    <x v="2"/>
    <n v="0"/>
    <s v="NO"/>
    <n v="0"/>
    <n v="5"/>
    <s v="LUIS FERNANDO VAHOS"/>
    <n v="43012"/>
    <d v="2017-10-04T00:00:00"/>
    <n v="117199"/>
    <s v="Fábrica de Licores de Antioquia, EICE – FLA "/>
    <m/>
    <d v="2021-09-30T00:00:00"/>
    <s v="2018-06"/>
    <s v="5"/>
    <s v="2021-08"/>
    <n v="0.77045331091592051"/>
    <n v="655131343.90476048"/>
    <n v="78615761.268571258"/>
    <d v="2023-06-07T00:00:00"/>
    <n v="1.6849315068493151"/>
    <n v="6.6900000000000001E-2"/>
    <n v="74334456.418371752"/>
    <n v="0.47249999999999998"/>
    <s v="MEDIA"/>
    <x v="1"/>
    <n v="74334456.418371752"/>
  </r>
  <r>
    <n v="1486"/>
    <d v="2018-05-25T00:00:00"/>
    <d v="2018-06-19T00:00:00"/>
    <s v="JUZGADO 4 LABORAL DEL CIRCUITO DE MEDELLIN"/>
    <s v="05001310500420180034600"/>
    <s v="2019"/>
    <x v="1"/>
    <s v="SILVIA LONDOÑO TAPIAS"/>
    <s v="NICOLAS OCTAVIO ARISMENDI VILLEGAS"/>
    <n v="140233"/>
    <x v="2"/>
    <s v="RECONOCIMIENTO Y PAGO DE OTRAS PRESTACIONES SALARIALES, SOCIALES Y SALARIOS"/>
    <s v="MEDIO   "/>
    <s v="MEDIO   "/>
    <s v="BAJO"/>
    <s v="ALTO"/>
    <n v="0.63"/>
    <x v="2"/>
    <n v="96757165"/>
    <n v="0.14000000000000001"/>
    <x v="4"/>
    <n v="0"/>
    <s v="NO"/>
    <n v="0"/>
    <s v="5 AÑOS"/>
    <s v="LUIS FERNANDO VAHOS"/>
    <n v="43012"/>
    <d v="2017-10-04T00:00:00"/>
    <n v="117199"/>
    <s v="Secretaria de Educación"/>
    <m/>
    <d v="2021-09-30T00:00:00"/>
    <s v="2018-05"/>
    <s v="5"/>
    <s v="2021-08"/>
    <n v="0.77164490894811821"/>
    <n v="74662173.776503056"/>
    <n v="10452704.328710429"/>
    <d v="2023-05-24T00:00:00"/>
    <n v="1.6465753424657534"/>
    <n v="6.6900000000000001E-2"/>
    <n v="9896071.5162025727"/>
    <n v="0.63"/>
    <s v="ALTA"/>
    <x v="2"/>
    <n v="9896071.5162025727"/>
  </r>
  <r>
    <n v="1487"/>
    <d v="2018-03-22T00:00:00"/>
    <d v="2018-06-27T00:00:00"/>
    <s v="JUZGADO 28 ADMINISTRATIVO DEL CIRCUITO DE MEDELLIN"/>
    <s v="05001333302820180002100"/>
    <s v="2019"/>
    <x v="0"/>
    <s v="MELIDA DEL SOCORRO CORREA ROLDAN"/>
    <s v="JULIA FERNANDA MUÑOZ RINCON"/>
    <n v="215278"/>
    <x v="0"/>
    <s v="RECONOCIMIENTO Y PAGO DE OTRAS PRESTACIONES SALARIALES, SOCIALES Y SALARIOS"/>
    <s v="MEDIO   "/>
    <s v="MEDIO   "/>
    <s v="BAJO"/>
    <s v="ALTO"/>
    <n v="0.63"/>
    <x v="2"/>
    <n v="73255831"/>
    <n v="0.12"/>
    <x v="3"/>
    <n v="0"/>
    <s v="NO"/>
    <n v="0"/>
    <n v="5"/>
    <s v="LUIS FERNANDO VAHOS"/>
    <n v="43012"/>
    <d v="2017-10-04T00:00:00"/>
    <n v="117199"/>
    <s v="Secretaria de Educación"/>
    <m/>
    <d v="2021-09-30T00:00:00"/>
    <s v="2018-03"/>
    <s v="5"/>
    <s v="2021-08"/>
    <n v="0.77717476978182576"/>
    <n v="56932583.592601337"/>
    <n v="6831910.0311121605"/>
    <d v="2023-03-21T00:00:00"/>
    <n v="1.4712328767123288"/>
    <n v="6.6900000000000001E-2"/>
    <n v="6505895.7938530417"/>
    <n v="0.63"/>
    <s v="ALTA"/>
    <x v="2"/>
    <n v="6505895.7938530417"/>
  </r>
  <r>
    <n v="1488"/>
    <d v="2017-11-22T00:00:00"/>
    <d v="2018-06-29T00:00:00"/>
    <s v="JUZGADO 23 ADMINISTRATIVO DEL CIRCUITO DE MEDELLIN"/>
    <s v="05001333303020170054400"/>
    <s v="2019"/>
    <x v="0"/>
    <s v="LUIS OSCAR VELEZ MEJIA"/>
    <s v="MARIO ARNULFO MAZO TAPIAS"/>
    <n v="240535"/>
    <x v="0"/>
    <s v="RECONOCIMIENTO Y PAGO DE OTRAS PRESTACIONES SALARIALES, SOCIALES Y SALARIOS"/>
    <s v="MEDIO   "/>
    <s v="BAJO"/>
    <s v="BAJO"/>
    <s v="ALTO"/>
    <n v="0.47249999999999998"/>
    <x v="1"/>
    <n v="20637420"/>
    <n v="0.1"/>
    <x v="7"/>
    <n v="0"/>
    <s v="NO"/>
    <n v="0"/>
    <n v="5"/>
    <s v="LUIS FERNANDO VAHOS"/>
    <n v="43012"/>
    <d v="2017-10-04T00:00:00"/>
    <n v="117199"/>
    <s v="Secretaria de Educación"/>
    <m/>
    <d v="2021-09-30T00:00:00"/>
    <s v="2017-11"/>
    <s v="5"/>
    <s v="2021-08"/>
    <n v="0.79250119493304139"/>
    <n v="16355180.010335047"/>
    <n v="1635518.0010335047"/>
    <d v="2022-11-21T00:00:00"/>
    <n v="1.1424657534246576"/>
    <n v="6.6900000000000001E-2"/>
    <n v="1574582.9777978384"/>
    <n v="0.47249999999999998"/>
    <s v="MEDIA"/>
    <x v="1"/>
    <n v="1574582.9777978384"/>
  </r>
  <r>
    <n v="1489"/>
    <d v="2018-05-25T00:00:00"/>
    <d v="2018-06-06T00:00:00"/>
    <s v="JUZGADO 2 ADMINISTRATIVO DEL CIRCUITO DE MEDELLIN"/>
    <s v="05001333300220180019900"/>
    <s v="2019"/>
    <x v="0"/>
    <s v="MARIA ARACELLY ROJAS CARDONA "/>
    <s v="JULIA FERNANDA MUÑOZ RINCON"/>
    <n v="215278"/>
    <x v="0"/>
    <s v="RECONOCIMIENTO Y PAGO DE OTRAS PRESTACIONES SALARIALES, SOCIALES Y SALARIOS"/>
    <s v="MEDIO   "/>
    <s v="BAJO"/>
    <s v="BAJO"/>
    <s v="ALTO"/>
    <n v="0.47249999999999998"/>
    <x v="1"/>
    <n v="121505652"/>
    <n v="0.15"/>
    <x v="7"/>
    <n v="0"/>
    <s v="NO"/>
    <n v="0"/>
    <n v="5"/>
    <s v="LUIS FERNANDO VAHOS"/>
    <n v="43012"/>
    <d v="2017-10-04T00:00:00"/>
    <n v="117199"/>
    <s v="Secretaria de Educación"/>
    <m/>
    <d v="2021-09-30T00:00:00"/>
    <s v="2018-05"/>
    <s v="5"/>
    <s v="2021-08"/>
    <n v="0.77164490894811821"/>
    <n v="93759217.774221733"/>
    <n v="14063882.66613326"/>
    <d v="2023-05-24T00:00:00"/>
    <n v="1.6465753424657534"/>
    <n v="6.6900000000000001E-2"/>
    <n v="13314945.518669141"/>
    <n v="0.47249999999999998"/>
    <s v="MEDIA"/>
    <x v="1"/>
    <n v="13314945.518669141"/>
  </r>
  <r>
    <n v="1490"/>
    <d v="2018-04-20T00:00:00"/>
    <d v="2018-07-05T00:00:00"/>
    <s v="JUZGADO 1 ADMINISTRATIVO DEL CIRCUITO DE MEDELLIN"/>
    <s v="05001333300120180010200"/>
    <s v="2019"/>
    <x v="0"/>
    <s v="GLORIA PATRICIA LOPEZ RAMIREZ"/>
    <s v="JULIA FERNANDA MUÑOZ RINCON"/>
    <n v="215278"/>
    <x v="0"/>
    <s v="RECONOCIMIENTO Y PAGO DE OTRAS PRESTACIONES SALARIALES, SOCIALES Y SALARIOS"/>
    <s v="MEDIO   "/>
    <s v="BAJO"/>
    <s v="BAJO"/>
    <s v="ALTO"/>
    <n v="0.47249999999999998"/>
    <x v="1"/>
    <n v="114750968"/>
    <n v="0.15"/>
    <x v="4"/>
    <n v="0"/>
    <s v="NO"/>
    <n v="0"/>
    <n v="5"/>
    <s v="LUIS FERNANDO VAHOS"/>
    <n v="43012"/>
    <d v="2017-10-04T00:00:00"/>
    <n v="117199"/>
    <s v="Secretaria de Educación"/>
    <m/>
    <d v="2021-09-30T00:00:00"/>
    <s v="2018-04"/>
    <s v="5"/>
    <s v="2021-08"/>
    <n v="0.77360232864322043"/>
    <n v="88771616.05886367"/>
    <n v="13315742.408829549"/>
    <d v="2023-04-19T00:00:00"/>
    <n v="1.5506849315068494"/>
    <n v="6.6900000000000001E-2"/>
    <n v="12646885.262359377"/>
    <n v="0.47249999999999998"/>
    <s v="MEDIA"/>
    <x v="1"/>
    <n v="12646885.262359377"/>
  </r>
  <r>
    <n v="1491"/>
    <d v="2018-07-10T00:00:00"/>
    <d v="2018-07-27T00:00:00"/>
    <s v="JUZGADO 33 ADMINISTRATIVO DEL CIRCUITO DE MEDELLIN"/>
    <s v="0500133330332018025300"/>
    <s v="2019"/>
    <x v="0"/>
    <s v="CLAUDIA PATRICIA BUITRAGO CORREA"/>
    <s v="DIANA CAROLINA ALZATE QUINTERO"/>
    <n v="165819"/>
    <x v="3"/>
    <s v="RECONOCIMIENTO Y PAGO DE OTRAS PRESTACIONES SALARIALES, SOCIALES Y SALARIOS"/>
    <s v="BAJO"/>
    <s v="BAJO"/>
    <s v="MEDIO   "/>
    <s v="MEDIO   "/>
    <n v="0.2525"/>
    <x v="1"/>
    <n v="21640791"/>
    <n v="0.05"/>
    <x v="2"/>
    <n v="0"/>
    <s v="NO"/>
    <n v="0"/>
    <n v="5"/>
    <s v="LUIS FERNANDO VAHOS"/>
    <n v="43012"/>
    <d v="2017-10-04T00:00:00"/>
    <n v="117199"/>
    <s v="Secretaria de Educación"/>
    <m/>
    <d v="2021-09-30T00:00:00"/>
    <s v="2018-07"/>
    <s v="5"/>
    <s v="2021-08"/>
    <n v="0.77143716527116546"/>
    <n v="16694510.463265751"/>
    <n v="834725.52316328755"/>
    <d v="2023-07-09T00:00:00"/>
    <n v="1.7726027397260273"/>
    <n v="6.6900000000000001E-2"/>
    <n v="786971.19455986866"/>
    <n v="0.2525"/>
    <s v="MEDIA"/>
    <x v="1"/>
    <n v="786971.19455986866"/>
  </r>
  <r>
    <n v="1492"/>
    <d v="2018-06-01T00:00:00"/>
    <d v="2018-07-25T00:00:00"/>
    <s v="JUZGADO 4 ADMINISTRATIVO DEL CIRCUITO DE MEDELLIN"/>
    <s v="05001333300420180014500"/>
    <s v="2019"/>
    <x v="0"/>
    <s v="LEIDY JANETH ARIAS ACEVEDO"/>
    <s v="JULIA FERNANDA MUÑOZ RINCON"/>
    <n v="215278"/>
    <x v="0"/>
    <s v="RECONOCIMIENTO Y PAGO DE OTRAS PRESTACIONES SALARIALES, SOCIALES Y SALARIOS"/>
    <s v="BAJO"/>
    <s v="MEDIO   "/>
    <s v="MEDIO   "/>
    <s v="ALTO"/>
    <n v="0.58499999999999996"/>
    <x v="2"/>
    <n v="54674001"/>
    <n v="0.15"/>
    <x v="7"/>
    <n v="0"/>
    <s v="NO"/>
    <n v="0"/>
    <n v="5"/>
    <s v="LUIS FERNANDO VAHOS"/>
    <n v="43012"/>
    <d v="2017-10-04T00:00:00"/>
    <n v="117199"/>
    <s v="Secretaria de Educación"/>
    <m/>
    <d v="2021-09-30T00:00:00"/>
    <s v="2018-06"/>
    <s v="5"/>
    <s v="2021-08"/>
    <n v="0.77045331091592051"/>
    <n v="42123765.091470346"/>
    <n v="6318564.7637205515"/>
    <d v="2023-05-31T00:00:00"/>
    <n v="1.6657534246575343"/>
    <n v="6.6900000000000001E-2"/>
    <n v="5978273.6936338441"/>
    <n v="0.58499999999999996"/>
    <s v="ALTA"/>
    <x v="2"/>
    <n v="5978273.6936338441"/>
  </r>
  <r>
    <n v="1493"/>
    <d v="2018-06-25T00:00:00"/>
    <d v="2018-08-06T00:00:00"/>
    <s v="JUZGADO 11 ADMINISTRATIVO DEL CIRCUITO DE MEDELLIN"/>
    <s v="05001333301120180020900"/>
    <s v="2019"/>
    <x v="0"/>
    <s v="ELIANA YANETH RODRIGUEZ HERNANDEZ"/>
    <s v="NICOLAS OCTAVIO ARISMENDI VILLEGAS"/>
    <n v="140233"/>
    <x v="0"/>
    <s v="RECONOCIMIENTO Y PAGO DE OTRAS PRESTACIONES SALARIALES, SOCIALES Y SALARIOS"/>
    <s v="BAJO"/>
    <s v="MEDIO   "/>
    <s v="MEDIO   "/>
    <s v="ALTO"/>
    <n v="0.58499999999999996"/>
    <x v="2"/>
    <n v="148691613"/>
    <n v="0.1"/>
    <x v="7"/>
    <n v="0"/>
    <s v="NO"/>
    <n v="0"/>
    <n v="5"/>
    <s v="LUIS FERNANDO VAHOS"/>
    <n v="43012"/>
    <d v="2017-10-04T00:00:00"/>
    <n v="117199"/>
    <s v="Secretaria de Educación"/>
    <m/>
    <d v="2021-09-30T00:00:00"/>
    <s v="2018-06"/>
    <s v="5"/>
    <s v="2021-08"/>
    <n v="0.77045331091592051"/>
    <n v="114559945.54127873"/>
    <n v="11455994.554127874"/>
    <d v="2023-06-24T00:00:00"/>
    <n v="1.7315068493150685"/>
    <n v="6.6900000000000001E-2"/>
    <n v="10815362.968431218"/>
    <n v="0.58499999999999996"/>
    <s v="ALTA"/>
    <x v="2"/>
    <n v="10815362.968431218"/>
  </r>
  <r>
    <n v="1494"/>
    <d v="2018-07-18T00:00:00"/>
    <d v="2018-08-27T00:00:00"/>
    <s v="JUZGADO 20 ADMINISTRATIVO DEL CIRCUITO DE MEDELLIN"/>
    <s v="05001333302020180025500"/>
    <s v="2019"/>
    <x v="0"/>
    <s v="GLENIS DEL ROSARIO MARTINEZ CUADRADO"/>
    <s v="JULIA FERNANDA MUÑOZ RINCON"/>
    <n v="215278"/>
    <x v="0"/>
    <s v="RECONOCIMIENTO Y PAGO DE OTRAS PRESTACIONES SALARIALES, SOCIALES Y SALARIOS"/>
    <s v="BAJO"/>
    <s v="MEDIO   "/>
    <s v="MEDIO   "/>
    <s v="ALTO"/>
    <n v="0.58499999999999996"/>
    <x v="2"/>
    <n v="75000000"/>
    <n v="0.09"/>
    <x v="0"/>
    <n v="0"/>
    <s v="NO"/>
    <n v="0"/>
    <n v="5"/>
    <s v="LUIS FERNANDO VAHOS"/>
    <n v="43012"/>
    <d v="2017-10-04T00:00:00"/>
    <n v="117199"/>
    <s v="Secretaria de Educación"/>
    <m/>
    <d v="2021-09-30T00:00:00"/>
    <s v="2018-07"/>
    <s v="5"/>
    <s v="2021-08"/>
    <n v="0.77143716527116546"/>
    <n v="57857787.39533741"/>
    <n v="5207200.8655803669"/>
    <d v="2023-07-17T00:00:00"/>
    <n v="1.7945205479452055"/>
    <n v="6.6900000000000001E-2"/>
    <n v="4905724.1412566546"/>
    <n v="0.58499999999999996"/>
    <s v="ALTA"/>
    <x v="2"/>
    <n v="4905724.1412566546"/>
  </r>
  <r>
    <n v="1495"/>
    <d v="2018-06-28T00:00:00"/>
    <d v="2018-08-27T00:00:00"/>
    <s v="JUZGADO 01 ADMINISTRATIVO DEL CIRCUITO DE TURBO"/>
    <s v="05837333300120180031100"/>
    <s v="2019"/>
    <x v="0"/>
    <s v="CONSORCIO CEGATO ESCUELAS CHOGORODO"/>
    <s v="DIANA ALEJANDRA LOTERO RESTREPO"/>
    <n v="134067"/>
    <x v="7"/>
    <s v="EQUILIBRIO ECONOMICO"/>
    <s v="BAJO"/>
    <s v="ALTO"/>
    <s v="BAJO"/>
    <s v="ALTO"/>
    <n v="0.71499999999999997"/>
    <x v="2"/>
    <n v="75000000"/>
    <n v="0.2"/>
    <x v="0"/>
    <n v="0"/>
    <s v="NO"/>
    <n v="0"/>
    <n v="5"/>
    <s v="LUIS FERNANDO VAHOS"/>
    <n v="43012"/>
    <d v="2017-10-04T00:00:00"/>
    <n v="117199"/>
    <s v="Secretaria de Educación"/>
    <m/>
    <d v="2021-09-30T00:00:00"/>
    <s v="2018-06"/>
    <s v="5"/>
    <s v="2021-08"/>
    <n v="0.77045331091592051"/>
    <n v="57783998.31869404"/>
    <n v="11556799.66373881"/>
    <d v="2023-06-27T00:00:00"/>
    <n v="1.7397260273972603"/>
    <n v="6.6900000000000001E-2"/>
    <n v="10907551.043797843"/>
    <n v="0.71499999999999997"/>
    <s v="ALTA"/>
    <x v="2"/>
    <n v="10907551.043797843"/>
  </r>
  <r>
    <n v="1496"/>
    <d v="2018-09-07T00:00:00"/>
    <d v="2018-09-21T00:00:00"/>
    <s v="JUZGADO 4 ADMINISTRATIVO ORAL DE MEDELLIN"/>
    <s v="05001333300420180032300"/>
    <s v="2019"/>
    <x v="0"/>
    <s v="MARIA EDELMIRA GAVIRIA MARTINEZ"/>
    <s v="JAIME JAVIER DIAZ PELAEZ"/>
    <n v="89803"/>
    <x v="0"/>
    <s v="RECONOCIMIENTO Y PAGO DE PENSIÓN"/>
    <s v="MEDIO   "/>
    <s v="MEDIO   "/>
    <s v="MEDIO   "/>
    <s v="ALTO"/>
    <n v="0.67500000000000004"/>
    <x v="2"/>
    <n v="20561088"/>
    <n v="0.1"/>
    <x v="3"/>
    <n v="0"/>
    <s v="NO"/>
    <n v="0"/>
    <n v="5"/>
    <s v="LUIS FERNANDO VAHOS"/>
    <n v="43012"/>
    <d v="2017-10-04T00:00:00"/>
    <n v="117199"/>
    <s v="Secretaria de Educación"/>
    <m/>
    <d v="2021-09-30T00:00:00"/>
    <s v="2018-09"/>
    <s v="5"/>
    <s v="2021-08"/>
    <n v="0.76924525742264127"/>
    <n v="15816519.431449581"/>
    <n v="1581651.9431449582"/>
    <d v="2023-09-06T00:00:00"/>
    <n v="1.9342465753424658"/>
    <n v="6.6900000000000001E-2"/>
    <n v="1483176.9810176066"/>
    <n v="0.67500000000000004"/>
    <s v="ALTA"/>
    <x v="2"/>
    <n v="1483176.9810176066"/>
  </r>
  <r>
    <n v="1497"/>
    <d v="2018-08-23T00:00:00"/>
    <d v="2018-10-18T00:00:00"/>
    <s v="JUZGADO 35 ADMINISTRATIVO ORAL DE MEDELLIN"/>
    <s v="05001333303520180023200"/>
    <s v="2019"/>
    <x v="0"/>
    <s v="MARIA AMPARO BOTERO OSORIO"/>
    <s v="JULIA FERNANDA MUÑOZ RINCON"/>
    <n v="215278"/>
    <x v="0"/>
    <s v="RECONOCIMIENTO Y PAGO DE OTRAS PRESTACIONES SALARIALES, SOCIALES Y SALARIOS"/>
    <s v="MEDIO   "/>
    <s v="BAJO"/>
    <s v="BAJO"/>
    <s v="ALTO"/>
    <n v="0.47249999999999998"/>
    <x v="1"/>
    <n v="92144241"/>
    <n v="0.15"/>
    <x v="7"/>
    <n v="0"/>
    <s v="NO"/>
    <n v="0"/>
    <n v="5"/>
    <s v="LUIS FERNANDO VAHOS"/>
    <n v="43012"/>
    <d v="2017-10-04T00:00:00"/>
    <n v="117199"/>
    <s v="Secretaria de Educación"/>
    <m/>
    <d v="2021-09-30T00:00:00"/>
    <s v="2018-08"/>
    <s v="5"/>
    <s v="2021-08"/>
    <n v="0.77051450047911152"/>
    <n v="70998473.826141864"/>
    <n v="10649771.07392128"/>
    <d v="2023-08-22T00:00:00"/>
    <n v="1.893150684931507"/>
    <n v="6.6900000000000001E-2"/>
    <n v="10000356.610107115"/>
    <n v="0.47249999999999998"/>
    <s v="MEDIA"/>
    <x v="1"/>
    <n v="10000356.610107115"/>
  </r>
  <r>
    <n v="1498"/>
    <d v="2018-09-12T00:00:00"/>
    <d v="2018-10-19T00:00:00"/>
    <s v="JUZGADO 16 LABORAL DEL CIRCUITO DE MEDELLIN "/>
    <s v="05001310501620180039600"/>
    <s v="2019"/>
    <x v="1"/>
    <s v="MARLENY GOMEZ MUÑOZ"/>
    <s v="CARLOS BALLESTEROS BARON"/>
    <n v="33513"/>
    <x v="2"/>
    <s v="LIQUIDACIÓN"/>
    <s v="BAJO"/>
    <s v="MEDIO   "/>
    <s v="ALTO"/>
    <s v="ALTO"/>
    <n v="0.63500000000000001"/>
    <x v="2"/>
    <n v="11357691419"/>
    <n v="0.15"/>
    <x v="4"/>
    <n v="0"/>
    <s v="NO"/>
    <n v="0"/>
    <s v="5 AÑOS"/>
    <s v="LUIS FERNANDO VAHOS"/>
    <n v="43012"/>
    <d v="2017-10-04T00:00:00"/>
    <n v="117199"/>
    <s v="Fábrica de Licores de Antioquia, EICE – FLA "/>
    <m/>
    <d v="2021-09-30T00:00:00"/>
    <s v="2018-09"/>
    <s v="5"/>
    <s v="2021-08"/>
    <n v="0.76924525742264127"/>
    <n v="8736850259.3355789"/>
    <n v="1310527538.9003367"/>
    <d v="2023-09-11T00:00:00"/>
    <n v="1.9479452054794522"/>
    <n v="6.6900000000000001E-2"/>
    <n v="1228373644.0818028"/>
    <n v="0.63500000000000001"/>
    <s v="ALTA"/>
    <x v="2"/>
    <n v="1228373644.0818028"/>
  </r>
  <r>
    <n v="1499"/>
    <d v="2018-06-21T00:00:00"/>
    <d v="2018-09-26T00:00:00"/>
    <s v="JUZGADO 09 LABORAL DEL CIRCUITO DE MEDELLIN "/>
    <s v="05001310500920180030400"/>
    <s v="2019"/>
    <x v="1"/>
    <s v="EVERY SANEY RENGIFO ORTIZ y OTROS"/>
    <s v="CARLOS BALLESTEROS BARON"/>
    <n v="33513"/>
    <x v="2"/>
    <s v="LIQUIDACIÓN"/>
    <s v="BAJO"/>
    <s v="MEDIO   "/>
    <s v="ALTO"/>
    <s v="ALTO"/>
    <n v="0.63500000000000001"/>
    <x v="2"/>
    <n v="453050515"/>
    <n v="0.15"/>
    <x v="7"/>
    <n v="0"/>
    <s v="NO"/>
    <n v="0"/>
    <n v="5"/>
    <s v="LUIS FERNANDO VAHOS"/>
    <n v="43012"/>
    <d v="2017-10-04T00:00:00"/>
    <n v="117199"/>
    <s v="Fábrica de Licores de Antioquia, EICE – FLA "/>
    <m/>
    <d v="2021-09-30T00:00:00"/>
    <s v="2018-06"/>
    <s v="5"/>
    <s v="2021-08"/>
    <n v="0.77045331091592051"/>
    <n v="349054269.29391289"/>
    <n v="52358140.394086935"/>
    <d v="2023-06-20T00:00:00"/>
    <n v="1.7205479452054795"/>
    <n v="6.6900000000000001E-2"/>
    <n v="49448223.009414636"/>
    <n v="0.63500000000000001"/>
    <s v="ALTA"/>
    <x v="2"/>
    <n v="49448223.009414636"/>
  </r>
  <r>
    <n v="1500"/>
    <d v="2018-12-03T00:00:00"/>
    <d v="2019-01-22T00:00:00"/>
    <s v="JUZGADO 19 LABORAL DEL CIRCUITO DE MEDELLIN "/>
    <s v="05001310501920180065900"/>
    <s v="2019"/>
    <x v="1"/>
    <s v="HERNAN DE JESUS OSORIO CARDONA"/>
    <s v="JHON JAIME GUTIERREZ HENAO"/>
    <n v="179598"/>
    <x v="2"/>
    <s v="LIQUIDACIÓN"/>
    <s v="BAJO"/>
    <s v="MEDIO   "/>
    <s v="ALTO"/>
    <s v="ALTO"/>
    <n v="0.63500000000000001"/>
    <x v="2"/>
    <n v="30000000"/>
    <n v="0.15"/>
    <x v="4"/>
    <n v="0"/>
    <s v="NO"/>
    <n v="0"/>
    <s v="3 AÑOS"/>
    <s v="LUIS FERNANDO VAHOS"/>
    <n v="43012"/>
    <d v="2017-10-04T00:00:00"/>
    <n v="117199"/>
    <s v="Secretaria de Educación"/>
    <m/>
    <d v="2021-09-30T00:00:00"/>
    <s v="2018-12"/>
    <s v="3"/>
    <s v="2021-08"/>
    <n v="0.76514604929380492"/>
    <n v="22954381.478814147"/>
    <n v="3443157.2218221221"/>
    <d v="2021-12-02T00:00:00"/>
    <n v="0.17260273972602741"/>
    <n v="6.6900000000000001E-2"/>
    <n v="3423462.6398647879"/>
    <n v="0.63500000000000001"/>
    <s v="ALTA"/>
    <x v="2"/>
    <n v="3423462.6398647879"/>
  </r>
  <r>
    <n v="1501"/>
    <d v="2018-12-10T00:00:00"/>
    <d v="2019-01-24T00:00:00"/>
    <s v="JUZGADO 4 LABORAL DEL CIRCUITO DE MEDELLIN "/>
    <s v="05001310500420180082600"/>
    <s v="2019"/>
    <x v="1"/>
    <s v="LUIS HERNANDO TOBON RESTREPO"/>
    <s v="CARLOS BALLESTEROS BARON"/>
    <n v="33513"/>
    <x v="2"/>
    <s v="LIQUIDACIÓN"/>
    <s v="BAJO"/>
    <s v="MEDIO   "/>
    <s v="ALTO"/>
    <s v="ALTO"/>
    <n v="0.63500000000000001"/>
    <x v="2"/>
    <n v="14975310"/>
    <n v="0.2"/>
    <x v="7"/>
    <n v="0"/>
    <s v="NO"/>
    <n v="0"/>
    <s v="3 AÑOS"/>
    <s v="LUIS FERNANDO VAHOS"/>
    <n v="43012"/>
    <d v="2017-10-04T00:00:00"/>
    <n v="117199"/>
    <s v="Fábrica de Licores de Antioquia, EICE – FLA "/>
    <m/>
    <d v="2021-09-30T00:00:00"/>
    <s v="2018-12"/>
    <s v="3"/>
    <s v="2021-08"/>
    <n v="0.76514604929380492"/>
    <n v="11458299.283450009"/>
    <n v="2291659.8566900021"/>
    <d v="2021-12-09T00:00:00"/>
    <n v="0.19178082191780821"/>
    <n v="6.6900000000000001E-2"/>
    <n v="2277099.9263592716"/>
    <n v="0.63500000000000001"/>
    <s v="ALTA"/>
    <x v="2"/>
    <n v="2277099.9263592716"/>
  </r>
  <r>
    <n v="1502"/>
    <d v="2018-09-28T00:00:00"/>
    <d v="2019-01-18T00:00:00"/>
    <s v="JUZGADO 21 ADMINISTRATIVO ORAL DE MEDELLIN"/>
    <s v="05001333302120180031400"/>
    <s v="2019"/>
    <x v="0"/>
    <s v="ROMUALDO RODRIGUEZ ROMERO"/>
    <s v="  PAOLA ALEXANDRA MARTINEZ GARCIA "/>
    <n v="173988"/>
    <x v="1"/>
    <s v="FALLA EN EL SERVICIO OTRAS CAUSAS"/>
    <s v="MEDIO   "/>
    <s v="MEDIO   "/>
    <s v="MEDIO   "/>
    <s v="ALTO"/>
    <n v="0.67500000000000004"/>
    <x v="2"/>
    <n v="735091400"/>
    <n v="0.1"/>
    <x v="3"/>
    <n v="0"/>
    <s v="NO"/>
    <n v="0"/>
    <s v="3 AÑOS"/>
    <s v="LUIS FERNANDO VAHOS"/>
    <n v="43012"/>
    <d v="2017-10-04T00:00:00"/>
    <n v="117199"/>
    <s v="Secretaría de Infraestructura Física"/>
    <m/>
    <d v="2021-09-30T00:00:00"/>
    <s v="2018-09"/>
    <s v="3"/>
    <s v="2021-08"/>
    <n v="0.76924525742264127"/>
    <n v="565465573.22216976"/>
    <n v="56546557.32221698"/>
    <d v="2021-09-27T00:00:00"/>
    <n v="-8.21917808219178E-3"/>
    <n v="6.6900000000000001E-2"/>
    <n v="56562005.638042994"/>
    <n v="0.67500000000000004"/>
    <s v="ALTA"/>
    <x v="2"/>
    <n v="56562005.638042994"/>
  </r>
  <r>
    <n v="1503"/>
    <d v="2018-12-11T00:00:00"/>
    <d v="2019-02-06T00:00:00"/>
    <s v="JUZGADO 06 ADMINISTRATIVO ORAL DE MEDELLIN"/>
    <s v="05001333300620180045200"/>
    <s v="2019"/>
    <x v="0"/>
    <s v="PAULA ANDREA CARO SERNA"/>
    <s v="NICOLAS OCTAVIO ARISMENDI VILLEGAS"/>
    <n v="140233"/>
    <x v="0"/>
    <s v="RECONOCIMIENTO Y PAGO DE OTRAS PRESTACIONES SALARIALES, SOCIALES Y SALARIOS"/>
    <s v="MEDIO   "/>
    <s v="BAJO"/>
    <s v="BAJO"/>
    <s v="ALTO"/>
    <n v="0.47249999999999998"/>
    <x v="1"/>
    <n v="75035389"/>
    <n v="0.15"/>
    <x v="3"/>
    <n v="0"/>
    <s v="NO"/>
    <n v="0"/>
    <s v="3 AÑOS"/>
    <s v="LUIS FERNANDO VAHOS"/>
    <n v="43012"/>
    <d v="2017-10-04T00:00:00"/>
    <n v="117199"/>
    <s v="Secretaria de Educación"/>
    <m/>
    <d v="2021-09-30T00:00:00"/>
    <s v="2018-12"/>
    <s v="3"/>
    <s v="2021-08"/>
    <n v="0.76514604929380492"/>
    <n v="57413031.450573824"/>
    <n v="8611954.717586074"/>
    <d v="2021-12-10T00:00:00"/>
    <n v="0.19452054794520549"/>
    <n v="6.6900000000000001E-2"/>
    <n v="8556460.0268846508"/>
    <n v="0.47249999999999998"/>
    <s v="MEDIA"/>
    <x v="1"/>
    <n v="8556460.0268846508"/>
  </r>
  <r>
    <n v="1504"/>
    <d v="2019-02-04T00:00:00"/>
    <d v="2019-02-20T00:00:00"/>
    <s v="JUZGADO 11 ADMINISTRATIVO ORAL DE MEDELLIN"/>
    <s v="05001333301120180045600"/>
    <s v="2019"/>
    <x v="0"/>
    <s v="EUCARIS ANIBAL HENAO CHANCI"/>
    <s v="GABRIEL EDUARDO BALZAN "/>
    <n v="79343"/>
    <x v="3"/>
    <s v="LIQUIDACIÓN"/>
    <s v="BAJO"/>
    <s v="MEDIO   "/>
    <s v="MEDIO   "/>
    <s v="ALTO"/>
    <n v="0.58499999999999996"/>
    <x v="2"/>
    <n v="3955287"/>
    <n v="0.1"/>
    <x v="12"/>
    <n v="0"/>
    <s v="NO"/>
    <n v="0"/>
    <n v="4"/>
    <s v="LUIS FERNANDO VAHOS"/>
    <n v="43012"/>
    <d v="2017-10-04T00:00:00"/>
    <n v="117199"/>
    <s v="Secretaría de Talento Humano y Desarrollo Organizacional"/>
    <m/>
    <d v="2021-09-30T00:00:00"/>
    <s v="2019-02"/>
    <s v="4"/>
    <s v="2021-08"/>
    <n v="1.083415694801344"/>
    <n v="4285220.0132437237"/>
    <n v="428522.00132437237"/>
    <d v="2023-02-03T00:00:00"/>
    <n v="1.3452054794520547"/>
    <n v="6.6900000000000001E-2"/>
    <n v="409785.98859511752"/>
    <n v="0.58499999999999996"/>
    <s v="ALTA"/>
    <x v="2"/>
    <n v="409785.98859511752"/>
  </r>
  <r>
    <n v="1505"/>
    <d v="2018-12-19T00:00:00"/>
    <d v="2019-02-25T00:00:00"/>
    <s v="JUZGADO 11 LABORAL DEL CIRCUITO DE MEDELLIN "/>
    <s v="05001310501120180057000"/>
    <s v="2019"/>
    <x v="1"/>
    <s v="ESTER LIBIA MUÑOZ DE ARDILA"/>
    <s v="OSCAR ALBERTO VELASQUEZ ALZATE"/>
    <n v="97340"/>
    <x v="2"/>
    <s v="RELIQUIDACIÓN DE LA PENSIÓN"/>
    <s v="MEDIO   "/>
    <s v="MEDIO   "/>
    <s v="MEDIO   "/>
    <s v="ALTO"/>
    <n v="0.67500000000000004"/>
    <x v="2"/>
    <n v="3603710"/>
    <n v="0.1"/>
    <x v="4"/>
    <n v="0"/>
    <s v="NO"/>
    <n v="0"/>
    <s v="5 AÑOS"/>
    <s v="LUIS FERNANDO VAHOS"/>
    <n v="43012"/>
    <d v="2017-10-04T00:00:00"/>
    <n v="117199"/>
    <s v="Secretaría de Talento Humano y Desarrollo Organizacional"/>
    <m/>
    <d v="2021-09-30T00:00:00"/>
    <s v="2018-12"/>
    <s v="5"/>
    <s v="2021-08"/>
    <n v="0.76514604929380492"/>
    <n v="2757364.4693005779"/>
    <n v="275736.44693005778"/>
    <d v="2023-12-18T00:00:00"/>
    <n v="2.2164383561643834"/>
    <n v="6.6900000000000001E-2"/>
    <n v="256155.22451558016"/>
    <n v="0.67500000000000004"/>
    <s v="ALTA"/>
    <x v="2"/>
    <n v="256155.22451558016"/>
  </r>
  <r>
    <n v="1506"/>
    <d v="2018-05-22T00:00:00"/>
    <d v="2019-03-19T00:00:00"/>
    <s v="JUZGADO 05 LABORAL DEL CIRCUITO DE MEDELLIN "/>
    <s v="05001310500520180029800"/>
    <s v="2019"/>
    <x v="1"/>
    <s v="CAMILO ALBERTO ARENAS ARENAS"/>
    <s v="NICOLAS OCTAVIO ARISMENDI VILLEGAS"/>
    <n v="140233"/>
    <x v="2"/>
    <s v="RECONOCIMIENTO Y PAGO DE OTRAS PRESTACIONES SALARIALES, SOCIALES Y SALARIOS"/>
    <s v="MEDIO   "/>
    <s v="MEDIO   "/>
    <s v="MEDIO   "/>
    <s v="ALTO"/>
    <n v="0.67500000000000004"/>
    <x v="2"/>
    <n v="49552408"/>
    <n v="0.1"/>
    <x v="4"/>
    <n v="0"/>
    <s v="NO"/>
    <n v="0"/>
    <n v="5"/>
    <s v="LUIS FERNANDO VAHOS"/>
    <n v="43012"/>
    <d v="2017-10-04T00:00:00"/>
    <n v="117199"/>
    <s v="Secretaria de Educación"/>
    <m/>
    <d v="2021-09-30T00:00:00"/>
    <s v="2018-05"/>
    <s v="5"/>
    <s v="2021-08"/>
    <n v="0.77164490894811821"/>
    <n v="38236863.359320007"/>
    <n v="3823686.335932001"/>
    <d v="2023-05-21T00:00:00"/>
    <n v="1.6383561643835616"/>
    <n v="6.6900000000000001E-2"/>
    <n v="3621054.4040572839"/>
    <n v="0.67500000000000004"/>
    <s v="ALTA"/>
    <x v="2"/>
    <n v="3621054.4040572839"/>
  </r>
  <r>
    <n v="1507"/>
    <d v="2018-10-11T00:00:00"/>
    <d v="2018-03-28T00:00:00"/>
    <s v="JUZGADO 2 ADMINISTRATIVO ORAL DEL CIRCUITO DE TURBO"/>
    <s v="05837333300220180035700"/>
    <s v="2019"/>
    <x v="0"/>
    <s v="BEATRIZ SAENA LOPERA LONDOÑO"/>
    <s v="JULIA FERNANDA MUÑOZ RINCON"/>
    <n v="215278"/>
    <x v="0"/>
    <s v="RECONOCIMIENTO Y PAGO DE OTRAS PRESTACIONES SALARIALES, SOCIALES Y SALARIOS"/>
    <s v="MEDIO   "/>
    <s v="BAJO"/>
    <s v="BAJO"/>
    <s v="ALTO"/>
    <n v="0.47249999999999998"/>
    <x v="1"/>
    <n v="84493090"/>
    <n v="0.1"/>
    <x v="7"/>
    <n v="0"/>
    <s v="NO"/>
    <n v="0"/>
    <s v="3 AÑOS"/>
    <s v="LUIS FERNANDO VAHOS"/>
    <n v="43012"/>
    <d v="2017-10-04T00:00:00"/>
    <n v="117199"/>
    <s v="Secretaria de Educación"/>
    <m/>
    <d v="2021-09-30T00:00:00"/>
    <s v="2018-10"/>
    <s v="3"/>
    <s v="2021-08"/>
    <n v="0.76832045834681906"/>
    <n v="64917769.635939032"/>
    <n v="6491776.9635939039"/>
    <d v="2021-10-10T00:00:00"/>
    <n v="2.7397260273972601E-2"/>
    <n v="6.6900000000000001E-2"/>
    <n v="6485868.6942595849"/>
    <n v="0.47249999999999998"/>
    <s v="MEDIA"/>
    <x v="1"/>
    <n v="6485868.6942595849"/>
  </r>
  <r>
    <n v="1508"/>
    <d v="2019-03-26T00:00:00"/>
    <d v="2019-04-02T00:00:00"/>
    <s v="TRIBUNAL ADMINISTRATIVO DE ANTIOQUIA, SALA PRIMERA DE ORALIDAD         "/>
    <s v="05001233300020190013900"/>
    <s v="2019"/>
    <x v="0"/>
    <s v="MORENO TORO Y COMPAÑÍA  Y OTROS"/>
    <s v="JUAN ESTEBAN AGUDELO PELAEZ "/>
    <n v="182082"/>
    <x v="3"/>
    <s v="VALORIZACIÓN"/>
    <s v="BAJO"/>
    <s v="BAJO"/>
    <s v="BAJO"/>
    <s v="BAJO"/>
    <n v="0.05"/>
    <x v="0"/>
    <n v="1246206410"/>
    <n v="0.05"/>
    <x v="7"/>
    <n v="0"/>
    <s v="SI"/>
    <s v="SIN CUANTIA"/>
    <s v="3 AÑOS"/>
    <s v="LUIS FERNANDO VAHOS"/>
    <n v="43012"/>
    <d v="2017-10-04T00:00:00"/>
    <n v="117199"/>
    <s v="Secretaría de Infraestructura Física"/>
    <m/>
    <d v="2021-09-30T00:00:00"/>
    <s v="2019-03"/>
    <s v="3"/>
    <s v="2021-08"/>
    <n v="1.0787246604999017"/>
    <n v="1344313586.5400512"/>
    <n v="67215679.32700257"/>
    <d v="2022-03-25T00:00:00"/>
    <n v="0.48219178082191783"/>
    <n v="6.6900000000000001E-2"/>
    <n v="66147110.627066113"/>
    <n v="0.05"/>
    <s v="REMOTA"/>
    <x v="0"/>
    <n v="0"/>
  </r>
  <r>
    <n v="1509"/>
    <d v="2019-04-26T00:00:00"/>
    <d v="2019-05-10T00:00:00"/>
    <s v="JUZGADO 02 ADMINISTRATIVO ORAL DE MEDELLIN"/>
    <s v="05001333300220190011800"/>
    <s v="2019"/>
    <x v="0"/>
    <s v="GISELA ANDREA RESTREPO CORTES"/>
    <s v="MAURICIO MARIN VARGAS"/>
    <n v="199082"/>
    <x v="3"/>
    <s v="PENSIÓN DE SOBREVIVIENTES"/>
    <s v="BAJO"/>
    <s v="BAJO"/>
    <s v="MEDIO   "/>
    <s v="ALTO"/>
    <n v="0.42749999999999999"/>
    <x v="1"/>
    <n v="47244162"/>
    <n v="0.1"/>
    <x v="4"/>
    <n v="0"/>
    <s v="SI"/>
    <n v="0"/>
    <s v="3 AÑOS"/>
    <s v="LUIS FERNANDO VAHOS"/>
    <n v="43012"/>
    <d v="2017-10-04T00:00:00"/>
    <n v="117199"/>
    <s v="Secretaria de Educación"/>
    <m/>
    <d v="2021-09-30T00:00:00"/>
    <s v="2019-04"/>
    <s v="3"/>
    <s v="2021-08"/>
    <n v="1.073443008225617"/>
    <n v="50713915.378378384"/>
    <n v="5071391.5378378388"/>
    <d v="2022-04-25T00:00:00"/>
    <n v="0.56712328767123288"/>
    <n v="6.6900000000000001E-2"/>
    <n v="4976701.2301461203"/>
    <n v="0.42749999999999999"/>
    <s v="MEDIA"/>
    <x v="1"/>
    <n v="4976701.2301461203"/>
  </r>
  <r>
    <n v="1510"/>
    <d v="2019-05-24T00:00:00"/>
    <d v="2019-06-17T00:00:00"/>
    <s v="JUZGADO 10 LABORAL DEL CIRCUITO DE MEDELLIN "/>
    <s v="05001310501020190028500"/>
    <s v="2019"/>
    <x v="1"/>
    <s v="MARCO ANTONIO CARDONA GUZMAN"/>
    <s v="JULIA FERNANDA MUÑOZ RINCON"/>
    <n v="215278"/>
    <x v="2"/>
    <s v="RECONOCIMIENTO Y PAGO DE OTRAS PRESTACIONES SALARIALES, SOCIALES Y SALARIOS"/>
    <s v="BAJO"/>
    <s v="BAJO"/>
    <s v="MEDIO   "/>
    <s v="ALTO"/>
    <n v="0.42749999999999999"/>
    <x v="1"/>
    <n v="31950328"/>
    <n v="0.1"/>
    <x v="4"/>
    <n v="0"/>
    <s v="SI"/>
    <n v="0"/>
    <s v="3 AÑOS"/>
    <s v="LUIS FERNANDO VAHOS"/>
    <n v="43012"/>
    <d v="2017-10-04T00:00:00"/>
    <n v="117199"/>
    <s v="Secretaria de Educación"/>
    <m/>
    <d v="2021-09-30T00:00:00"/>
    <s v="2019-05"/>
    <s v="3"/>
    <s v="2021-08"/>
    <n v="1.0700898086684889"/>
    <n v="34189720.376415461"/>
    <n v="3418972.0376415462"/>
    <d v="2022-05-23T00:00:00"/>
    <n v="0.64383561643835618"/>
    <n v="6.6900000000000001E-2"/>
    <n v="3346591.8516191533"/>
    <n v="0.42749999999999999"/>
    <s v="MEDIA"/>
    <x v="1"/>
    <n v="3346591.8516191533"/>
  </r>
  <r>
    <n v="1511"/>
    <d v="2019-06-13T00:00:00"/>
    <d v="2019-06-28T00:00:00"/>
    <s v="JUZGADO 14 LABORAL DEL CIRCUITO DE MEDELLIN "/>
    <s v="05001310501420190030700"/>
    <s v="2019"/>
    <x v="1"/>
    <s v="OCTAVIO ALBERTO ARREDONDO RAIGOZA"/>
    <s v="JULIA FERNANDA MUÑOZ RINCON"/>
    <n v="215278"/>
    <x v="2"/>
    <s v="RECONOCIMIENTO Y PAGO DE OTRAS PRESTACIONES SALARIALES, SOCIALES Y SALARIOS"/>
    <s v="BAJO"/>
    <s v="BAJO"/>
    <s v="MEDIO   "/>
    <s v="ALTO"/>
    <n v="0.42749999999999999"/>
    <x v="1"/>
    <n v="45836613"/>
    <n v="0.1"/>
    <x v="4"/>
    <n v="0"/>
    <s v="SI"/>
    <n v="0"/>
    <s v="3 AÑOS"/>
    <s v="LUIS FERNANDO VAHOS"/>
    <n v="43012"/>
    <d v="2017-10-04T00:00:00"/>
    <n v="117199"/>
    <s v="Secretaria de Educación"/>
    <m/>
    <d v="2021-09-30T00:00:00"/>
    <s v="2019-06"/>
    <s v="3"/>
    <s v="2021-08"/>
    <n v="1.0672767987537728"/>
    <n v="48920353.588355564"/>
    <n v="4892035.3588355565"/>
    <d v="2022-06-12T00:00:00"/>
    <n v="0.69863013698630139"/>
    <n v="6.6900000000000001E-2"/>
    <n v="4779758.0269867219"/>
    <n v="0.42749999999999999"/>
    <s v="MEDIA"/>
    <x v="1"/>
    <n v="4779758.0269867219"/>
  </r>
  <r>
    <n v="1512"/>
    <d v="2019-07-12T00:00:00"/>
    <d v="2019-07-25T00:00:00"/>
    <s v="TRIBUNAL ADMINISTRATIVO DE ANTIOQUIA"/>
    <s v="05001233300020190116800"/>
    <s v="2019"/>
    <x v="0"/>
    <s v="CARLOS ANTONIO PALACIO BUSTAMANTE"/>
    <s v="EDGAR DARIO CASTRO DIAZ"/>
    <n v="86101"/>
    <x v="0"/>
    <s v="RECONOCIMIENTO Y PAGO DE OTRAS PRESTACIONES SALARIALES, SOCIALES Y SALARIOS"/>
    <s v="MEDIO   "/>
    <s v="BAJO"/>
    <s v="MEDIO   "/>
    <s v="ALTO"/>
    <n v="0.51749999999999996"/>
    <x v="2"/>
    <n v="64404831"/>
    <n v="0.1"/>
    <x v="4"/>
    <n v="0"/>
    <s v="SI"/>
    <n v="0"/>
    <s v="3 AÑOS"/>
    <s v="LUIS FERNANDO VAHOS"/>
    <n v="43012"/>
    <d v="2017-10-04T00:00:00"/>
    <n v="117199"/>
    <s v="Secretaria de Educación"/>
    <m/>
    <d v="2021-09-30T00:00:00"/>
    <s v="2019-07"/>
    <s v="3"/>
    <s v="2021-08"/>
    <n v="1.0648921701962308"/>
    <n v="68584200.254711479"/>
    <n v="6858420.0254711481"/>
    <d v="2022-07-11T00:00:00"/>
    <n v="0.77808219178082194"/>
    <n v="6.6900000000000001E-2"/>
    <n v="6683341.1719412915"/>
    <n v="0.51749999999999996"/>
    <s v="ALTA"/>
    <x v="2"/>
    <n v="6683341.1719412915"/>
  </r>
  <r>
    <n v="1513"/>
    <d v="2019-04-26T00:00:00"/>
    <d v="2019-07-30T00:00:00"/>
    <s v="JUZGADO 4 ADMINISTRATIVO ORAL DEL CIRCUITO DE MEDELLIN"/>
    <s v="05001333300420190015600"/>
    <s v="2019"/>
    <x v="0"/>
    <s v="MARIA CELENY GALLEGO"/>
    <s v="DIANA CAROLINA ALZATE QUINTERO"/>
    <n v="165819"/>
    <x v="0"/>
    <s v="RECONOCIMIENTO Y PAGO DE OTRAS PRESTACIONES SALARIALES, SOCIALES Y SALARIOS"/>
    <s v="MEDIO   "/>
    <s v="MEDIO   "/>
    <s v="MEDIO   "/>
    <s v="MEDIO   "/>
    <n v="0.5"/>
    <x v="1"/>
    <n v="10129087"/>
    <n v="0.05"/>
    <x v="4"/>
    <n v="0"/>
    <s v="SI"/>
    <n v="0"/>
    <s v="3 AÑOS"/>
    <s v="LUIS FERNANDO VAHOS"/>
    <n v="43012"/>
    <d v="2017-10-04T00:00:00"/>
    <n v="117199"/>
    <s v="Secretaria de Educación"/>
    <m/>
    <d v="2021-09-30T00:00:00"/>
    <s v="2019-04"/>
    <s v="3"/>
    <s v="2021-08"/>
    <n v="1.073443008225617"/>
    <n v="10872997.619858989"/>
    <n v="543649.88099294947"/>
    <d v="2022-04-25T00:00:00"/>
    <n v="0.56712328767123288"/>
    <n v="6.6900000000000001E-2"/>
    <n v="533499.14147230564"/>
    <n v="0.5"/>
    <s v="MEDIA"/>
    <x v="1"/>
    <n v="533499.14147230564"/>
  </r>
  <r>
    <n v="1514"/>
    <d v="2019-07-03T00:00:00"/>
    <d v="2019-07-30T00:00:00"/>
    <s v="JUZGADO 19 ADMINISTRATIVO ORAL DEL CIRCUITO DE MEDELLIN"/>
    <s v="05001333301920190025300"/>
    <s v="2019"/>
    <x v="0"/>
    <s v="JAVIER DE JESUS ACEVEDO OSORIO"/>
    <s v="DIANA CAROLINA ALZATE QUINTERO"/>
    <n v="165819"/>
    <x v="0"/>
    <s v="RECONOCIMIENTO Y PAGO DE OTRAS PRESTACIONES SALARIALES, SOCIALES Y SALARIOS"/>
    <s v="MEDIO   "/>
    <s v="MEDIO   "/>
    <s v="MEDIO   "/>
    <s v="MEDIO   "/>
    <n v="0.5"/>
    <x v="1"/>
    <n v="5806369"/>
    <n v="0.05"/>
    <x v="4"/>
    <n v="0"/>
    <s v="SI"/>
    <n v="0"/>
    <s v="3 AÑOS"/>
    <s v="LUIS FERNANDO VAHOS"/>
    <n v="43012"/>
    <d v="2017-10-04T00:00:00"/>
    <n v="117199"/>
    <s v="Secretaria de Educación"/>
    <m/>
    <d v="2021-09-30T00:00:00"/>
    <s v="2019-07"/>
    <s v="3"/>
    <s v="2021-08"/>
    <n v="1.0648921701962308"/>
    <n v="6183156.8853701185"/>
    <n v="309157.84426850593"/>
    <d v="2022-07-02T00:00:00"/>
    <n v="0.75342465753424659"/>
    <n v="6.6900000000000001E-2"/>
    <n v="301512.77487434156"/>
    <n v="0.5"/>
    <s v="MEDIA"/>
    <x v="1"/>
    <n v="301512.77487434156"/>
  </r>
  <r>
    <n v="1515"/>
    <d v="2019-07-10T00:00:00"/>
    <d v="2019-07-30T00:00:00"/>
    <s v="JUZGADO 20 ADMINISTRATIVO ORAL DEL CIRCUITO DE MEDELLIN"/>
    <s v="05001333302020190026000"/>
    <s v="2019"/>
    <x v="0"/>
    <s v="SILVIA ROSA ECHAVARRIA ARANGO"/>
    <s v="DIANA CAROLINA ALZATE QUINTERO"/>
    <n v="165819"/>
    <x v="0"/>
    <s v="RECONOCIMIENTO Y PAGO DE OTRAS PRESTACIONES SALARIALES, SOCIALES Y SALARIOS"/>
    <s v="MEDIO   "/>
    <s v="MEDIO   "/>
    <s v="MEDIO   "/>
    <s v="MEDIO   "/>
    <n v="0.5"/>
    <x v="1"/>
    <n v="4369900"/>
    <n v="0.05"/>
    <x v="4"/>
    <n v="0"/>
    <s v="SI"/>
    <n v="0"/>
    <s v="3 AÑOS"/>
    <s v="LUIS FERNANDO VAHOS"/>
    <n v="43012"/>
    <d v="2017-10-04T00:00:00"/>
    <n v="117199"/>
    <s v="Secretaria de Educación"/>
    <m/>
    <d v="2021-09-30T00:00:00"/>
    <s v="2019-07"/>
    <s v="3"/>
    <s v="2021-08"/>
    <n v="1.0648921701962308"/>
    <n v="4653472.2945405096"/>
    <n v="232673.6147270255"/>
    <d v="2022-07-09T00:00:00"/>
    <n v="0.77260273972602744"/>
    <n v="6.6900000000000001E-2"/>
    <n v="226775.31423055939"/>
    <n v="0.5"/>
    <s v="MEDIA"/>
    <x v="1"/>
    <n v="226775.31423055939"/>
  </r>
  <r>
    <n v="1516"/>
    <d v="2019-05-02T00:00:00"/>
    <d v="2019-08-15T00:00:00"/>
    <s v="JUZGADO 19 ADMINISTRATIVO ORAL DEL CIRCUITO DE MEDELLIN"/>
    <s v="05001333301920190014300"/>
    <s v="2019"/>
    <x v="0"/>
    <s v="ROSALBA RUEDA SANCHEZ"/>
    <s v="DIANA CAROLINA ALZATE QUINTERO"/>
    <n v="165819"/>
    <x v="0"/>
    <s v="RECONOCIMIENTO Y PAGO DE OTRAS PRESTACIONES SALARIALES, SOCIALES Y SALARIOS"/>
    <s v="MEDIO   "/>
    <s v="MEDIO   "/>
    <s v="MEDIO   "/>
    <s v="MEDIO   "/>
    <n v="0.5"/>
    <x v="1"/>
    <n v="4564125"/>
    <n v="0.05"/>
    <x v="4"/>
    <n v="0"/>
    <s v="SI"/>
    <n v="0"/>
    <s v="3 AÑOS"/>
    <s v="LUIS FERNANDO VAHOS"/>
    <n v="43012"/>
    <d v="2017-10-04T00:00:00"/>
    <n v="117199"/>
    <s v="Secretaria de Educación"/>
    <m/>
    <d v="2021-09-30T00:00:00"/>
    <s v="2019-05"/>
    <s v="3"/>
    <s v="2021-08"/>
    <n v="1.0700898086684889"/>
    <n v="4884023.6479890672"/>
    <n v="244201.18239945336"/>
    <d v="2022-05-01T00:00:00"/>
    <n v="0.58356164383561648"/>
    <n v="6.6900000000000001E-2"/>
    <n v="239510.7038614809"/>
    <n v="0.5"/>
    <s v="MEDIA"/>
    <x v="1"/>
    <n v="239510.7038614809"/>
  </r>
  <r>
    <n v="1517"/>
    <d v="2019-05-08T00:00:00"/>
    <d v="2019-08-16T00:00:00"/>
    <s v="JUZGADO 24 ADMINISTRATIVO ORAL DEL CIRCUITO DE MEDELLIN"/>
    <s v="05001333302420190009400"/>
    <s v="2019"/>
    <x v="0"/>
    <s v="SANDRA MILENA PULGARIN VALENCIA"/>
    <s v="MARISOL HERRERA ORTIZ"/>
    <n v="210986"/>
    <x v="3"/>
    <s v="RECONOCIMIENTO Y PAGO DE OTRAS PRESTACIONES SALARIALES, SOCIALES Y SALARIOS"/>
    <s v="MEDIO   "/>
    <s v="BAJO"/>
    <s v="MEDIO   "/>
    <s v="MEDIO   "/>
    <n v="0.34250000000000003"/>
    <x v="1"/>
    <n v="38410536"/>
    <n v="0.1"/>
    <x v="4"/>
    <n v="0"/>
    <s v="SI"/>
    <n v="0"/>
    <s v="3 AÑOS"/>
    <s v="LUIS FERNANDO VAHOS"/>
    <n v="43012"/>
    <d v="2017-10-04T00:00:00"/>
    <n v="117199"/>
    <s v="Secretaria de Educación"/>
    <m/>
    <d v="2021-09-30T00:00:00"/>
    <s v="2019-05"/>
    <s v="3"/>
    <s v="2021-08"/>
    <n v="1.0700898086684889"/>
    <n v="41102723.119094104"/>
    <n v="4110272.3119094106"/>
    <d v="2022-05-07T00:00:00"/>
    <n v="0.6"/>
    <n v="6.6900000000000001E-2"/>
    <n v="4029122.7359155272"/>
    <n v="0.34250000000000003"/>
    <s v="MEDIA"/>
    <x v="1"/>
    <n v="4029122.7359155272"/>
  </r>
  <r>
    <n v="1518"/>
    <d v="2018-10-11T00:00:00"/>
    <d v="2018-09-03T00:00:00"/>
    <s v="JUZGADO 27 ADMINISTRATIVO ORAL DE MEDELLIN"/>
    <s v="05001333302720180033800"/>
    <s v="2019"/>
    <x v="0"/>
    <s v="MARIA GABRIELA USME CORREA"/>
    <s v="JAIME JAVIER DIAZ PELAEZ"/>
    <n v="89803"/>
    <x v="3"/>
    <s v="RELIQUIDACIÓN DE LA PENSIÓN"/>
    <s v="MEDIO   "/>
    <s v="MEDIO   "/>
    <s v="MEDIO   "/>
    <s v="MEDIO   "/>
    <n v="0.5"/>
    <x v="1"/>
    <n v="6876114"/>
    <n v="0.8"/>
    <x v="1"/>
    <n v="0"/>
    <n v="0"/>
    <n v="0"/>
    <n v="4"/>
    <s v="LUIS FERNANDO VAHOS"/>
    <n v="43012"/>
    <d v="2017-10-04T00:00:00"/>
    <n v="117199"/>
    <s v="Secretaria de Educación"/>
    <m/>
    <d v="2021-09-30T00:00:00"/>
    <s v="2018-10"/>
    <s v="4"/>
    <s v="2021-08"/>
    <n v="0.76832045834681906"/>
    <n v="5283059.0601249794"/>
    <n v="4226447.2480999837"/>
    <d v="2022-10-10T00:00:00"/>
    <n v="1.0273972602739727"/>
    <n v="6.6900000000000001E-2"/>
    <n v="4084571.6360140597"/>
    <n v="0.5"/>
    <s v="MEDIA"/>
    <x v="1"/>
    <n v="4084571.6360140597"/>
  </r>
  <r>
    <n v="1519"/>
    <d v="2017-05-12T00:00:00"/>
    <d v="2017-04-26T00:00:00"/>
    <s v="JUZGADO 23 LABORAL DEL CIRCUITO DE MEDELLIN"/>
    <s v="05001310502320190035500"/>
    <s v="2019"/>
    <x v="1"/>
    <s v="DIANA YORLADY ALVAREZ RESTREPO"/>
    <s v="CESAR AUGUSTO RODRIGUEZ RAMIREZ"/>
    <n v="95352"/>
    <x v="2"/>
    <s v="RECONOCIMIENTO Y PAGO DE OTRAS PRESTACIONES SALARIALES, SOCIALES Y SALARIOS"/>
    <s v="BAJO"/>
    <s v="BAJO"/>
    <s v="BAJO"/>
    <s v="BAJO"/>
    <n v="0.05"/>
    <x v="0"/>
    <n v="6180716"/>
    <n v="0"/>
    <x v="3"/>
    <n v="0"/>
    <n v="0"/>
    <n v="0"/>
    <n v="5"/>
    <s v="LUIS FERNANDO VAHOS"/>
    <n v="43012"/>
    <d v="2017-10-04T00:00:00"/>
    <n v="117199"/>
    <s v="Secretaria de Educación"/>
    <s v="PASCUAL BRAVO"/>
    <d v="2021-09-30T00:00:00"/>
    <s v="2017-05"/>
    <s v="5"/>
    <s v="2021-08"/>
    <n v="0.7960040740711346"/>
    <n v="4919875.1166766472"/>
    <n v="0"/>
    <d v="2022-05-11T00:00:00"/>
    <n v="0.61095890410958908"/>
    <n v="6.6900000000000001E-2"/>
    <n v="0"/>
    <n v="0.05"/>
    <s v="REMOTA"/>
    <x v="0"/>
    <n v="0"/>
  </r>
  <r>
    <n v="1520"/>
    <d v="2018-06-12T00:00:00"/>
    <d v="2018-04-26T00:00:00"/>
    <s v="JUZGADO 23 LABORAL DEL CIRCUITO DE MEDELLIN"/>
    <s v="05001310502320180022400"/>
    <s v="2019"/>
    <x v="1"/>
    <s v="MARIA CLARISA LOPEZ IDARRAGA"/>
    <s v="JUAN CAMILO PULGARIN MARTINEZ"/>
    <n v="129670"/>
    <x v="2"/>
    <s v="PENSIÓN DE SOBREVIVIENTES"/>
    <s v="ALTO"/>
    <s v="MEDIO   "/>
    <s v="ALTO"/>
    <s v="ALTO"/>
    <n v="0.82499999999999996"/>
    <x v="2"/>
    <n v="57593835"/>
    <n v="0.7"/>
    <x v="4"/>
    <n v="0"/>
    <n v="0"/>
    <n v="0"/>
    <n v="4"/>
    <s v="LUIS FERNANDO VAHOS"/>
    <n v="43012"/>
    <d v="2017-10-04T00:00:00"/>
    <n v="117199"/>
    <s v="Secretaría de Talento Humano y Desarrollo Organizacional"/>
    <s v="OPS"/>
    <d v="2021-09-30T00:00:00"/>
    <s v="2018-06"/>
    <s v="4"/>
    <s v="2021-08"/>
    <n v="0.77045331091592051"/>
    <n v="44373360.864095226"/>
    <n v="31061352.604866657"/>
    <d v="2022-06-11T00:00:00"/>
    <n v="0.69589041095890414"/>
    <n v="6.6900000000000001E-2"/>
    <n v="30351225.496699896"/>
    <n v="0.82499999999999996"/>
    <s v="ALTA"/>
    <x v="2"/>
    <n v="30351225.496699896"/>
  </r>
  <r>
    <n v="1521"/>
    <d v="2018-02-15T00:00:00"/>
    <d v="2017-12-18T00:00:00"/>
    <s v="JUZGADO 30 ADMINISTRATIVO DEL CIRCUITO DE MEDELLIN"/>
    <s v="05001333303020170063800"/>
    <s v="2019"/>
    <x v="0"/>
    <s v="GILMA DEL ROSARIO DUQUE GOMEZ"/>
    <s v="HERNAN DARIO ZAPATA LONDOÑO"/>
    <n v="108371"/>
    <x v="3"/>
    <s v="RELIQUIDACIÓN DE LA PENSIÓN"/>
    <s v="BAJO"/>
    <s v="BAJO"/>
    <s v="BAJO"/>
    <s v="BAJO"/>
    <n v="0.05"/>
    <x v="0"/>
    <n v="46541232"/>
    <n v="0.6"/>
    <x v="0"/>
    <n v="0"/>
    <n v="0"/>
    <n v="0"/>
    <n v="4"/>
    <s v="LUIS FERNANDO VAHOS"/>
    <n v="43012"/>
    <d v="2017-10-04T00:00:00"/>
    <n v="117199"/>
    <s v="Secretaría de Talento Humano y Desarrollo Organizacional"/>
    <s v="OPS"/>
    <d v="2021-09-30T00:00:00"/>
    <s v="2018-02"/>
    <s v="4"/>
    <s v="2021-08"/>
    <n v="0.77904077566365315"/>
    <n v="36257517.477622032"/>
    <n v="21754510.486573219"/>
    <d v="2022-02-14T00:00:00"/>
    <n v="0.37534246575342467"/>
    <n v="6.6900000000000001E-2"/>
    <n v="21484824.522106983"/>
    <n v="0.05"/>
    <s v="REMOTA"/>
    <x v="0"/>
    <n v="0"/>
  </r>
  <r>
    <n v="1522"/>
    <d v="2019-08-13T00:00:00"/>
    <d v="2019-06-28T00:00:00"/>
    <s v="JUZGADO 14 ADMINISTRATIVO ORAL"/>
    <s v="05001333301420190026700"/>
    <s v="2019"/>
    <x v="0"/>
    <s v="MARIO DE JESUS GONZALEZ CANO"/>
    <s v="DIANA CAROLINA ALZATE QUINTERO"/>
    <n v="165819"/>
    <x v="3"/>
    <s v="RECONOCIMIENTO Y PAGO DE OTRAS PRESTACIONES SALARIALES, SOCIALES Y SALARIOS"/>
    <s v="MEDIO   "/>
    <s v="MEDIO   "/>
    <s v="MEDIO   "/>
    <s v="MEDIO   "/>
    <n v="0.5"/>
    <x v="1"/>
    <n v="8233067"/>
    <n v="1"/>
    <x v="4"/>
    <n v="0"/>
    <n v="0"/>
    <n v="0"/>
    <n v="4"/>
    <s v="LUIS FERNANDO VAHOS"/>
    <n v="43012"/>
    <d v="2017-10-04T00:00:00"/>
    <n v="117199"/>
    <s v="Secretaría de Talento Humano y Desarrollo Organizacional"/>
    <s v="OPS"/>
    <d v="2021-09-30T00:00:00"/>
    <s v="2019-08"/>
    <s v="4"/>
    <s v="2021-08"/>
    <n v="1.063961952829273"/>
    <n v="8759670.0430942439"/>
    <n v="8759670.0430942439"/>
    <d v="2023-08-12T00:00:00"/>
    <n v="1.8657534246575342"/>
    <n v="6.6900000000000001E-2"/>
    <n v="8233005.4070388032"/>
    <n v="0.5"/>
    <s v="MEDIA"/>
    <x v="1"/>
    <n v="8233005.4070388032"/>
  </r>
  <r>
    <n v="1523"/>
    <d v="2019-08-28T00:00:00"/>
    <d v="2019-08-14T00:00:00"/>
    <s v="JUZGADO 020 ADMINISTRATIVO ORAL DE MEDELLIN"/>
    <s v="05001333302020190034700"/>
    <s v="2019"/>
    <x v="0"/>
    <s v="MATEO VALDES LOAIZA Y OTROS"/>
    <s v="EMMANUEL ARIAS FRANCO"/>
    <n v="168584"/>
    <x v="1"/>
    <s v="OTRAS"/>
    <s v="BAJO"/>
    <s v="BAJO"/>
    <s v="BAJO"/>
    <s v="BAJO"/>
    <n v="0.05"/>
    <x v="0"/>
    <n v="125558131"/>
    <n v="0"/>
    <x v="3"/>
    <n v="0"/>
    <n v="0"/>
    <n v="0"/>
    <n v="4"/>
    <s v="LUIS FERNANDO VAHOS"/>
    <n v="43012"/>
    <d v="2017-10-04T00:00:00"/>
    <n v="117199"/>
    <s v="Secretaria de Educación"/>
    <m/>
    <d v="2021-09-30T00:00:00"/>
    <s v="2019-08"/>
    <s v="4"/>
    <s v="2021-08"/>
    <n v="1.063961952829273"/>
    <n v="133589074.25235368"/>
    <n v="0"/>
    <d v="2023-08-27T00:00:00"/>
    <n v="1.9068493150684931"/>
    <n v="6.6900000000000001E-2"/>
    <n v="0"/>
    <n v="0.05"/>
    <s v="REMOTA"/>
    <x v="0"/>
    <n v="0"/>
  </r>
  <r>
    <n v="1524"/>
    <d v="2019-02-21T00:00:00"/>
    <d v="2019-01-21T00:00:00"/>
    <s v="JUZGADO 07 LABORAL DE MEDELLIN"/>
    <s v="05001310500720190002200"/>
    <s v="2019"/>
    <x v="1"/>
    <s v="OLGA ANDREA GARCIA LINCE"/>
    <s v="JULIA FERNANDA MUÑOZ RINCON"/>
    <n v="215278"/>
    <x v="2"/>
    <s v="RECONOCIMIENTO Y PAGO DE OTRAS PRESTACIONES SALARIALES, SOCIALES Y SALARIOS"/>
    <s v="BAJO"/>
    <s v="BAJO"/>
    <s v="BAJO"/>
    <s v="BAJO"/>
    <n v="0.05"/>
    <x v="0"/>
    <n v="30059369"/>
    <n v="0"/>
    <x v="5"/>
    <n v="0"/>
    <n v="0"/>
    <n v="0"/>
    <n v="4"/>
    <s v="LUIS FERNANDO VAHOS"/>
    <n v="43012"/>
    <d v="2017-10-04T00:00:00"/>
    <n v="117199"/>
    <s v="Secretaria de Educación"/>
    <s v="PASCUAL BRAVO"/>
    <d v="2021-09-30T00:00:00"/>
    <s v="2019-02"/>
    <s v="4"/>
    <s v="2021-08"/>
    <n v="1.083415694801344"/>
    <n v="32566792.150424983"/>
    <n v="0"/>
    <d v="2023-02-20T00:00:00"/>
    <n v="1.3917808219178083"/>
    <n v="6.6900000000000001E-2"/>
    <n v="0"/>
    <n v="0.05"/>
    <s v="REMOTA"/>
    <x v="0"/>
    <n v="0"/>
  </r>
  <r>
    <n v="1525"/>
    <d v="2018-12-13T00:00:00"/>
    <d v="2017-10-03T00:00:00"/>
    <s v="JUZGADO 20 LABORAL DEL CIRCUITO DE MEDELLIN"/>
    <s v="05001310502020170071900"/>
    <s v="2019"/>
    <x v="1"/>
    <s v="MARIA MARTINA TORO GOYES"/>
    <s v="GLORIA CECILIA GALLEGO"/>
    <n v="15803"/>
    <x v="2"/>
    <s v="RELIQUIDACIÓN DE LA PENSIÓN"/>
    <s v="MEDIO   "/>
    <s v="MEDIO   "/>
    <s v="MEDIO   "/>
    <s v="MEDIO   "/>
    <n v="0.5"/>
    <x v="1"/>
    <n v="17886602"/>
    <n v="0.8"/>
    <x v="11"/>
    <n v="0"/>
    <n v="0"/>
    <n v="0"/>
    <n v="4"/>
    <s v="LUIS FERNANDO VAHOS"/>
    <n v="43012"/>
    <d v="2017-10-04T00:00:00"/>
    <n v="117199"/>
    <s v="Secretaría de Talento Humano y Desarrollo Organizacional"/>
    <m/>
    <d v="2021-09-30T00:00:00"/>
    <s v="2018-12"/>
    <s v="4"/>
    <s v="2021-08"/>
    <n v="0.76514604929380492"/>
    <n v="13685862.855590669"/>
    <n v="10948690.284472536"/>
    <d v="2022-12-12T00:00:00"/>
    <n v="1.2"/>
    <n v="6.6900000000000001E-2"/>
    <n v="10520635.49350692"/>
    <n v="0.5"/>
    <s v="MEDIA"/>
    <x v="1"/>
    <n v="10520635.49350692"/>
  </r>
  <r>
    <n v="1526"/>
    <d v="2019-12-03T00:00:00"/>
    <d v="2019-10-11T00:00:00"/>
    <s v="JUZGADO 14 ADMINISTRATIVO ORAL"/>
    <s v="05001333301420190043900"/>
    <s v="2019"/>
    <x v="0"/>
    <s v="CERVECERIA DEL VALLE S.A"/>
    <s v="NYDIA VALERIA SALAMANCA LOPEZ"/>
    <n v="194329"/>
    <x v="3"/>
    <s v="IMPUESTOS"/>
    <s v="ALTO"/>
    <s v="MEDIO   "/>
    <s v="MEDIO   "/>
    <s v="BAJO"/>
    <n v="0.4425"/>
    <x v="1"/>
    <n v="47265340"/>
    <n v="0"/>
    <x v="4"/>
    <n v="0"/>
    <n v="0"/>
    <n v="0"/>
    <n v="4"/>
    <s v="LUIS FERNANDO VAHOS"/>
    <n v="43012"/>
    <d v="2017-10-04T00:00:00"/>
    <n v="117199"/>
    <s v="Secretaría de Hacienda"/>
    <m/>
    <d v="2021-09-30T00:00:00"/>
    <s v="2019-12"/>
    <s v="4"/>
    <s v="2021-08"/>
    <n v="1.0560693641618497"/>
    <n v="49915477.560693644"/>
    <n v="0"/>
    <d v="2023-12-02T00:00:00"/>
    <n v="2.1726027397260275"/>
    <n v="6.6900000000000001E-2"/>
    <n v="0"/>
    <n v="0.4425"/>
    <s v="MEDIA"/>
    <x v="1"/>
    <n v="0"/>
  </r>
  <r>
    <n v="1527"/>
    <d v="2003-04-21T00:00:00"/>
    <d v="2003-02-14T00:00:00"/>
    <s v="TRIBUNAL ADMINISTRATIVO"/>
    <s v="05001233100020030040600"/>
    <s v="2019"/>
    <x v="0"/>
    <s v="MARIA RUPERTA CASTRO  RODRIQUEZ , MARIO DE JESUS OSPINA GUERRA , ARLEY DE JUSUS , INGRID JOHANA , JESSICA VIVIANA OSPINA CASTRO  "/>
    <s v="MAGADALENA ROLDAL GIL"/>
    <n v="30103"/>
    <x v="1"/>
    <s v="FALLA EN EL SERVICIO DE EDUCACIÓN"/>
    <s v="BAJO"/>
    <s v="BAJO"/>
    <s v="BAJO"/>
    <s v="BAJO"/>
    <n v="0.05"/>
    <x v="0"/>
    <n v="260000000"/>
    <n v="0"/>
    <x v="0"/>
    <n v="0"/>
    <n v="0"/>
    <n v="0"/>
    <n v="20"/>
    <s v="LUIS FERNANDO VAHOS"/>
    <n v="43012"/>
    <d v="2017-10-04T00:00:00"/>
    <n v="117199"/>
    <s v="Secretaría de Hacienda"/>
    <s v="SE ENCUENTRA EN EL CONSEJO DE ESTADO"/>
    <d v="2021-09-30T00:00:00"/>
    <s v="2003-04"/>
    <s v="20"/>
    <s v="2021-08"/>
    <n v="1.46850626749553"/>
    <n v="381811629.54883778"/>
    <n v="0"/>
    <d v="2023-04-16T00:00:00"/>
    <n v="1.5424657534246575"/>
    <n v="6.6900000000000001E-2"/>
    <n v="0"/>
    <n v="0.05"/>
    <s v="REMOTA"/>
    <x v="0"/>
    <n v="0"/>
  </r>
  <r>
    <n v="1528"/>
    <d v="2017-05-02T00:00:00"/>
    <d v="2016-04-28T00:00:00"/>
    <s v="JUZGADO 33 ADMINISTRATIVO ORAL DE MEDELLÍN "/>
    <s v="05001333303320170022900"/>
    <s v="2019"/>
    <x v="0"/>
    <s v="MARIA ELENA AGUIRRE "/>
    <s v="LEIDY PATRICIA LOPEZ MONSALVE"/>
    <n v="165757"/>
    <x v="0"/>
    <s v="INCENTIVO ANTIGÜEDAD"/>
    <s v="BAJO"/>
    <s v="BAJO"/>
    <s v="BAJO"/>
    <s v="BAJO"/>
    <n v="0.05"/>
    <x v="0"/>
    <n v="2966660"/>
    <n v="0"/>
    <x v="1"/>
    <n v="0"/>
    <n v="0"/>
    <n v="0"/>
    <n v="6"/>
    <s v="LUIS FERNANDO VAHOS"/>
    <n v="43012"/>
    <d v="2017-10-04T00:00:00"/>
    <n v="117199"/>
    <s v="Secretaría de Talento Humano y Desarrollo Organizacional"/>
    <m/>
    <d v="2021-09-30T00:00:00"/>
    <s v="2017-05"/>
    <s v="6"/>
    <s v="2021-08"/>
    <n v="0.7960040740711346"/>
    <n v="2361473.4463838721"/>
    <n v="0"/>
    <d v="2023-05-01T00:00:00"/>
    <n v="1.5835616438356164"/>
    <n v="6.6900000000000001E-2"/>
    <n v="0"/>
    <n v="0.05"/>
    <s v="REMOTA"/>
    <x v="0"/>
    <n v="0"/>
  </r>
  <r>
    <n v="1529"/>
    <d v="2016-06-23T00:00:00"/>
    <d v="2016-06-03T00:00:00"/>
    <s v="JUZGADO 28 ADMINISTRATIVO ORAL  DE MEDELLÍN "/>
    <s v="05001333302820160047500"/>
    <s v="2019"/>
    <x v="0"/>
    <s v="ANGELA MARIA VELEZ SALDARRIAGA"/>
    <s v="CARLOS ALBERTO BALLESTEROS BARON"/>
    <n v="33513"/>
    <x v="0"/>
    <s v="INCENTIVO ANTIGÜEDAD"/>
    <s v="BAJO"/>
    <s v="BAJO"/>
    <s v="BAJO"/>
    <s v="BAJO"/>
    <n v="0.05"/>
    <x v="0"/>
    <n v="8812236"/>
    <n v="0"/>
    <x v="6"/>
    <n v="0"/>
    <n v="0"/>
    <n v="0"/>
    <n v="6"/>
    <s v="LUIS FERNANDO VAHOS"/>
    <n v="43012"/>
    <d v="2017-10-04T00:00:00"/>
    <n v="117199"/>
    <s v="Secretaría de Talento Humano y Desarrollo Organizacional"/>
    <m/>
    <d v="2021-09-30T00:00:00"/>
    <s v="2016-06"/>
    <s v="6"/>
    <s v="2021-08"/>
    <n v="0.82679587973265123"/>
    <n v="7285920.4160317397"/>
    <n v="0"/>
    <d v="2022-06-22T00:00:00"/>
    <n v="0.72602739726027399"/>
    <n v="6.6900000000000001E-2"/>
    <n v="0"/>
    <n v="0.05"/>
    <s v="REMOTA"/>
    <x v="0"/>
    <n v="0"/>
  </r>
  <r>
    <n v="1530"/>
    <d v="2013-01-17T00:00:00"/>
    <d v="2012-12-13T00:00:00"/>
    <s v="JUZGADO 27 ADMINISTRATIVO ORAL  DE MEDELLÍN "/>
    <s v="05001333302720120047400"/>
    <s v="2019"/>
    <x v="0"/>
    <s v="JHON WILMAR SUAREZ , ROSMERY ARBOLEDA BOHORQUEZ "/>
    <s v="NATALIA ZAPATA MEJIA "/>
    <n v="191358"/>
    <x v="1"/>
    <s v="FALLO DE RESPONSABILIDAD FISCAL"/>
    <s v="BAJO"/>
    <s v="BAJO"/>
    <s v="BAJO"/>
    <s v="BAJO"/>
    <n v="0.05"/>
    <x v="0"/>
    <n v="5000000"/>
    <n v="0"/>
    <x v="6"/>
    <n v="0"/>
    <n v="0"/>
    <n v="0"/>
    <n v="10"/>
    <s v="LUIS FERNANDO VAHOS"/>
    <n v="43012"/>
    <d v="2017-10-04T00:00:00"/>
    <n v="117199"/>
    <s v="Contralora General de Antioquia"/>
    <m/>
    <d v="2021-09-30T00:00:00"/>
    <s v="2013-01"/>
    <s v="10"/>
    <s v="2021-08"/>
    <n v="0.97745003508949324"/>
    <n v="4887250.1754474659"/>
    <n v="0"/>
    <d v="2023-01-15T00:00:00"/>
    <n v="1.2931506849315069"/>
    <n v="6.6900000000000001E-2"/>
    <n v="0"/>
    <n v="0.05"/>
    <s v="REMOTA"/>
    <x v="0"/>
    <n v="0"/>
  </r>
  <r>
    <n v="1531"/>
    <d v="2016-06-21T00:00:00"/>
    <d v="2016-06-07T00:00:00"/>
    <s v="JUZGADO 06 ADMINISTRATIVO ORAL DE  MEDELLÍN "/>
    <s v="05001333300620160049900"/>
    <s v="2019"/>
    <x v="0"/>
    <s v="IVAN DARIO ZEA  CARRASQUILLA"/>
    <s v="LEIDY PATRICIA LOPEZ MONSALVE"/>
    <n v="165757"/>
    <x v="0"/>
    <s v="INCENTIVO ANTIGÜEDAD"/>
    <s v="BAJO"/>
    <s v="BAJO"/>
    <s v="BAJO"/>
    <s v="BAJO"/>
    <n v="0.05"/>
    <x v="0"/>
    <n v="1197576"/>
    <n v="0"/>
    <x v="6"/>
    <n v="0"/>
    <n v="0"/>
    <n v="0"/>
    <n v="8"/>
    <s v="LUIS FERNANDO VAHOS"/>
    <n v="43012"/>
    <d v="2017-10-04T00:00:00"/>
    <n v="117199"/>
    <s v="Secretaría de Talento Humano y Desarrollo Organizacional"/>
    <m/>
    <d v="2021-09-30T00:00:00"/>
    <s v="2016-06"/>
    <s v="8"/>
    <s v="2021-08"/>
    <n v="0.82679587973265123"/>
    <n v="990150.90246670949"/>
    <n v="0"/>
    <d v="2024-06-19T00:00:00"/>
    <n v="2.7205479452054795"/>
    <n v="6.6900000000000001E-2"/>
    <n v="0"/>
    <n v="0.05"/>
    <s v="REMOTA"/>
    <x v="0"/>
    <n v="0"/>
  </r>
  <r>
    <n v="1532"/>
    <d v="2018-01-26T00:00:00"/>
    <d v="2018-01-23T00:00:00"/>
    <s v="JUZGADO 02 ADMINISTRATIVO ORAL DE MEDELLÍN "/>
    <s v="05001333300220170069900"/>
    <s v="2019"/>
    <x v="0"/>
    <s v="MARIA DEL ROSARIO CASTAÑO DE GUZMAN"/>
    <s v="FRANKLIN ANDERSON ISAZA LONDOÑO"/>
    <n v="176482"/>
    <x v="0"/>
    <s v="OTRAS"/>
    <s v="MEDIO   "/>
    <s v="MEDIO   "/>
    <s v="BAJO"/>
    <s v="MEDIO   "/>
    <n v="0.45500000000000002"/>
    <x v="1"/>
    <n v="92061208"/>
    <n v="1"/>
    <x v="2"/>
    <n v="0"/>
    <n v="0"/>
    <n v="0"/>
    <n v="8"/>
    <s v="LUIS FERNANDO VAHOS"/>
    <n v="43012"/>
    <d v="2017-10-04T00:00:00"/>
    <n v="117199"/>
    <s v="Secretaria de Educación"/>
    <m/>
    <d v="2021-09-30T00:00:00"/>
    <s v="2018-01"/>
    <s v="8"/>
    <s v="2021-08"/>
    <n v="0.78454281465276932"/>
    <n v="72225959.244654045"/>
    <n v="72225959.244654045"/>
    <d v="2026-01-24T00:00:00"/>
    <n v="4.3205479452054796"/>
    <n v="6.6900000000000001E-2"/>
    <n v="62565180.456564911"/>
    <n v="0.45500000000000002"/>
    <s v="MEDIA"/>
    <x v="1"/>
    <n v="62565180.456564911"/>
  </r>
  <r>
    <n v="1533"/>
    <d v="2019-01-15T00:00:00"/>
    <d v="2019-01-15T00:00:00"/>
    <s v="JUZGADO PROMISCUO DEL CIRCUITO DE AMALFI"/>
    <s v="05031318900120180020200"/>
    <s v="2019"/>
    <x v="1"/>
    <s v="CARLOS MARIO SALAZAR PALACIO"/>
    <s v="NATALIA BOTERO MANCO"/>
    <n v="172735"/>
    <x v="2"/>
    <s v="RECONOCIMIENTO Y PAGO DE OTRAS PRESTACIONES SALARIALES, SOCIALES Y SALARIOS"/>
    <s v="BAJO"/>
    <s v="BAJO"/>
    <s v="BAJO"/>
    <s v="BAJO"/>
    <n v="0.05"/>
    <x v="0"/>
    <n v="0"/>
    <n v="0"/>
    <x v="5"/>
    <n v="0"/>
    <n v="0"/>
    <n v="0"/>
    <n v="8"/>
    <s v="LUIS FERNANDO VAHOS"/>
    <n v="43012"/>
    <d v="2017-10-04T00:00:00"/>
    <n v="117199"/>
    <s v="Secretaria de Educación"/>
    <s v="PASCUAL BRAVO"/>
    <d v="2021-09-30T00:00:00"/>
    <s v="2019-01"/>
    <s v="8"/>
    <s v="2021-08"/>
    <n v="1.0896774407463168"/>
    <n v="0"/>
    <n v="0"/>
    <d v="2027-01-13T00:00:00"/>
    <n v="5.2904109589041095"/>
    <n v="6.6900000000000001E-2"/>
    <n v="0"/>
    <n v="0.05"/>
    <s v="REMOTA"/>
    <x v="0"/>
    <n v="0"/>
  </r>
  <r>
    <n v="1534"/>
    <d v="2019-05-14T00:00:00"/>
    <d v="2019-07-08T00:00:00"/>
    <s v="TRIBUNAL ADMINISTRATIVO DE ANTIOQUIA, SALA CUARTA DE ORALIDAD         "/>
    <s v="05001233300020190109000"/>
    <s v="2019"/>
    <x v="0"/>
    <s v="ISABEL CRISTINA PINO MONSALVE"/>
    <s v="EDGAR DARIO CASTRO DIAZ"/>
    <n v="86101"/>
    <x v="3"/>
    <s v="RECONOCIMIENTO Y PAGO DE OTRAS PRESTACIONES SALARIALES, SOCIALES Y SALARIOS"/>
    <s v="BAJO"/>
    <s v="BAJO"/>
    <s v="BAJO"/>
    <s v="MEDIO   "/>
    <n v="0.20749999999999999"/>
    <x v="3"/>
    <n v="42000000"/>
    <n v="0"/>
    <x v="0"/>
    <n v="0"/>
    <n v="0"/>
    <n v="0"/>
    <n v="8"/>
    <s v="LUIS FERNANDO VAHOS"/>
    <n v="43012"/>
    <d v="2017-10-04T00:00:00"/>
    <n v="117199"/>
    <s v="Secretaria de Educación"/>
    <s v="PASCUAL BRAVO"/>
    <d v="2021-09-30T00:00:00"/>
    <s v="2019-05"/>
    <s v="8"/>
    <s v="2021-08"/>
    <n v="1.0700898086684889"/>
    <n v="44943771.964076534"/>
    <n v="0"/>
    <d v="2027-05-12T00:00:00"/>
    <n v="5.6164383561643838"/>
    <n v="6.6900000000000001E-2"/>
    <n v="0"/>
    <n v="0.20749999999999999"/>
    <s v="BAJA"/>
    <x v="1"/>
    <n v="0"/>
  </r>
  <r>
    <n v="1535"/>
    <d v="2020-01-16T00:00:00"/>
    <d v="2020-01-27T00:00:00"/>
    <s v="JUZGADO 36 ADMINISTRATIVO ORAL DE MEDELLÍN "/>
    <s v="05001333303620190051900"/>
    <s v="2020"/>
    <x v="0"/>
    <s v="MANUEL SALVADOR MONTOYA"/>
    <s v="JUAN DAVID VALLEJO RESTREPO"/>
    <n v="193686"/>
    <x v="1"/>
    <s v="FALLA EN EL SERVICIO DE EDUCACIÓN"/>
    <s v="MEDIO   "/>
    <s v="MEDIO   "/>
    <s v="BAJO"/>
    <s v="ALTO"/>
    <n v="0.63"/>
    <x v="2"/>
    <n v="478125695"/>
    <n v="0.1"/>
    <x v="3"/>
    <n v="0"/>
    <n v="0"/>
    <n v="0"/>
    <n v="8"/>
    <s v="LUIS FERNANDO VAHOS"/>
    <n v="43012"/>
    <d v="2017-10-04T00:00:00"/>
    <n v="117199"/>
    <s v="Secretaria de Educación"/>
    <s v="LESIONES PERSONALES EN COLEGIO"/>
    <d v="2021-09-30T00:00:00"/>
    <s v="2020-01"/>
    <s v="8"/>
    <s v="2021-08"/>
    <n v="1.0516116653875673"/>
    <n v="502802558.38353807"/>
    <n v="50280255.838353813"/>
    <d v="2028-01-14T00:00:00"/>
    <n v="6.2931506849315069"/>
    <n v="6.6900000000000001E-2"/>
    <n v="40791089.542927846"/>
    <n v="0.63"/>
    <s v="ALTA"/>
    <x v="2"/>
    <n v="40791089.542927846"/>
  </r>
  <r>
    <n v="1536"/>
    <d v="2020-02-07T00:00:00"/>
    <d v="2020-02-28T00:00:00"/>
    <s v="JUZGADO 04 ADMINISTRATIVO ORAL DE MEDELLÍN "/>
    <s v="05001333300420190046500"/>
    <s v="2020"/>
    <x v="0"/>
    <s v="JULIANA BEDOYA ARBOLEDA"/>
    <s v="DIANA MARCELA CARDONA CORTES"/>
    <n v="311132"/>
    <x v="1"/>
    <s v="ACCIDENTE DE TRANSITO"/>
    <s v="ALTO"/>
    <s v="MEDIO   "/>
    <s v="BAJO"/>
    <s v="ALTO"/>
    <n v="0.73"/>
    <x v="2"/>
    <n v="192527809"/>
    <n v="0.1"/>
    <x v="4"/>
    <n v="0"/>
    <n v="0"/>
    <n v="0"/>
    <n v="4"/>
    <s v="LUIS FERNANDO VAHOS"/>
    <n v="43012"/>
    <d v="2017-10-04T00:00:00"/>
    <n v="117199"/>
    <s v="Secretaría de Infraestructura Física"/>
    <s v="LESIONES PERSONALES EN ACCIDENTE DE TRANSITO"/>
    <d v="2021-09-30T00:00:00"/>
    <s v="2020-02"/>
    <s v="4"/>
    <s v="2021-08"/>
    <n v="1.0445969125214409"/>
    <n v="201113954.85591769"/>
    <n v="20111395.485591769"/>
    <d v="2024-02-06T00:00:00"/>
    <n v="2.3534246575342466"/>
    <n v="6.6900000000000001E-2"/>
    <n v="18598334.653440129"/>
    <n v="0.73"/>
    <s v="ALTA"/>
    <x v="2"/>
    <n v="18598334.653440129"/>
  </r>
  <r>
    <n v="1537"/>
    <d v="2020-02-10T00:00:00"/>
    <d v="2020-02-13T00:00:00"/>
    <s v="JUZGADO 04 ADMINISTRATIVO ORAL DE MEDELLÍN "/>
    <s v="05001333300720190045900"/>
    <s v="2020"/>
    <x v="0"/>
    <s v="LORENZO POSSO"/>
    <s v="DIEGO LEON TAMAYO CASTRO"/>
    <n v="205370"/>
    <x v="3"/>
    <s v="RECONOCIMIENTO Y PAGO DE OTRAS PRESTACIONES SALARIALES, SOCIALES Y SALARIOS"/>
    <s v="BAJO"/>
    <s v="BAJO"/>
    <s v="BAJO"/>
    <s v="MEDIO   "/>
    <n v="0.20749999999999999"/>
    <x v="3"/>
    <n v="88687000"/>
    <n v="0.1"/>
    <x v="4"/>
    <n v="0"/>
    <n v="0"/>
    <n v="0"/>
    <n v="4"/>
    <s v="LUIS FERNANDO VAHOS"/>
    <n v="43012"/>
    <d v="2017-10-04T00:00:00"/>
    <n v="117199"/>
    <s v="Secretaria de Educación"/>
    <s v="PASCUAL BRAVO"/>
    <d v="2021-09-30T00:00:00"/>
    <s v="2020-02"/>
    <s v="4"/>
    <s v="2021-08"/>
    <n v="1.0445969125214409"/>
    <n v="92642166.380789027"/>
    <n v="9264216.6380789038"/>
    <d v="2024-02-09T00:00:00"/>
    <n v="2.3616438356164382"/>
    <n v="6.6900000000000001E-2"/>
    <n v="8564892.617716264"/>
    <n v="0.20749999999999999"/>
    <s v="BAJA"/>
    <x v="1"/>
    <n v="8564892.617716264"/>
  </r>
  <r>
    <n v="1538"/>
    <d v="2020-02-06T00:00:00"/>
    <d v="2020-02-25T00:00:00"/>
    <s v="JUZGADO 29 ADMINISTRATIVO ORAL DE MEDELLÍN "/>
    <s v="05001333302920190049200"/>
    <s v="2020"/>
    <x v="0"/>
    <s v="RUBEN DARIO TUBERQUIA"/>
    <s v="MARIA JAZMIN CARVAJAL SERNA"/>
    <n v="276926"/>
    <x v="1"/>
    <s v="ACCIDENTE DE TRANSITO"/>
    <s v="MEDIO   "/>
    <s v="MEDIO   "/>
    <s v="BAJO"/>
    <s v="MEDIO   "/>
    <n v="0.45500000000000002"/>
    <x v="1"/>
    <n v="317488453"/>
    <n v="0.1"/>
    <x v="4"/>
    <n v="0"/>
    <n v="0"/>
    <n v="0"/>
    <n v="4"/>
    <s v="LUIS FERNANDO VAHOS"/>
    <n v="43012"/>
    <d v="2017-10-04T00:00:00"/>
    <n v="117199"/>
    <s v="Secretaría de Infraestructura Física"/>
    <s v="ACCIDENTE EN SABANALARGA"/>
    <d v="2021-09-30T00:00:00"/>
    <s v="2020-02"/>
    <s v="4"/>
    <s v="2021-08"/>
    <n v="1.0445969125214409"/>
    <n v="331647457.76500863"/>
    <n v="33164745.776500866"/>
    <d v="2024-02-05T00:00:00"/>
    <n v="2.3506849315068492"/>
    <n v="6.6900000000000001E-2"/>
    <n v="30672421.810713246"/>
    <n v="0.45500000000000002"/>
    <s v="MEDIA"/>
    <x v="1"/>
    <n v="30672421.810713246"/>
  </r>
  <r>
    <n v="1539"/>
    <d v="2020-08-03T00:00:00"/>
    <d v="2020-08-14T00:00:00"/>
    <s v="TRIBUNAL ADMINISTRATIVO DE ANTIOQUIA"/>
    <s v="05001233300020200036200"/>
    <s v="2020"/>
    <x v="0"/>
    <s v="MAURICIO ANDRES PARRA CRUZ"/>
    <s v="YINNA MARCELA URIBE GIRALDO"/>
    <n v="294372"/>
    <x v="0"/>
    <s v="RECONOCIMIENTO Y PAGO DE OTRAS PRESTACIONES SALARIALES, SOCIALES Y SALARIOS"/>
    <s v="BAJO"/>
    <s v="MEDIO   "/>
    <s v="BAJO"/>
    <s v="MEDIO   "/>
    <n v="0.36499999999999999"/>
    <x v="1"/>
    <n v="1535000000"/>
    <n v="0.15"/>
    <x v="4"/>
    <n v="0"/>
    <n v="0"/>
    <n v="0"/>
    <n v="4"/>
    <s v="LUIS FERNANDO VAHOS"/>
    <n v="43012"/>
    <n v="43012"/>
    <n v="117199"/>
    <s v="Secretaría de Agricultura y Desarrollo Rural"/>
    <s v="FRIGORIFICO DE URABA"/>
    <d v="2021-09-30T00:00:00"/>
    <s v="2020-08"/>
    <s v="4"/>
    <s v="2021-08"/>
    <n v="1.0443978658536586"/>
    <n v="1603150724.085366"/>
    <n v="240472608.61280489"/>
    <d v="2024-08-02T00:00:00"/>
    <n v="2.8410958904109589"/>
    <n v="6.6900000000000001E-2"/>
    <n v="218805716.83112115"/>
    <n v="0.36499999999999999"/>
    <s v="MEDIA"/>
    <x v="1"/>
    <n v="218805716.83112115"/>
  </r>
  <r>
    <n v="1540"/>
    <d v="2020-09-17T00:00:00"/>
    <d v="2020-09-28T00:00:00"/>
    <s v="JUZGADO 30 ADMINISTRATIVO ORAL DE MEDELLÍN "/>
    <s v="05001333303020200019000"/>
    <s v="2020"/>
    <x v="0"/>
    <s v="MARIA FATIMA MESA JARAMILLO"/>
    <s v="OSCAR GERARDO TORRES TRUJILLO"/>
    <n v="219065"/>
    <x v="0"/>
    <s v="RECONOCIMIENTO Y PAGO DE OTRAS PRESTACIONES SALARIALES, SOCIALES Y SALARIOS"/>
    <s v="BAJO"/>
    <s v="MEDIO   "/>
    <s v="MEDIO   "/>
    <s v="MEDIO   "/>
    <n v="0.41"/>
    <x v="1"/>
    <n v="15092768"/>
    <n v="0.15"/>
    <x v="4"/>
    <n v="0"/>
    <n v="0"/>
    <n v="0"/>
    <n v="4"/>
    <s v="LUIS FERNANDO VAHOS"/>
    <n v="43012"/>
    <n v="43012"/>
    <n v="117199"/>
    <s v="Secretaria de Educación"/>
    <s v="OPS"/>
    <d v="2021-09-30T00:00:00"/>
    <s v="2020-09"/>
    <s v="4"/>
    <s v="2021-08"/>
    <n v="1.0411245132491214"/>
    <n v="15713450.737581914"/>
    <n v="2357017.6106372871"/>
    <d v="2024-09-16T00:00:00"/>
    <n v="2.9643835616438357"/>
    <n v="6.6900000000000001E-2"/>
    <n v="2135877.8176946505"/>
    <n v="0.41"/>
    <s v="MEDIA"/>
    <x v="1"/>
    <n v="2135877.8176946505"/>
  </r>
  <r>
    <n v="1541"/>
    <d v="2020-03-09T00:00:00"/>
    <d v="2020-09-17T00:00:00"/>
    <s v="JUZGADO 19 ADMINISTRATIVO ORAL DE MEDELLÍN "/>
    <s v="05001333301920200008200"/>
    <s v="2020"/>
    <x v="0"/>
    <s v="MARTA CECILIA RENDON "/>
    <s v="DIANA CAROLINA ALZATE QUINTERO"/>
    <n v="165819"/>
    <x v="0"/>
    <s v="RECONOCIMIENTO Y PAGO DE OTRAS PRESTACIONES SALARIALES, SOCIALES Y SALARIOS"/>
    <s v="MEDIO   "/>
    <s v="MEDIO   "/>
    <s v="BAJO"/>
    <s v="MEDIO   "/>
    <n v="0.45500000000000002"/>
    <x v="1"/>
    <n v="8637880"/>
    <n v="0.1"/>
    <x v="4"/>
    <n v="0"/>
    <n v="0"/>
    <n v="0"/>
    <n v="4"/>
    <s v="LUIS FERNANDO VAHOS"/>
    <n v="43012"/>
    <n v="43012"/>
    <n v="117199"/>
    <s v="Secretaria de Educación"/>
    <s v="OPS"/>
    <d v="2021-09-30T00:00:00"/>
    <s v="2020-03"/>
    <s v="4"/>
    <s v="2021-08"/>
    <n v="1.0387567516346063"/>
    <n v="8972656.1698095333"/>
    <n v="897265.61698095337"/>
    <d v="2024-03-08T00:00:00"/>
    <n v="2.4383561643835616"/>
    <n v="6.6900000000000001E-2"/>
    <n v="827421.91421202244"/>
    <n v="0.45500000000000002"/>
    <s v="MEDIA"/>
    <x v="1"/>
    <n v="827421.91421202244"/>
  </r>
  <r>
    <n v="1542"/>
    <d v="2020-07-10T00:00:00"/>
    <d v="2020-09-16T00:00:00"/>
    <s v="JUZGADO 34 ADMINISTRATIVO ORAL DE MEDELLÍN "/>
    <s v="05001333303420200013100"/>
    <s v="2020"/>
    <x v="0"/>
    <s v="DORALBA GOEZ"/>
    <s v="DIANA CAROLINA ALZATE QUINTERO"/>
    <n v="165819"/>
    <x v="0"/>
    <s v="RECONOCIMIENTO Y PAGO DE OTRAS PRESTACIONES SALARIALES, SOCIALES Y SALARIOS"/>
    <s v="MEDIO   "/>
    <s v="MEDIO   "/>
    <s v="BAJO"/>
    <s v="MEDIO   "/>
    <n v="0.45500000000000002"/>
    <x v="1"/>
    <n v="6783683"/>
    <n v="0.1"/>
    <x v="4"/>
    <n v="0"/>
    <n v="0"/>
    <n v="0"/>
    <n v="4"/>
    <s v="LUIS FERNANDO VAHOS"/>
    <n v="43012"/>
    <n v="43012"/>
    <n v="117199"/>
    <s v="Secretaria de Educación"/>
    <s v="OPS"/>
    <d v="2021-09-30T00:00:00"/>
    <s v="2020-07"/>
    <s v="4"/>
    <s v="2021-08"/>
    <n v="1.0442983709631324"/>
    <n v="7084189.1060302947"/>
    <n v="708418.91060302954"/>
    <d v="2024-07-09T00:00:00"/>
    <n v="2.7753424657534245"/>
    <n v="6.6900000000000001E-2"/>
    <n v="645999.59821457195"/>
    <n v="0.45500000000000002"/>
    <s v="MEDIA"/>
    <x v="1"/>
    <n v="645999.59821457195"/>
  </r>
  <r>
    <n v="1543"/>
    <d v="2020-09-10T00:00:00"/>
    <d v="2020-09-16T00:00:00"/>
    <s v="JUZGADO 27 ADMINISTRATIVO ORAL DE MEDELLÍN "/>
    <s v="05001333302720200017000"/>
    <s v="2020"/>
    <x v="0"/>
    <s v="NELSON DARIO RESTREPO LOPEZ"/>
    <s v="DIANA CAROLINA ALZATE QUINTERO"/>
    <n v="165819"/>
    <x v="0"/>
    <s v="RECONOCIMIENTO Y PAGO DE OTRAS PRESTACIONES SALARIALES, SOCIALES Y SALARIOS"/>
    <s v="MEDIO   "/>
    <s v="MEDIO   "/>
    <s v="BAJO"/>
    <s v="MEDIO   "/>
    <n v="0.45500000000000002"/>
    <x v="1"/>
    <n v="1687690"/>
    <n v="0.1"/>
    <x v="4"/>
    <n v="0"/>
    <n v="0"/>
    <n v="0"/>
    <n v="4"/>
    <s v="LUIS FERNANDO VAHOS"/>
    <n v="43012"/>
    <n v="43012"/>
    <n v="117199"/>
    <s v="Secretaria de Educación"/>
    <s v="OPS"/>
    <d v="2021-09-30T00:00:00"/>
    <s v="2020-09"/>
    <s v="4"/>
    <s v="2021-08"/>
    <n v="1.0411245132491214"/>
    <n v="1757095.4297654096"/>
    <n v="175709.54297654098"/>
    <d v="2024-09-09T00:00:00"/>
    <n v="2.9452054794520546"/>
    <n v="6.6900000000000001E-2"/>
    <n v="159325.66282682508"/>
    <n v="0.45500000000000002"/>
    <s v="MEDIA"/>
    <x v="1"/>
    <n v="159325.66282682508"/>
  </r>
  <r>
    <n v="1544"/>
    <d v="2020-08-03T00:00:00"/>
    <d v="2020-09-15T00:00:00"/>
    <s v="JUZGADO 17 ADMINISTRATIVO ORAL DE MEDELLÍN "/>
    <s v="05001333301720200005400"/>
    <s v="2020"/>
    <x v="0"/>
    <s v="LORENA ARANGO GIRALDO"/>
    <s v="DIANA CAROLINA ALZATE QUINTERO"/>
    <n v="165819"/>
    <x v="0"/>
    <s v="RECONOCIMIENTO Y PAGO DE OTRAS PRESTACIONES SALARIALES, SOCIALES Y SALARIOS"/>
    <s v="MEDIO   "/>
    <s v="MEDIO   "/>
    <s v="BAJO"/>
    <s v="BAJO"/>
    <n v="0.29750000000000004"/>
    <x v="1"/>
    <n v="6513530"/>
    <n v="0.05"/>
    <x v="4"/>
    <n v="0"/>
    <n v="0"/>
    <n v="0"/>
    <n v="2"/>
    <s v="LUIS FERNANDO VAHOS"/>
    <n v="43012"/>
    <n v="43012"/>
    <n v="117199"/>
    <s v="Secretaria de Educación"/>
    <s v="OPS"/>
    <d v="2021-09-30T00:00:00"/>
    <s v="2020-08"/>
    <s v="2"/>
    <s v="2021-08"/>
    <n v="1.0443978658536586"/>
    <n v="6802716.8311737804"/>
    <n v="340135.84155868902"/>
    <d v="2022-08-03T00:00:00"/>
    <n v="0.84109589041095889"/>
    <n v="6.6900000000000001E-2"/>
    <n v="330759.58820671722"/>
    <n v="0.29750000000000004"/>
    <s v="MEDIA"/>
    <x v="1"/>
    <n v="330759.58820671722"/>
  </r>
  <r>
    <n v="1545"/>
    <d v="2020-07-28T00:00:00"/>
    <d v="2020-07-29T00:00:00"/>
    <s v="JUZGADO 17 ADMINISTRATIVO ORAL DE MEDELLÍN "/>
    <s v="05001333301620200004000"/>
    <s v="2020"/>
    <x v="0"/>
    <s v="RODRIGO ROJAS JARAMILLO"/>
    <s v="LUIS EMILIO GARCIA RAMIREZ"/>
    <n v="192029"/>
    <x v="1"/>
    <s v="ACCIDENTE DE TRANSITO"/>
    <s v="MEDIO   "/>
    <s v="BAJO"/>
    <s v="BAJO"/>
    <s v="ALTO"/>
    <n v="0.47249999999999998"/>
    <x v="1"/>
    <n v="85000000"/>
    <n v="0.1"/>
    <x v="4"/>
    <n v="0"/>
    <n v="0"/>
    <n v="0"/>
    <n v="4"/>
    <s v="LUIS FERNANDO VAHOS"/>
    <n v="43012"/>
    <n v="43012"/>
    <n v="117199"/>
    <s v="Secretaría de Infraestructura Física"/>
    <s v="DAÑOS MATERIALES "/>
    <d v="2021-09-30T00:00:00"/>
    <s v="2020-07"/>
    <s v="4"/>
    <s v="2021-08"/>
    <n v="1.0442983709631324"/>
    <n v="88765361.531866252"/>
    <n v="8876536.1531866249"/>
    <d v="2024-07-27T00:00:00"/>
    <n v="2.8246575342465752"/>
    <n v="6.6900000000000001E-2"/>
    <n v="8081162.4923779871"/>
    <n v="0.47249999999999998"/>
    <s v="MEDIA"/>
    <x v="1"/>
    <n v="8081162.4923779871"/>
  </r>
  <r>
    <n v="1546"/>
    <d v="2020-10-14T00:00:00"/>
    <d v="2020-09-22T00:00:00"/>
    <s v="JUZGADO 21 ADMINISTRATIVO ORAL DE MEDELLÍN "/>
    <s v="05001333302120200020400"/>
    <s v="2020"/>
    <x v="0"/>
    <s v="HERLINTON PEREA PEREA"/>
    <s v="FRANKLIN RENTERIA RENTERIA"/>
    <n v="299637"/>
    <x v="0"/>
    <s v="VIOLACIÓN DERECHOS FUNDAMENTALES"/>
    <s v="MEDIO   "/>
    <s v="BAJO"/>
    <s v="MEDIO   "/>
    <s v="ALTO"/>
    <n v="0.51749999999999996"/>
    <x v="2"/>
    <n v="27117341"/>
    <n v="0.1"/>
    <x v="4"/>
    <n v="0"/>
    <n v="0"/>
    <n v="0"/>
    <n v="4"/>
    <s v="LUIS FERNANDO VAHOS"/>
    <n v="43012"/>
    <n v="43012"/>
    <n v="117199"/>
    <s v="Secretaria de Educación"/>
    <s v="PERJUICIOS MORALES"/>
    <d v="2021-09-30T00:00:00"/>
    <s v="2020-10"/>
    <s v="4"/>
    <s v="2021-08"/>
    <n v="1.0417181412144825"/>
    <n v="28248626.061199274"/>
    <n v="2824862.6061199275"/>
    <d v="2024-10-13T00:00:00"/>
    <n v="3.0383561643835617"/>
    <n v="6.6900000000000001E-2"/>
    <n v="2553543.2872241652"/>
    <n v="0.51749999999999996"/>
    <s v="ALTA"/>
    <x v="2"/>
    <n v="2553543.2872241652"/>
  </r>
  <r>
    <n v="1547"/>
    <d v="2020-12-10T00:00:00"/>
    <d v="2020-12-12T00:00:00"/>
    <s v="JUZGADO 28 ADMINISTRATIVO ORAL DE MEDELLÍN "/>
    <s v="05001333302820200028800"/>
    <s v="2020"/>
    <x v="0"/>
    <s v="MARTA LUZ JARAMILLO"/>
    <s v="ELMER FERNANDO DOMINGUEZ OLIVERO"/>
    <n v="275139"/>
    <x v="1"/>
    <s v="FALLA EN EL SERVICIO OTRAS CAUSAS"/>
    <s v="BAJO"/>
    <s v="MEDIO   "/>
    <s v="MEDIO   "/>
    <s v="BAJO"/>
    <n v="0.2525"/>
    <x v="1"/>
    <n v="8430507"/>
    <n v="0.05"/>
    <x v="9"/>
    <n v="0"/>
    <n v="0"/>
    <n v="0"/>
    <n v="4"/>
    <s v="LUIS FERNANDO VAHOS"/>
    <n v="43012"/>
    <n v="43012"/>
    <n v="117199"/>
    <s v="Departamento Administrativo de Gestión del Riesgo de Desastres de Antioquia - DAGRAN"/>
    <s v="DAÑOS MATERIALES "/>
    <d v="2021-09-30T00:00:00"/>
    <s v="2020-12"/>
    <s v="4"/>
    <s v="2021-08"/>
    <n v="1.0392491467576792"/>
    <n v="8761397.2064846419"/>
    <n v="438069.86032423214"/>
    <d v="2024-12-09T00:00:00"/>
    <n v="3.1945205479452055"/>
    <n v="6.6900000000000001E-2"/>
    <n v="393944.70787816355"/>
    <n v="0.2525"/>
    <s v="MEDIA"/>
    <x v="1"/>
    <n v="393944.70787816355"/>
  </r>
  <r>
    <n v="1548"/>
    <d v="2020-09-14T00:00:00"/>
    <d v="2021-01-21T00:00:00"/>
    <s v="JUZGADO 35 ADMINISTRATIVO ORAL DE BOGOTA "/>
    <s v="11001333603520180019000"/>
    <s v="2020"/>
    <x v="0"/>
    <s v="ENRIQUE PIMIENTO SANCHEZ"/>
    <s v="OSCAR ANDRES ROMERO VALDERRAMA"/>
    <n v="186515"/>
    <x v="1"/>
    <s v="OTRAS"/>
    <s v="BAJO"/>
    <s v="MEDIO   "/>
    <s v="MEDIO   "/>
    <s v="BAJO"/>
    <n v="0.2525"/>
    <x v="1"/>
    <n v="70000000"/>
    <n v="0.1"/>
    <x v="4"/>
    <n v="0"/>
    <n v="0"/>
    <n v="0"/>
    <n v="4"/>
    <s v="LUIS FERNANDO VAHOS"/>
    <n v="43012"/>
    <n v="43012"/>
    <n v="117199"/>
    <s v="Departamento Administrativo de Gestión del Riesgo de Desastres de Antioquia - DAGRAN"/>
    <s v="PERJUICIOS MORALES"/>
    <d v="2021-09-30T00:00:00"/>
    <s v="2020-09"/>
    <s v="4"/>
    <s v="2021-08"/>
    <n v="1.0411245132491214"/>
    <n v="72878715.927438498"/>
    <n v="7287871.5927438503"/>
    <d v="2024-09-13T00:00:00"/>
    <n v="2.956164383561644"/>
    <n v="6.6900000000000001E-2"/>
    <n v="6605914.0919939624"/>
    <n v="0.2525"/>
    <s v="MEDIA"/>
    <x v="1"/>
    <n v="6605914.0919939624"/>
  </r>
  <r>
    <n v="1549"/>
    <d v="2020-12-16T00:00:00"/>
    <d v="2021-02-16T00:00:00"/>
    <s v="JUZGADO 25 ADMINISTRATIVO ORAL DE MEDELLÍN "/>
    <s v="05001333302520200030000"/>
    <s v="2020"/>
    <x v="0"/>
    <s v="VANESA ELORZA PALACIO"/>
    <s v="ELMER FERNANDO DOMINGUEZ OLIVERO"/>
    <n v="275139"/>
    <x v="1"/>
    <s v="OTRAS"/>
    <s v="MEDIO   "/>
    <s v="BAJO"/>
    <s v="MEDIO   "/>
    <s v="MEDIO   "/>
    <n v="0.34250000000000003"/>
    <x v="1"/>
    <n v="58792311"/>
    <n v="0.1"/>
    <x v="4"/>
    <n v="0"/>
    <n v="0"/>
    <n v="0"/>
    <n v="4"/>
    <s v="LUIS FERNANDO VAHOS"/>
    <n v="43012"/>
    <n v="43012"/>
    <n v="117199"/>
    <s v="Departamento Administrativo de Gestión del Riesgo de Desastres de Antioquia - DAGRAN"/>
    <s v="CONSORCIO HIDROITUANGO"/>
    <d v="2021-09-30T00:00:00"/>
    <s v="2020-12"/>
    <s v="4"/>
    <s v="2021-08"/>
    <n v="1.0392491467576792"/>
    <n v="61099859.042662121"/>
    <n v="6109985.9042662121"/>
    <d v="2024-12-15T00:00:00"/>
    <n v="3.2109589041095892"/>
    <n v="6.6900000000000001E-2"/>
    <n v="5491548.7305015353"/>
    <n v="0.34250000000000003"/>
    <s v="MEDIA"/>
    <x v="1"/>
    <n v="5491548.7305015353"/>
  </r>
  <r>
    <n v="1550"/>
    <d v="2021-01-15T00:00:00"/>
    <d v="2021-03-08T00:00:00"/>
    <s v="JUZGADO 25 ADMINISTRATIVO ORAL DE MEDELLÍN "/>
    <s v="05001333302520200030000"/>
    <s v="2021"/>
    <x v="0"/>
    <s v="PASCUAL ANTONIO ESPITIA"/>
    <s v="JOSE FERNANDO MARTINEZ ACEVEDO"/>
    <n v="182391"/>
    <x v="1"/>
    <s v="OTRAS"/>
    <s v="MEDIO   "/>
    <s v="BAJO"/>
    <s v="MEDIO   "/>
    <s v="MEDIO   "/>
    <n v="0.34250000000000003"/>
    <x v="1"/>
    <n v="87780300"/>
    <n v="0.1"/>
    <x v="4"/>
    <n v="0"/>
    <n v="0"/>
    <n v="0"/>
    <n v="4"/>
    <s v="LUIS FERNANDO VAHOS"/>
    <n v="43012"/>
    <n v="43012"/>
    <n v="117199"/>
    <s v="Departamento Administrativo de Gestión del Riesgo de Desastres de Antioquia - DAGRAN"/>
    <s v="CONSORCIO HIDROITUANGO"/>
    <d v="2021-09-30T00:00:00"/>
    <s v="2021-01"/>
    <s v="4"/>
    <s v="2021-08"/>
    <n v="1.0350297422339723"/>
    <n v="90855221.282220751"/>
    <n v="9085522.1282220762"/>
    <d v="2025-01-14T00:00:00"/>
    <n v="3.2931506849315069"/>
    <n v="6.6900000000000001E-2"/>
    <n v="8143633.2904517464"/>
    <n v="0.34250000000000003"/>
    <s v="MEDIA"/>
    <x v="1"/>
    <n v="8143633.2904517464"/>
  </r>
  <r>
    <n v="1551"/>
    <d v="2020-12-11T00:00:00"/>
    <d v="2020-12-16T00:00:00"/>
    <s v="JUZGADO 31 ADMINISTRATIVO ORAL DE MEDELLÍN "/>
    <s v="05001333303120200029000"/>
    <s v="2020"/>
    <x v="0"/>
    <s v="GLORIA EMILSE SEPULVEDA"/>
    <s v="JUAN FELIPE MARIN SANCHEZ "/>
    <n v="327396"/>
    <x v="1"/>
    <s v="FALLA EN EL SERVICIO OTRAS CAUSAS"/>
    <s v="MEDIO   "/>
    <s v="BAJO"/>
    <s v="MEDIO   "/>
    <s v="MEDIO   "/>
    <n v="0.34250000000000003"/>
    <x v="1"/>
    <n v="4175530"/>
    <n v="0.1"/>
    <x v="4"/>
    <n v="0"/>
    <n v="0"/>
    <n v="0"/>
    <n v="4"/>
    <s v="LUIS FERNANDO VAHOS"/>
    <n v="43012"/>
    <n v="43012"/>
    <n v="117199"/>
    <s v="Departamento Administrativo de Gestión del Riesgo de Desastres de Antioquia - DAGRAN"/>
    <s v="CONSORCIO HIDROITUANGO"/>
    <d v="2021-09-30T00:00:00"/>
    <s v="2020-12"/>
    <s v="4"/>
    <s v="2021-08"/>
    <n v="1.0392491467576792"/>
    <n v="4339415.9897610927"/>
    <n v="433941.59897610929"/>
    <d v="2024-12-10T00:00:00"/>
    <n v="3.1972602739726028"/>
    <n v="6.6900000000000001E-2"/>
    <n v="390196.74077320041"/>
    <n v="0.34250000000000003"/>
    <s v="MEDIA"/>
    <x v="1"/>
    <n v="390196.74077320041"/>
  </r>
  <r>
    <n v="1552"/>
    <d v="2021-05-28T00:00:00"/>
    <d v="2020-04-20T00:00:00"/>
    <s v="JUZGADO 20 ADMINISTRATIVO ORAL DE MEDELLÍN "/>
    <s v="05001333302020200025300"/>
    <s v="2020"/>
    <x v="0"/>
    <s v="CARLOS MARIO MARIN ARCILA"/>
    <s v="MANUEL ANTONIO BALLESTEROS ROMERO"/>
    <n v="98257"/>
    <x v="1"/>
    <s v="ACCIDENTE DE TRANSITO"/>
    <s v="MEDIO   "/>
    <s v="BAJO"/>
    <s v="MEDIO   "/>
    <s v="MEDIO   "/>
    <n v="0.34250000000000003"/>
    <x v="1"/>
    <n v="140975161"/>
    <n v="0.1"/>
    <x v="4"/>
    <n v="0"/>
    <n v="0"/>
    <n v="0"/>
    <n v="4"/>
    <s v="LUIS FERNANDO VAHOS"/>
    <n v="43012"/>
    <n v="43012"/>
    <n v="117199"/>
    <s v="Secretaría de Infraestructura Física"/>
    <s v="PERJUICIOS MORALES"/>
    <d v="2021-09-30T00:00:00"/>
    <s v="2021-05"/>
    <s v="4"/>
    <s v="2021-08"/>
    <n v="1.0071664829106945"/>
    <n v="141985457.08213893"/>
    <n v="14198545.708213894"/>
    <d v="2025-05-27T00:00:00"/>
    <n v="3.6575342465753424"/>
    <n v="6.6900000000000001E-2"/>
    <n v="12573403.510623613"/>
    <n v="0.34250000000000003"/>
    <s v="MEDIA"/>
    <x v="1"/>
    <n v="12573403.510623613"/>
  </r>
  <r>
    <n v="1553"/>
    <d v="2020-12-07T00:00:00"/>
    <d v="2021-04-05T00:00:00"/>
    <s v="JUZGADO 09 ADMINISTRATIVO ORAL DE MEDELLÍN "/>
    <s v="05001333300920200031100"/>
    <s v="2020"/>
    <x v="0"/>
    <s v="MARIA DOLORES MESA"/>
    <s v="ELMER FERNANDO DOMINGUEZ OLIVERO"/>
    <n v="275139"/>
    <x v="1"/>
    <s v="OTRAS"/>
    <s v="MEDIO   "/>
    <s v="BAJO"/>
    <s v="MEDIO   "/>
    <s v="MEDIO   "/>
    <n v="0.34250000000000003"/>
    <x v="1"/>
    <n v="60780063"/>
    <n v="0.1"/>
    <x v="4"/>
    <n v="0"/>
    <n v="0"/>
    <n v="0"/>
    <n v="4"/>
    <s v="LUIS FERNANDO VAHOS"/>
    <n v="43012"/>
    <n v="43012"/>
    <n v="117199"/>
    <s v="Departamento Administrativo de Gestión del Riesgo de Desastres de Antioquia - DAGRAN"/>
    <s v="CONSORCIO HIDROITUANGO"/>
    <d v="2021-09-30T00:00:00"/>
    <s v="2020-12"/>
    <s v="4"/>
    <s v="2021-08"/>
    <n v="1.0392491467576792"/>
    <n v="63165628.612627991"/>
    <n v="6316562.8612627992"/>
    <d v="2024-12-06T00:00:00"/>
    <n v="3.1863013698630138"/>
    <n v="6.6900000000000001E-2"/>
    <n v="5681870.751924688"/>
    <n v="0.34250000000000003"/>
    <s v="MEDIA"/>
    <x v="1"/>
    <n v="5681870.751924688"/>
  </r>
  <r>
    <n v="1554"/>
    <d v="2021-01-22T00:00:00"/>
    <d v="2021-04-20T00:00:00"/>
    <s v="JUZGADO 08 ADMINISTRATIVO ORAL DE MEDELLÍN "/>
    <s v="05001333300820200031200"/>
    <s v="2021"/>
    <x v="0"/>
    <s v="MERCEDES ROSA LOPEZ MARTINEZ"/>
    <s v="ELMER FERNANDO DOMINGUEZ OLIVERO"/>
    <n v="275139"/>
    <x v="1"/>
    <s v="OTRAS"/>
    <s v="MEDIO   "/>
    <s v="BAJO"/>
    <s v="MEDIO   "/>
    <s v="MEDIO   "/>
    <n v="0.34250000000000003"/>
    <x v="1"/>
    <n v="91955830"/>
    <n v="0.1"/>
    <x v="4"/>
    <n v="0"/>
    <n v="0"/>
    <n v="0"/>
    <n v="4"/>
    <s v="LUIS FERNANDO VAHOS"/>
    <n v="43012"/>
    <n v="43012"/>
    <n v="117199"/>
    <s v="Departamento Administrativo de Gestión del Riesgo de Desastres de Antioquia - DAGRAN"/>
    <s v="CONSORCIO HIDROITUANGO"/>
    <d v="2021-09-30T00:00:00"/>
    <s v="2021-01"/>
    <s v="4"/>
    <s v="2021-08"/>
    <n v="1.0350297422339723"/>
    <n v="95177019.021810979"/>
    <n v="9517701.9021810982"/>
    <d v="2025-01-21T00:00:00"/>
    <n v="3.3123287671232875"/>
    <n v="6.6900000000000001E-2"/>
    <n v="8525573.6444657557"/>
    <n v="0.34250000000000003"/>
    <s v="MEDIA"/>
    <x v="1"/>
    <n v="8525573.6444657557"/>
  </r>
  <r>
    <n v="1555"/>
    <d v="2021-03-11T00:00:00"/>
    <d v="2021-06-18T00:00:00"/>
    <s v="JUZGADO 31 ADMINISTRATIVO ORAL DE MEDELLÍN "/>
    <s v="05001333303120210000600"/>
    <s v="2021"/>
    <x v="0"/>
    <s v="RAFAEL SEGUNDO HERRERA RUIZ"/>
    <s v="JOSE FERNANDO MARTINEZ ACEVEDO"/>
    <n v="182391"/>
    <x v="1"/>
    <s v="OTRAS"/>
    <s v="MEDIO   "/>
    <s v="BAJO"/>
    <s v="MEDIO   "/>
    <s v="MEDIO   "/>
    <n v="0.34250000000000003"/>
    <x v="1"/>
    <n v="87780300"/>
    <n v="0.1"/>
    <x v="4"/>
    <n v="0"/>
    <n v="0"/>
    <n v="0"/>
    <n v="4"/>
    <s v="LUIS FERNANDO VAHOS"/>
    <n v="43012"/>
    <n v="43012"/>
    <n v="117199"/>
    <s v="Departamento Administrativo de Gestión del Riesgo de Desastres de Antioquia - DAGRAN"/>
    <s v="CONSORCIO HIDROITUANGO"/>
    <d v="2021-09-30T00:00:00"/>
    <s v="2021-03"/>
    <s v="4"/>
    <s v="2021-08"/>
    <n v="1.0233383121732635"/>
    <n v="89828944.044062719"/>
    <n v="8982894.4044062719"/>
    <d v="2025-03-10T00:00:00"/>
    <n v="3.4438356164383563"/>
    <n v="6.6900000000000001E-2"/>
    <n v="8011423.7309735073"/>
    <n v="0.34250000000000003"/>
    <s v="MEDIA"/>
    <x v="1"/>
    <n v="8011423.7309735073"/>
  </r>
  <r>
    <n v="1556"/>
    <d v="2021-05-06T00:00:00"/>
    <d v="2021-05-21T00:00:00"/>
    <s v="JUZGADO 34 ADMINISTRATIVO ORAL DE MEDELLÍN "/>
    <s v="05001333303420200033200"/>
    <s v="2021"/>
    <x v="0"/>
    <s v="MANUEL DEL CRISTO RIVERO FERIA "/>
    <s v="JOSE FERNANDO MARTINEZ ACEVEDO"/>
    <n v="182391"/>
    <x v="1"/>
    <s v="OTRAS"/>
    <s v="MEDIO   "/>
    <s v="BAJO"/>
    <s v="MEDIO   "/>
    <s v="MEDIO   "/>
    <n v="0.34250000000000003"/>
    <x v="1"/>
    <n v="43890150"/>
    <n v="0.1"/>
    <x v="4"/>
    <n v="0"/>
    <n v="0"/>
    <n v="0"/>
    <n v="4"/>
    <s v="LUIS FERNANDO VAHOS"/>
    <n v="43012"/>
    <n v="43012"/>
    <n v="117199"/>
    <s v="Departamento Administrativo de Gestión del Riesgo de Desastres de Antioquia - DAGRAN"/>
    <s v="CONSORCIO HIDROITUANGO"/>
    <d v="2021-09-30T00:00:00"/>
    <s v="2021-05"/>
    <s v="4"/>
    <s v="2021-08"/>
    <n v="1.0071664829106945"/>
    <n v="44204688.009922817"/>
    <n v="4420468.8009922821"/>
    <d v="2025-05-05T00:00:00"/>
    <n v="3.5972602739726027"/>
    <n v="6.6900000000000001E-2"/>
    <n v="3922358.4831737443"/>
    <n v="0.34250000000000003"/>
    <s v="MEDIA"/>
    <x v="1"/>
    <n v="3922358.4831737443"/>
  </r>
  <r>
    <n v="1557"/>
    <d v="2021-03-04T00:00:00"/>
    <d v="2021-05-11T00:00:00"/>
    <s v="JUZGADO 29 ADMINISTRATIVO ORAL DE MEDELLÍN "/>
    <s v="05001333302920210003800"/>
    <s v="2021"/>
    <x v="0"/>
    <s v="MARIBEL JARAMILLO LUJAN Y OTROS"/>
    <s v="CARLOS MARIO HERRERA MUÑOZ"/>
    <n v="160938"/>
    <x v="1"/>
    <s v="OTRAS"/>
    <s v="MEDIO   "/>
    <s v="MEDIO   "/>
    <s v="MEDIO   "/>
    <s v="BAJO"/>
    <n v="0.34250000000000003"/>
    <x v="1"/>
    <n v="8017100"/>
    <n v="0.1"/>
    <x v="4"/>
    <n v="0"/>
    <n v="0"/>
    <n v="0"/>
    <n v="4"/>
    <s v="LUIS FERNANDO VAHOS"/>
    <n v="43012"/>
    <n v="43012"/>
    <n v="117199"/>
    <s v="Departamento Administrativo de Gestión del Riesgo de Desastres de Antioquia - DAGRAN"/>
    <s v="CONSORCIO HIDROITUANGO"/>
    <d v="2021-09-30T00:00:00"/>
    <s v="2021-03"/>
    <s v="4"/>
    <s v="2021-08"/>
    <n v="1.0233383121732635"/>
    <n v="8204205.5825242708"/>
    <n v="820420.55825242714"/>
    <d v="2025-03-03T00:00:00"/>
    <n v="3.4246575342465753"/>
    <n v="6.6900000000000001E-2"/>
    <n v="732161.26586152671"/>
    <n v="0.34250000000000003"/>
    <s v="MEDIA"/>
    <x v="1"/>
    <n v="732161.26586152671"/>
  </r>
  <r>
    <n v="1558"/>
    <d v="2021-09-17T00:00:00"/>
    <d v="2021-10-01T00:00:00"/>
    <s v="JUZGADO 06 ADMINISTRATIVO ORAL DE MEDELLÍN "/>
    <s v="05001333300620210021700"/>
    <s v="2021"/>
    <x v="0"/>
    <s v="GILMA DE JESUS GÓMEZ Y OTROS"/>
    <s v="EDWIN OSORIO RODRIGUEZ"/>
    <n v="97472"/>
    <x v="1"/>
    <s v="FALLA EN EL SERVICIO OTRAS CAUSAS"/>
    <s v="MEDIO   "/>
    <s v="MEDIO   "/>
    <s v="BAJO"/>
    <s v="BAJO"/>
    <n v="0.29750000000000004"/>
    <x v="1"/>
    <n v="489145756"/>
    <n v="0.05"/>
    <x v="9"/>
    <n v="0"/>
    <n v="0"/>
    <n v="0"/>
    <n v="4"/>
    <s v="LUIS FERNANDO VAHOS"/>
    <n v="43012"/>
    <n v="43012"/>
    <n v="117199"/>
    <s v="Departamento Administrativo de Gestión del Riesgo de Desastres de Antioquia - DAGRAN"/>
    <s v="HATO VIAL "/>
    <d v="2021-09-30T00:00:00"/>
    <s v="2021-09"/>
    <s v="4"/>
    <s v="2021-08"/>
    <n v="0.99618320610687017"/>
    <n v="487278787.46564883"/>
    <n v="24363939.373282444"/>
    <d v="2025-09-16T00:00:00"/>
    <n v="3.9643835616438357"/>
    <n v="6.6900000000000001E-2"/>
    <n v="21356377.593795467"/>
    <n v="0.29750000000000004"/>
    <s v="MEDIA"/>
    <x v="1"/>
    <n v="21356377.593795467"/>
  </r>
  <r>
    <n v="1559"/>
    <d v="2003-03-07T00:00:00"/>
    <d v="2002-12-12T00:00:00"/>
    <s v="CONCEJO DE ESTADO SECCIÓN TERCERA"/>
    <s v="05001233100020020492201"/>
    <s v="2019"/>
    <x v="0"/>
    <s v="LUIS ALBERTO CASTAÑEDA HERNÁNDEZ - JORGE WILLIAM TORO MEJÍA"/>
    <s v="LUIS ALBERTO CASTAÑEDA HERNADEZ"/>
    <s v="89.889"/>
    <x v="3"/>
    <s v="OTRAS"/>
    <s v="BAJO"/>
    <s v="BAJO"/>
    <s v="BAJO"/>
    <s v="BAJO"/>
    <n v="0.05"/>
    <x v="0"/>
    <n v="320000000"/>
    <n v="0"/>
    <x v="1"/>
    <n v="0"/>
    <s v="NO"/>
    <s v=" NO "/>
    <s v="20 AÑOS"/>
    <s v="PEDRO PABLO PELÁEZ GONZÁLEZ"/>
    <s v="Decreto 1751 del 28/07/2020"/>
    <s v="1° de septiembre de 2020"/>
    <s v="215.946"/>
    <s v="Secretario General"/>
    <s v="Está a Despacho para sentencia de segunda instancia desde el año 2012. Última anotación del 10 de septiembre de 2020: Entra a Despacho para proveer respecto de la cesión de derechos litigiosos presentado por la parte demandante. "/>
    <d v="2021-09-30T00:00:00"/>
    <s v="2003-03"/>
    <s v="20"/>
    <s v="2021-08"/>
    <n v="1.4853587488937892"/>
    <n v="475314799.64601254"/>
    <n v="0"/>
    <d v="2023-03-02T00:00:00"/>
    <n v="1.4191780821917808"/>
    <n v="6.6900000000000001E-2"/>
    <n v="0"/>
    <n v="0.05"/>
    <s v="REMOTA"/>
    <x v="0"/>
    <n v="0"/>
  </r>
  <r>
    <n v="1560"/>
    <d v="2003-09-22T00:00:00"/>
    <d v="2003-06-20T00:00:00"/>
    <s v="TRIBUNAL ADMINISTRATIVO DE ANTIOQUIA"/>
    <s v="05001233100020030197000"/>
    <s v="2019"/>
    <x v="0"/>
    <s v="AV VILLAS S.A."/>
    <s v="LUIS FERNANDO ALVAREZ JARAMILLO"/>
    <s v="16.424"/>
    <x v="3"/>
    <s v="FALLO DE RESPONSABILIDAD FISCAL"/>
    <s v="BAJO"/>
    <s v="BAJO"/>
    <s v="BAJO"/>
    <s v="BAJO"/>
    <n v="0.05"/>
    <x v="0"/>
    <n v="58000000"/>
    <n v="0"/>
    <x v="1"/>
    <n v="0"/>
    <s v="NO"/>
    <s v=" NO "/>
    <s v="20 AÑOS"/>
    <s v="PEDRO PABLO PELÁEZ GONZÁLEZ"/>
    <s v="Decreto 1751 del 28/07/2020"/>
    <s v="1° de septiembre de 2020"/>
    <s v="215.946"/>
    <s v="Contralora General de Antioquia"/>
    <s v="El día 1° de julio de 2020 la Sección Primera del Consejo de Estado corrió traslado para alegar. Pendiente la sentencia de segunda instancia. "/>
    <d v="2021-09-30T00:00:00"/>
    <s v="2003-09"/>
    <s v="20"/>
    <s v="2021-08"/>
    <n v="1.4565270328666882"/>
    <n v="84478567.906267911"/>
    <n v="0"/>
    <d v="2023-09-17T00:00:00"/>
    <n v="1.9643835616438357"/>
    <n v="6.6900000000000001E-2"/>
    <n v="0"/>
    <n v="0.05"/>
    <s v="REMOTA"/>
    <x v="0"/>
    <n v="0"/>
  </r>
  <r>
    <n v="1561"/>
    <d v="2009-05-21T00:00:00"/>
    <d v="2009-05-21T00:00:00"/>
    <s v="TRIBUNAL ADMINISTRATIVO DE SANTADER"/>
    <s v="68001333100720080021701"/>
    <s v="2019"/>
    <x v="3"/>
    <s v="JOSÉ DAVID RUDMAN GUTIERREZ Y CARLOS JAVIER GUERRERO GUTIERREZ"/>
    <s v="RAFAEL MERIÑO MEJIA"/>
    <s v="75.854"/>
    <x v="8"/>
    <s v="FALLA EN EL SERVICIO OTRAS CAUSAS"/>
    <s v="ALTO"/>
    <s v="ALTO"/>
    <s v="ALTO"/>
    <s v="BAJO"/>
    <n v="0.66749999999999998"/>
    <x v="2"/>
    <n v="182843711"/>
    <n v="0"/>
    <x v="13"/>
    <n v="182843711"/>
    <s v="NO"/>
    <s v=" NO "/>
    <s v="14 AÑOS"/>
    <s v="PEDRO PABLO PELÁEZ GONZÁLEZ"/>
    <s v="Decreto 1751 del 28/07/2020"/>
    <s v="1° de septiembre de 2020"/>
    <s v="215.946"/>
    <s v="Secretaría de Infraestructura Física"/>
    <s v="Se esta pendiende de Cumplir con Fallo. Ya se Instalaron las las Luminarias en el Puente, ya se hizo Inspección Judicial, Ya se pago por parte del Departamento de Antioquia de lo que le corresponde."/>
    <d v="2021-09-30T00:00:00"/>
    <s v="2009-05"/>
    <s v="14"/>
    <s v="2021-08"/>
    <n v="1.0717729127317852"/>
    <n v="195966936.71315876"/>
    <n v="0"/>
    <d v="2023-05-18T00:00:00"/>
    <n v="1.6301369863013699"/>
    <n v="6.6900000000000001E-2"/>
    <n v="0"/>
    <n v="0.66749999999999998"/>
    <s v="ALTA"/>
    <x v="2"/>
    <n v="182843711"/>
  </r>
  <r>
    <n v="1562"/>
    <d v="2008-10-16T00:00:00"/>
    <d v="2008-07-21T00:00:00"/>
    <s v="Tribunal Superior de Medellín Sala laboral de Descongestión"/>
    <s v="05001310501420080072601"/>
    <s v="2019"/>
    <x v="1"/>
    <s v="EDGAR GALLO VÉLEZ, JONAS RUTILIO ZAPATA MARIN, MARCO TULIO ARBOLEDA."/>
    <s v="LEÓN OVIDIO MEDINA PÉREZ "/>
    <s v="22.067"/>
    <x v="2"/>
    <s v="RELIQUIDACIÓN DE LA PENSIÓN"/>
    <s v="BAJO"/>
    <s v="BAJO"/>
    <s v="BAJO"/>
    <s v="BAJO"/>
    <n v="0.05"/>
    <x v="0"/>
    <n v="10000000"/>
    <n v="0"/>
    <x v="11"/>
    <n v="0"/>
    <s v="NO"/>
    <s v=" NO "/>
    <n v="15"/>
    <s v="PEDRO PABLO PELÁEZ GONZÁLEZ"/>
    <s v="Decreto 1751 del 28/07/2020"/>
    <s v="1° de septiembre de 2020"/>
    <s v="215.946"/>
    <s v="Secretaría de Infraestructura Física"/>
    <s v="Sentencia de Segunda instancia favorable al Departamento de Antioquia. Fue a casación (no casa). Archivada en Caja 965. Tutela No Procede"/>
    <d v="2021-09-30T00:00:00"/>
    <s v="2008-10"/>
    <s v="15"/>
    <s v="2021-08"/>
    <n v="1.1041203632610386"/>
    <n v="11041203.632610386"/>
    <n v="0"/>
    <d v="2023-10-13T00:00:00"/>
    <n v="2.0356164383561643"/>
    <n v="6.6900000000000001E-2"/>
    <n v="0"/>
    <n v="0.05"/>
    <s v="REMOTA"/>
    <x v="0"/>
    <n v="0"/>
  </r>
  <r>
    <n v="1563"/>
    <d v="2009-07-21T00:00:00"/>
    <d v="2009-06-01T00:00:00"/>
    <s v="CORTE SUPREMA DE JUSTICIA "/>
    <s v="05001310501620090049501"/>
    <s v="2019"/>
    <x v="1"/>
    <s v="GLORIA LUCÍA ROBLEDO GONZALEZ"/>
    <s v="DRA GLORIA C GALLEGO"/>
    <s v="15809"/>
    <x v="2"/>
    <s v="RECONOCIMIENTO Y PAGO DE OTRAS PRESTACIONES SALARIALES, SOCIALES Y SALARIOS"/>
    <s v="BAJO"/>
    <s v="BAJO"/>
    <s v="BAJO"/>
    <s v="BAJO"/>
    <n v="0.05"/>
    <x v="0"/>
    <n v="7000000"/>
    <n v="0"/>
    <x v="11"/>
    <n v="0"/>
    <s v="NO"/>
    <s v=" NO "/>
    <n v="13"/>
    <s v="PEDRO PABLO PELÁEZ GONZÁLEZ"/>
    <s v="Decreto 1751 del 28/07/2020"/>
    <s v="1° de septiembre de 2020"/>
    <s v="215.946"/>
    <s v="Secretaría de Agricultura y Desarrollo Rural"/>
    <s v="Favorable en primera y segunda instancia, se negaron pretensiones de la demanda. Sentencia del 29 de julio de 2020 NO CASA – Sin costas en casación. Auto de cumplase lo dispuesto por el superior del día 17 de noviembre de 2020, donde además se ordenó liquidación de costas y agencias en derecho."/>
    <d v="2021-09-30T00:00:00"/>
    <s v="2009-07"/>
    <s v="13"/>
    <s v="2021-08"/>
    <n v="1.072790929508652"/>
    <n v="7509536.506560564"/>
    <n v="0"/>
    <d v="2022-07-18T00:00:00"/>
    <n v="0.79726027397260268"/>
    <n v="6.6900000000000001E-2"/>
    <n v="0"/>
    <n v="0.05"/>
    <s v="REMOTA"/>
    <x v="0"/>
    <n v="0"/>
  </r>
  <r>
    <n v="1564"/>
    <d v="2010-08-20T00:00:00"/>
    <d v="2010-06-03T00:00:00"/>
    <s v="CORTE SUPREMA DE JUSTICIA "/>
    <s v="05001310501020100047901"/>
    <s v="2019"/>
    <x v="1"/>
    <s v="ADALBERTO ESPITIA VERTEL, JUAN FRANCISCO GALLEGO, ADALBERTO MENA FERNANDEZ, DARIO ALPIDIO CARVAJAL YEPES, SERGIO HERNAN YAÑEZ CARRASQUIEL, EDILMA DEL SOCORRO PATIÑO LONDOÑO, LUZ DARY ROMERO RESTREPO, ARTURO VASQUEZ GALEANO, MARIO DE JESUS ZAPATA GARCIA, JONAS RUTILIO ZAPATA MARIN, LUIS ALBERTO PIEDRAHITA URAN."/>
    <s v="DRA GLORIA C GALLEGO"/>
    <s v="15.803"/>
    <x v="2"/>
    <s v="FUERO SINDICAL"/>
    <s v="BAJO"/>
    <s v="BAJO"/>
    <s v="BAJO"/>
    <s v="BAJO"/>
    <n v="0.05"/>
    <x v="0"/>
    <n v="20000000"/>
    <n v="0"/>
    <x v="11"/>
    <n v="0"/>
    <s v="NO"/>
    <s v=" NO "/>
    <n v="13"/>
    <s v="PEDRO PABLO PELÁEZ GONZÁLEZ"/>
    <s v="Decreto 1751 del 28/07/2020"/>
    <s v="1° de septiembre de 2020"/>
    <s v="215.946"/>
    <s v="Secretaría de Infraestructura Física"/>
    <s v="Favorable para el Departamento de Antioquia, se negaron pretensiones de la demanda. Sentencia del 2 de octubre de 2019 NO CASA – Sin costas en casación. Auto del 19 de noviembre de 2019 cumplase lo dispuesto por el superior y liquida costas y agencias en derecho."/>
    <d v="2021-09-30T00:00:00"/>
    <s v="2010-08"/>
    <s v="13"/>
    <s v="2021-08"/>
    <n v="1.0480921009260489"/>
    <n v="20961842.018520977"/>
    <n v="0"/>
    <d v="2023-08-17T00:00:00"/>
    <n v="1.8794520547945206"/>
    <n v="6.6900000000000001E-2"/>
    <n v="0"/>
    <n v="0.05"/>
    <s v="REMOTA"/>
    <x v="0"/>
    <n v="0"/>
  </r>
  <r>
    <n v="1565"/>
    <d v="2013-02-06T00:00:00"/>
    <d v="2013-02-06T00:00:00"/>
    <s v="TRIBUNAL ADMINISTRATIVO DE ANTIOQUIA"/>
    <s v="05001233300020120038200"/>
    <s v="2019"/>
    <x v="0"/>
    <s v="EDGAR FRANCISCO IMBETT RICARDO"/>
    <s v="JUAN CARLOS ARABIA CAMPO"/>
    <s v="199.990"/>
    <x v="1"/>
    <s v="FALLA EN EL SERVICIO OTRAS CAUSAS"/>
    <s v="BAJO"/>
    <s v="BAJO"/>
    <s v="BAJO"/>
    <s v="BAJO"/>
    <n v="0.05"/>
    <x v="0"/>
    <n v="2697549616"/>
    <n v="0"/>
    <x v="5"/>
    <n v="0"/>
    <s v="NO"/>
    <s v=" NO "/>
    <s v="10 AÑOS"/>
    <s v="PEDRO PABLO PELÁEZ GONZÁLEZ"/>
    <s v="Decreto 1751 del 28/07/2020"/>
    <s v="1° de septiembre de 2020"/>
    <s v="215.946"/>
    <s v="Secretaría de Infraestructura Física"/>
    <s v="Se acumuló al 05001233300020120015000 está a Despacho para Sentencia."/>
    <d v="2021-09-30T00:00:00"/>
    <s v="2013-02"/>
    <s v="10"/>
    <s v="2021-08"/>
    <n v="0.97312800492220608"/>
    <n v="2625061075.9967432"/>
    <n v="0"/>
    <d v="2023-02-04T00:00:00"/>
    <n v="1.3479452054794521"/>
    <n v="6.6900000000000001E-2"/>
    <n v="0"/>
    <n v="0.05"/>
    <s v="REMOTA"/>
    <x v="0"/>
    <n v="0"/>
  </r>
  <r>
    <n v="1566"/>
    <d v="2013-02-28T00:00:00"/>
    <d v="2013-02-28T00:00:00"/>
    <s v="JUZGADO 27 ADMINISTRATIVO ORAL DE MEDELLÍN"/>
    <s v="05001333302720120044300"/>
    <s v="2019"/>
    <x v="0"/>
    <s v="LUZ MARY OROZCO GONZALEZ Y OTROS"/>
    <s v="JAVIER VILLEGAS POSADA"/>
    <s v="20.944"/>
    <x v="1"/>
    <s v="FALLA EN EL SERVICIO OTRAS CAUSAS"/>
    <s v="BAJO"/>
    <s v="BAJO"/>
    <s v="BAJO"/>
    <s v="BAJO"/>
    <n v="0.05"/>
    <x v="0"/>
    <n v="15573326"/>
    <n v="0"/>
    <x v="0"/>
    <n v="0"/>
    <s v="NO"/>
    <s v=" NO "/>
    <s v="10 AÑOS"/>
    <s v="PEDRO PABLO PELÁEZ GONZÁLEZ"/>
    <s v="Decreto 1751 del 28/07/2020"/>
    <s v="1° de septiembre de 2020"/>
    <s v="215.946"/>
    <s v="Departamento Administrativo de Gestión del Riesgo de Desastres de Antioquia - DAGRAN"/>
    <s v="Sentencia del 10 de Septiembre del año 2018; Para el Departamento de Antioquia falta de Legitimación en la causa por Pasiva. Al Despacho para sentencia de segunda instancia en el Tribunal Administrativo de Antioquia"/>
    <d v="2021-09-30T00:00:00"/>
    <s v="2013-02"/>
    <s v="10"/>
    <s v="2021-08"/>
    <n v="0.97312800492220608"/>
    <n v="15154839.66038312"/>
    <n v="0"/>
    <d v="2023-02-26T00:00:00"/>
    <n v="1.4082191780821918"/>
    <n v="6.6900000000000001E-2"/>
    <n v="0"/>
    <n v="0.05"/>
    <s v="REMOTA"/>
    <x v="0"/>
    <n v="0"/>
  </r>
  <r>
    <n v="1567"/>
    <d v="2002-11-05T00:00:00"/>
    <d v="2002-07-17T00:00:00"/>
    <s v="CONCEJO DE ESTADO SECCIÓN SEGUNDA"/>
    <s v="05001233100020010012302"/>
    <s v="2019"/>
    <x v="0"/>
    <s v="CARMENZA MARIA LOPEZ ALZATE, CARLOS ANDRES GOMEZ LOPEZ, ADRIANA MARCELA GOMEZ LOPEZ, CATALINA GOMEZ LOPEZ (representada legalmente por su madre CARMENZA MARIA LOPEZ ALZATE), ADAN ANTONIO GOMEZ GOMEZ, CARMELINA VALENCIA MONSALVE, MARIA CONSUELO GOMEZ VALENCIA, GLADYS DEL SOCORRO GOMEZ VALENCIA, HECTOR EMILIO GOMEZ VALENCIA, LUZ ELENA GOMEZ VALENCIA, GONZALO HERNAN GOMEZ VALENCIA, LIBIA ESTELLA GOMEZ VALENCIA, OLGA ROCIO GOMEZ VALENCIA, ADRIANA MARÍA GOMEZ VALENCIA, DORA PATRICIA GOMEZ VALENCIA, OSCAR ALVEIRO GOMEZ VALENCIA, ADAN ENRIQUE GOMEZ VALENCIA."/>
    <s v="JOSE VICENTE BLANCO RESTREPO"/>
    <s v="44.445"/>
    <x v="1"/>
    <s v="FALLA EN EL SERVICIO OTRAS CAUSAS"/>
    <s v="BAJO"/>
    <s v="BAJO"/>
    <s v="BAJO"/>
    <s v="BAJO"/>
    <n v="0.05"/>
    <x v="0"/>
    <n v="918000000"/>
    <n v="0"/>
    <x v="0"/>
    <n v="0"/>
    <s v="NO"/>
    <s v=" NO "/>
    <s v="20 AÑOS"/>
    <s v="PEDRO PABLO PELÁEZ GONZÁLEZ"/>
    <s v="Decreto 1751 del 28/07/2020"/>
    <s v="1° de septiembre de 2020"/>
    <s v="215.946"/>
    <s v="Secretaría de Infraestructura Física"/>
    <s v="A Despacho para sentencia de segunda instancia desde septiembre de 2013."/>
    <d v="2021-09-30T00:00:00"/>
    <s v="2002-11"/>
    <s v="20"/>
    <s v="2021-08"/>
    <n v="1.5395002955062533"/>
    <n v="1413261271.2747405"/>
    <n v="0"/>
    <d v="2022-10-31T00:00:00"/>
    <n v="1.0849315068493151"/>
    <n v="6.6900000000000001E-2"/>
    <n v="0"/>
    <n v="0.05"/>
    <s v="REMOTA"/>
    <x v="0"/>
    <n v="0"/>
  </r>
  <r>
    <n v="1568"/>
    <d v="2002-08-06T00:00:00"/>
    <d v="2002-07-16T00:00:00"/>
    <s v="CONSEJO DE ESTADO"/>
    <s v="05001233100020010111801"/>
    <s v="2019"/>
    <x v="0"/>
    <s v="ASESORÍAS E INTERVENTORÍAS LIMITADA"/>
    <s v="DANIEL MAURICIO PATIÑO"/>
    <s v="71.378"/>
    <x v="7"/>
    <s v="LIQUIDACIÓN"/>
    <s v="BAJO"/>
    <s v="BAJO"/>
    <s v="BAJO"/>
    <s v="BAJO"/>
    <n v="0.05"/>
    <x v="0"/>
    <n v="248507511"/>
    <n v="0"/>
    <x v="0"/>
    <n v="0"/>
    <s v="NO"/>
    <s v=" NO "/>
    <s v="21 AÑOS"/>
    <s v="PEDRO PABLO PELÁEZ GONZÁLEZ"/>
    <s v="Decreto 1751 del 28/07/2020"/>
    <s v="1° de septiembre de 2020"/>
    <s v="215.946"/>
    <s v="Secretaría de Infraestructura Física"/>
    <s v="A Despacho para sentencia de segunda instancia desde octubre de 2020."/>
    <d v="2021-09-30T00:00:00"/>
    <s v="2002-08"/>
    <s v="21"/>
    <s v="2021-08"/>
    <n v="1.5657760269234631"/>
    <n v="389107103.23421878"/>
    <n v="0"/>
    <d v="2023-08-01T00:00:00"/>
    <n v="1.8356164383561644"/>
    <n v="6.6900000000000001E-2"/>
    <n v="0"/>
    <n v="0.05"/>
    <s v="REMOTA"/>
    <x v="0"/>
    <n v="0"/>
  </r>
  <r>
    <n v="1569"/>
    <d v="2013-11-27T00:00:00"/>
    <d v="2013-11-27T00:00:00"/>
    <s v="JUZGADO 23 ADMINISTRATIVO ORAL DE MEDELLÍN"/>
    <s v="05001333302320130112001"/>
    <s v="2019"/>
    <x v="0"/>
    <s v="DORA EXCENED ARANGO, EDISON ARIAS GOMEZ"/>
    <s v="JAIME ARTURO ROLDÁN ALZATE"/>
    <s v="101.142"/>
    <x v="1"/>
    <s v="ACCIDENTE DE TRANSITO"/>
    <s v="ALTO"/>
    <s v="BAJO"/>
    <s v="ALTO"/>
    <s v="ALTO"/>
    <n v="0.66749999999999998"/>
    <x v="2"/>
    <n v="3780454803"/>
    <n v="0.14000000000000001"/>
    <x v="11"/>
    <m/>
    <s v="NO"/>
    <s v=" NO "/>
    <n v="8"/>
    <s v="PEDRO PABLO PELÁEZ GONZÁLEZ"/>
    <s v="Decreto 1751 del 28/07/2020"/>
    <s v="1° de septiembre de 2020"/>
    <s v="215.946"/>
    <s v="Secretaría de Infraestructura Física"/>
    <s v="Sentencia de primera instancia desfavorable, en segunda instancia revocó y absolvió al Departamento de Antioquia. Sentencia de segunda instancia de noviembre de 2018."/>
    <d v="2021-09-30T00:00:00"/>
    <s v="2013-11"/>
    <s v="8"/>
    <s v="2021-08"/>
    <n v="0.96426097159347168"/>
    <n v="3645345021.4059868"/>
    <n v="510348302.99683821"/>
    <d v="2021-11-25T00:00:00"/>
    <n v="0.15342465753424658"/>
    <n v="6.6900000000000001E-2"/>
    <n v="507752675.63394415"/>
    <n v="0.66749999999999998"/>
    <s v="ALTA"/>
    <x v="2"/>
    <n v="507752675.63394415"/>
  </r>
  <r>
    <n v="1570"/>
    <d v="2014-03-21T00:00:00"/>
    <d v="2014-03-21T00:00:00"/>
    <s v="JUZGADO 09 ADMINISTRATIVO ORAL DE MEDELLÍN"/>
    <s v="05001333300920140022800"/>
    <s v="2019"/>
    <x v="0"/>
    <s v="LUIS ADOLFO PANIAGUA PANIAGUA"/>
    <s v="JORGE LUIS VIVEROS ABISAMBRA"/>
    <s v="22.592"/>
    <x v="1"/>
    <s v="FALLA EN EL SERVICIO OTRAS CAUSAS"/>
    <s v="BAJO"/>
    <s v="BAJO"/>
    <s v="BAJO"/>
    <s v="BAJO"/>
    <n v="0.05"/>
    <x v="0"/>
    <n v="779742112"/>
    <n v="0"/>
    <x v="0"/>
    <n v="0"/>
    <s v="NO"/>
    <s v=" NO "/>
    <n v="9"/>
    <s v="PEDRO PABLO PELÁEZ GONZÁLEZ"/>
    <s v="Decreto 1751 del 28/07/2020"/>
    <s v="1° de septiembre de 2020"/>
    <s v="215.946"/>
    <s v="Secretaría de Gobierno, Paz y Noviolencia"/>
    <s v="Sentencia de primera instancia del 2 de julio de 2019, se declaró probada la falta de legitimación en la causa por pasiva en favor del Departamento de Antioquia. No se apeló la sentencia de primera instancia."/>
    <d v="2021-09-30T00:00:00"/>
    <s v="2014-03"/>
    <s v="9"/>
    <s v="2021-08"/>
    <n v="0.94733911093235568"/>
    <n v="738680199.13859725"/>
    <n v="0"/>
    <d v="2023-03-19T00:00:00"/>
    <n v="1.4657534246575343"/>
    <n v="6.6900000000000001E-2"/>
    <n v="0"/>
    <n v="0.05"/>
    <s v="REMOTA"/>
    <x v="0"/>
    <n v="0"/>
  </r>
  <r>
    <n v="1571"/>
    <d v="2013-11-25T00:00:00"/>
    <d v="2009-12-16T00:00:00"/>
    <s v="JUZGADO 2 LABORAL DEL CIRCUITO DE MEDELLIN"/>
    <s v="05001310500220090124500"/>
    <s v="2019"/>
    <x v="1"/>
    <s v="ACUEDUCTO Y ALCANTARILLADO DE BOGOTÁ"/>
    <s v="MARIA CLEMENCIA ARIZA CICERI"/>
    <s v="64.544"/>
    <x v="2"/>
    <s v="RECONOCIMIENTO Y PAGO DE PENSIÓN"/>
    <s v="BAJO"/>
    <s v="BAJO"/>
    <s v="BAJO"/>
    <s v="BAJO"/>
    <n v="0.05"/>
    <x v="0"/>
    <n v="57000000"/>
    <n v="0"/>
    <x v="3"/>
    <n v="0"/>
    <s v="NO"/>
    <s v=" NO "/>
    <s v="13 AÑOS"/>
    <s v="PEDRO PABLO PELÁEZ GONZÁLEZ"/>
    <s v="Decreto 1751 del 28/07/2020"/>
    <s v="1° de septiembre de 2020"/>
    <s v="215.946"/>
    <s v="Secretaría de Talento Humano y Desarrollo Organizacional"/>
    <s v="13 de mayo de 2016: Auto que pone en conocimiento. Reasume conocimiento: teniendo en cuenta que a la fecha no se han diligenciado los Oficios decretados a folios 260 y 261, se requiere a la parte ejecutada para que diligencie los mismos. Una vez obtenga respuesta a dichos oficios, se procederá a señalar la audiencia para resolver excepciones."/>
    <d v="2021-09-30T00:00:00"/>
    <s v="2013-11"/>
    <s v="13"/>
    <s v="2021-08"/>
    <n v="0.96426097159347168"/>
    <n v="54962875.380827889"/>
    <n v="0"/>
    <d v="2026-11-22T00:00:00"/>
    <n v="5.1479452054794521"/>
    <n v="6.6900000000000001E-2"/>
    <n v="0"/>
    <n v="0.05"/>
    <s v="REMOTA"/>
    <x v="0"/>
    <n v="0"/>
  </r>
  <r>
    <n v="1572"/>
    <d v="2002-07-26T00:00:00"/>
    <d v="2002-07-22T00:00:00"/>
    <s v="CONSEJO DE ESTADO SECCION SEGUNDA"/>
    <s v="05001233100020020055501"/>
    <s v="2019"/>
    <x v="0"/>
    <s v="HUMBERTO DE JESUS VALENCIA CAÑAS"/>
    <s v="VICTOR ALEJANDRA RINCON RUIZ"/>
    <s v="75.394"/>
    <x v="0"/>
    <s v="DECLARATORIA DE INSUBSISTENCIA"/>
    <s v="BAJO"/>
    <s v="BAJO"/>
    <s v="BAJO"/>
    <s v="BAJO"/>
    <n v="0.05"/>
    <x v="0"/>
    <n v="0"/>
    <n v="0"/>
    <x v="11"/>
    <n v="0"/>
    <s v="NO"/>
    <s v=" NO "/>
    <n v="20"/>
    <s v="PEDRO PABLO PELÁEZ GONZÁLEZ"/>
    <s v="Decreto 1751 del 28/07/2020"/>
    <s v="1° de septiembre de 2020"/>
    <s v="215.946"/>
    <s v="Contralora General de Antioquia"/>
    <s v="El 21 de mayo de 2020 se resolvió el recurso extraordinario de revisión interpuesto por el demandante, declarándolo infundado y se ordenó el archivo de las diligencias."/>
    <d v="2021-09-30T00:00:00"/>
    <s v="2002-07"/>
    <s v="20"/>
    <s v="2021-08"/>
    <n v="1.5672537806351685"/>
    <n v="0"/>
    <n v="0"/>
    <d v="2022-07-21T00:00:00"/>
    <n v="0.80547945205479454"/>
    <n v="6.6900000000000001E-2"/>
    <n v="0"/>
    <n v="0.05"/>
    <s v="REMOTA"/>
    <x v="0"/>
    <n v="0"/>
  </r>
  <r>
    <n v="1573"/>
    <d v="2014-09-18T00:00:00"/>
    <d v="2014-09-18T00:00:00"/>
    <s v="JUZGADO 29 ADMINISTRATIVO ORAL DE MEDELLÍN"/>
    <s v="05001333302920140023800"/>
    <s v="2019"/>
    <x v="0"/>
    <s v="MAIRA ALEJANDRA MURIEL AGUIRRE, JUAN PABLO LÓPEZ MURIEL, PATRICIA DEL SOCORRO GÓMEZ CORREA, HUGO DE JESÚS LÓPEZ GIRALDO, JUAN CAMILO LÓPEZ GÓMEZ, LIBIA TRUJILLO OSORIO, MARIA GEORGINA CORREA DE GÓMEZ, "/>
    <s v="JORGE LUIS VIVEROS ABISAMBRA"/>
    <s v="22.592"/>
    <x v="1"/>
    <s v="FALLA EN EL SERVICIO OTRAS CAUSAS"/>
    <s v="BAJO"/>
    <s v="BAJO"/>
    <s v="BAJO"/>
    <s v="BAJO"/>
    <n v="0.05"/>
    <x v="0"/>
    <n v="672587206"/>
    <n v="0"/>
    <x v="11"/>
    <n v="0"/>
    <s v="NO"/>
    <s v=" NO "/>
    <s v="8 AÑOS"/>
    <s v="PEDRO PABLO PELÁEZ GONZÁLEZ"/>
    <s v="Decreto 1751 del 28/07/2020"/>
    <s v="1° de septiembre de 2020"/>
    <s v="215.946"/>
    <s v="Secretaría de Gobierno, Paz y Noviolencia"/>
    <s v="Sentencia de SEGUNDA INSTANCIA del Tribunal Administrativo de Antioquia del 14 de septiembre de 2021. FAVORABLE, confirmó sentencia de primera instancia NEGANDO las pretensiones de la demanda. "/>
    <d v="2021-09-30T00:00:00"/>
    <s v="2014-09"/>
    <s v="8"/>
    <s v="2021-08"/>
    <n v="0.93302685248217321"/>
    <n v="627541923.83395898"/>
    <n v="0"/>
    <d v="2022-09-16T00:00:00"/>
    <n v="0.9616438356164384"/>
    <n v="6.6900000000000001E-2"/>
    <n v="0"/>
    <n v="0.05"/>
    <s v="REMOTA"/>
    <x v="0"/>
    <n v="0"/>
  </r>
  <r>
    <n v="1574"/>
    <d v="2014-07-14T00:00:00"/>
    <d v="2014-07-14T00:00:00"/>
    <s v="JUZGADO 07 ADMINISTRATIVO ORAL DE MEDELLÍN"/>
    <s v="05001333300720140029400"/>
    <s v="2019"/>
    <x v="0"/>
    <s v="BEATRIZ ELENA MUÑOZ e IVAN GILBERTO OQUENDO PATIÑO"/>
    <s v="JORGE LUIS VIVEROS ABISAMBRA"/>
    <s v="22.592"/>
    <x v="1"/>
    <s v="FALLA EN EL SERVICIO OTRAS CAUSAS"/>
    <s v="BAJO"/>
    <s v="BAJO"/>
    <s v="BAJO"/>
    <s v="BAJO"/>
    <n v="0.05"/>
    <x v="0"/>
    <n v="235800000"/>
    <n v="0"/>
    <x v="0"/>
    <n v="0"/>
    <s v="NO"/>
    <s v=" NO "/>
    <n v="9"/>
    <s v="PEDRO PABLO PELÁEZ GONZÁLEZ"/>
    <s v="Decreto 1751 del 28/07/2020"/>
    <s v="1° de septiembre de 2020"/>
    <s v="215.946"/>
    <s v="Secretaría de Gobierno, Paz y Noviolencia"/>
    <s v="Sentencia de Primera del 16 de mayo de 2018, favorable, Niega Suplica de la Demanda. 08 de Junio de 2018 Liquida Costas.  Liquidación de costas en favor del Departamento de Antioquia. SIN RECURSO DE APELACIÓN. Proceso archivado"/>
    <d v="2021-09-30T00:00:00"/>
    <s v="2014-07"/>
    <s v="9"/>
    <s v="2021-08"/>
    <n v="0.93619255866806705"/>
    <n v="220754205.33393022"/>
    <n v="0"/>
    <d v="2023-07-12T00:00:00"/>
    <n v="1.7808219178082192"/>
    <n v="6.6900000000000001E-2"/>
    <n v="0"/>
    <n v="0.05"/>
    <s v="REMOTA"/>
    <x v="0"/>
    <n v="0"/>
  </r>
  <r>
    <n v="1575"/>
    <d v="2017-08-17T00:00:00"/>
    <d v="2017-08-17T00:00:00"/>
    <s v="Juzgado Segundo Administrativo Oral del Circuito de Turbo "/>
    <s v="05837333300220170034800"/>
    <s v="2019"/>
    <x v="0"/>
    <s v="ALBERTO ELIECER TENORIO"/>
    <s v="GACRIEL RAUL MANRIQUE BERRIO"/>
    <s v="115.922"/>
    <x v="0"/>
    <s v="RELIQUIDACIÓN DE LA PENSIÓN"/>
    <s v="BAJO"/>
    <s v="BAJO"/>
    <s v="BAJO"/>
    <s v="BAJO"/>
    <n v="0.05"/>
    <x v="0"/>
    <n v="6212115"/>
    <n v="0"/>
    <x v="7"/>
    <n v="0"/>
    <s v="NO"/>
    <s v=" NO "/>
    <n v="6"/>
    <s v="PEDRO PABLO PELÁEZ GONZÁLEZ"/>
    <s v="Decreto 1751 del 28/07/2020"/>
    <s v="1° de septiembre de 2020"/>
    <s v="215.946"/>
    <s v="Secretaria de Educación"/>
    <s v="Sentencia del 11 de Septiembre del año 2018, Favorable para el Departamento de Antioquia, Se Decreto la falta de Legitimación en la causa por Pasiva. NO SE REPORTA RECURSO DE APELACIÓN."/>
    <d v="2021-09-30T00:00:00"/>
    <s v="2017-08"/>
    <s v="6"/>
    <s v="2021-08"/>
    <n v="0.79438689495547876"/>
    <n v="4934822.7459563538"/>
    <n v="0"/>
    <d v="2023-08-16T00:00:00"/>
    <n v="1.8767123287671232"/>
    <n v="6.6900000000000001E-2"/>
    <n v="0"/>
    <n v="0.05"/>
    <s v="REMOTA"/>
    <x v="0"/>
    <n v="0"/>
  </r>
  <r>
    <n v="1576"/>
    <d v="2015-01-30T00:00:00"/>
    <d v="2015-02-18T00:00:00"/>
    <s v="Juzgado Civil Laboral del Circuito de Marinilla"/>
    <s v="05440311300120150002600"/>
    <s v="2019"/>
    <x v="1"/>
    <s v="SANDRA LILIANA MESA OLARTE"/>
    <s v="FRANCISCO JAVIER RAMIREZ GÓMEZ"/>
    <s v="244.861"/>
    <x v="2"/>
    <s v="RECONOCIMIENTO Y PAGO DE OTRAS PRESTACIONES SALARIALES, SOCIALES Y SALARIOS"/>
    <s v="ALTO"/>
    <s v="BAJO"/>
    <s v="ALTO"/>
    <s v="ALTO"/>
    <n v="0.66749999999999998"/>
    <x v="2"/>
    <n v="67808612"/>
    <n v="0.23"/>
    <x v="13"/>
    <n v="0"/>
    <s v="NO"/>
    <s v=" NO "/>
    <n v="8"/>
    <s v="PEDRO PABLO PELÁEZ GONZÁLEZ"/>
    <s v="Decreto 1751 del 28/07/2020"/>
    <s v="1° de septiembre de 2020"/>
    <s v="215.946"/>
    <s v="Secretaria de Educación"/>
    <s v="Sentencia de segunda instancia del Tribunal Superior de Antioquia del día 5 de septiembre de 2019 condenó solidariamente al Departamento de Antioquia. Se aprobó liquidación de costas el día 7 de febrero de 2020. Procesos acumulado con los radicados 2015-00027, 2015-00028 y 2015-00029; Pendiente Pago de Sentencia"/>
    <d v="2021-09-30T00:00:00"/>
    <s v="2015-01"/>
    <s v="8"/>
    <s v="2021-08"/>
    <n v="0.92185124245776706"/>
    <n v="62509453.221536651"/>
    <n v="14377174.240953431"/>
    <d v="2023-01-28T00:00:00"/>
    <n v="1.3287671232876712"/>
    <n v="6.6900000000000001E-2"/>
    <n v="13756082.743667169"/>
    <n v="0.66749999999999998"/>
    <s v="ALTA"/>
    <x v="2"/>
    <n v="13756082.743667169"/>
  </r>
  <r>
    <n v="1577"/>
    <d v="2015-01-30T00:00:00"/>
    <d v="2015-02-18T00:00:00"/>
    <s v="Juzgado Civil Laboral del Circuito de Marinilla"/>
    <s v="05440311300120150002700"/>
    <s v="2019"/>
    <x v="1"/>
    <s v="LEONEL DE JESUS ZAPATA ROJAS"/>
    <s v="FRANCISCO JAVIER RAMIREZ GÓMEZ"/>
    <s v="244.861"/>
    <x v="2"/>
    <s v="RECONOCIMIENTO Y PAGO DE OTRAS PRESTACIONES SALARIALES, SOCIALES Y SALARIOS"/>
    <s v="ALTO"/>
    <s v="BAJO"/>
    <s v="ALTO"/>
    <s v="ALTO"/>
    <n v="0.66749999999999998"/>
    <x v="2"/>
    <n v="66013615"/>
    <n v="0.21"/>
    <x v="13"/>
    <n v="0"/>
    <s v="NO"/>
    <s v=" NO "/>
    <n v="8"/>
    <s v="PEDRO PABLO PELÁEZ GONZÁLEZ"/>
    <s v="Decreto 1751 del 28/07/2020"/>
    <s v="1° de septiembre de 2020"/>
    <s v="215.946"/>
    <s v="Secretaria de Educación"/>
    <s v="Sentencia de segunda instancia del Tribunal Superior de Antioquia del día 5 de septiembre de 2019 condenó solidariamente al Departamento de Antioquia. Se aprobó liquidación de costas el día 7 de febrero de 2020. Procesos acumulado con los radicados 2015-00026, 2015-00028 y 2015-00029; Pendiente Pago de Sentencia"/>
    <d v="2021-09-30T00:00:00"/>
    <s v="2015-01"/>
    <s v="8"/>
    <s v="2021-08"/>
    <n v="0.92185124245776706"/>
    <n v="60854733.006878689"/>
    <n v="12779493.931444524"/>
    <d v="2023-01-28T00:00:00"/>
    <n v="1.3287671232876712"/>
    <n v="6.6900000000000001E-2"/>
    <n v="12227421.953501018"/>
    <n v="0.66749999999999998"/>
    <s v="ALTA"/>
    <x v="2"/>
    <n v="12227421.953501018"/>
  </r>
  <r>
    <n v="1578"/>
    <d v="2015-01-30T00:00:00"/>
    <d v="2015-02-18T00:00:00"/>
    <s v="Juzgado Civil Laboral del Circuito de Marinilla"/>
    <s v="05440311300120150002800"/>
    <s v="2019"/>
    <x v="1"/>
    <s v="MIRYAM LUCIA GOMEZ CARDONA"/>
    <s v="FRANCISCO JAVIER RAMIREZ GÓMEZ"/>
    <s v="244.861"/>
    <x v="2"/>
    <s v="RECONOCIMIENTO Y PAGO DE OTRAS PRESTACIONES SALARIALES, SOCIALES Y SALARIOS"/>
    <s v="ALTO"/>
    <s v="BAJO"/>
    <s v="ALTO"/>
    <s v="ALTO"/>
    <n v="0.66749999999999998"/>
    <x v="2"/>
    <n v="68036605"/>
    <n v="0.23"/>
    <x v="13"/>
    <n v="0"/>
    <s v="NO"/>
    <s v=" NO "/>
    <n v="8"/>
    <s v="PEDRO PABLO PELÁEZ GONZÁLEZ"/>
    <s v="Decreto 1751 del 28/07/2020"/>
    <s v="1° de septiembre de 2020"/>
    <s v="215.946"/>
    <s v="Secretaria de Educación"/>
    <s v="Sentencia de segunda instancia del Tribunal Superior de Antioquia del día 5 de septiembre de 2019 condenó solidariamente al Departamento de Antioquia. Se aprobó liquidación de costas el día 7 de febrero de 2020. Procesos acumulado con con los radicados 2015-00026, 2015-00027 y 2015-00029; Pendiente Pago de Sentencia"/>
    <d v="2021-09-30T00:00:00"/>
    <s v="2015-01"/>
    <s v="8"/>
    <s v="2021-08"/>
    <n v="0.92185124245776706"/>
    <n v="62719628.851858325"/>
    <n v="14425514.635927415"/>
    <d v="2023-01-28T00:00:00"/>
    <n v="1.3287671232876712"/>
    <n v="6.6900000000000001E-2"/>
    <n v="13802334.841748411"/>
    <n v="0.66749999999999998"/>
    <s v="ALTA"/>
    <x v="2"/>
    <n v="13802334.841748411"/>
  </r>
  <r>
    <n v="1579"/>
    <d v="2015-01-30T00:00:00"/>
    <d v="2015-02-18T00:00:00"/>
    <s v="Juzgado Civil Laboral del Circuito de Marinilla"/>
    <s v="05440311300120150002900"/>
    <s v="2019"/>
    <x v="1"/>
    <s v="HERNANDO DE JESUS GALLO PUERTA"/>
    <s v="FRANCISCO JAVIER RAMIREZ GÓMEZ"/>
    <s v="244.861"/>
    <x v="2"/>
    <s v="RECONOCIMIENTO Y PAGO DE OTRAS PRESTACIONES SALARIALES, SOCIALES Y SALARIOS"/>
    <s v="ALTO"/>
    <s v="BAJO"/>
    <s v="ALTO"/>
    <s v="ALTO"/>
    <n v="0.66749999999999998"/>
    <x v="2"/>
    <n v="68243146"/>
    <n v="0.24"/>
    <x v="13"/>
    <n v="0"/>
    <s v="NO"/>
    <s v=" NO "/>
    <n v="8"/>
    <s v="PEDRO PABLO PELÁEZ GONZÁLEZ"/>
    <s v="Decreto 1751 del 28/07/2020"/>
    <s v="1° de septiembre de 2020"/>
    <s v="215.946"/>
    <s v="Secretaria de Educación"/>
    <s v="Sentencia de segunda instancia del Tribunal Superior de Antioquia del día 5 de septiembre de 2019 condenó solidariamente al Departamento de Antioquia. Se aprobó liquidación de costas el día 7 de febrero de 2020. Procesos acumulado con con los radicados 2015-00026, 2015-00027 y 2015-00028; Pendiente Pago de Sentencia"/>
    <d v="2021-09-30T00:00:00"/>
    <s v="2015-01"/>
    <s v="8"/>
    <s v="2021-08"/>
    <n v="0.92185124245776706"/>
    <n v="62910028.929326795"/>
    <n v="15098406.94303843"/>
    <d v="2023-01-28T00:00:00"/>
    <n v="1.3287671232876712"/>
    <n v="6.6900000000000001E-2"/>
    <n v="14446158.314919477"/>
    <n v="0.66749999999999998"/>
    <s v="ALTA"/>
    <x v="2"/>
    <n v="14446158.314919477"/>
  </r>
  <r>
    <n v="1580"/>
    <d v="2015-01-30T00:00:00"/>
    <d v="2015-02-18T00:00:00"/>
    <s v="Juzgado Civil Laboral del Circuito de Marinilla"/>
    <s v="05440311300120150003000"/>
    <s v="2019"/>
    <x v="1"/>
    <s v="ORLANDO DE JESUS GÓMEZ BUITRAGO"/>
    <s v="FRANCISCO JAVIER RAMIREZ GÓMEZ"/>
    <s v="244.861"/>
    <x v="2"/>
    <s v="RECONOCIMIENTO Y PAGO DE OTRAS PRESTACIONES SALARIALES, SOCIALES Y SALARIOS"/>
    <s v="ALTO"/>
    <s v="BAJO"/>
    <s v="ALTO"/>
    <s v="ALTO"/>
    <n v="0.66749999999999998"/>
    <x v="2"/>
    <n v="66495129"/>
    <n v="0.22"/>
    <x v="13"/>
    <n v="0"/>
    <s v="NO"/>
    <s v=" NO "/>
    <n v="7"/>
    <s v="PEDRO PABLO PELÁEZ GONZÁLEZ"/>
    <s v="Decreto 1751 del 28/07/2020"/>
    <s v="1° de septiembre de 2020"/>
    <s v="215.946"/>
    <s v="Secretaria de Educación"/>
    <s v="Sentencia de segunda instancia del Tribunal Superior de Antioquia del día 5 de septiembre de 2019 condenó solidariamente al Departamento de Antioquia"/>
    <d v="2021-09-30T00:00:00"/>
    <s v="2015-01"/>
    <s v="7"/>
    <s v="2021-08"/>
    <n v="0.92185124245776706"/>
    <n v="61298617.286039501"/>
    <n v="13485695.80292869"/>
    <d v="2022-01-28T00:00:00"/>
    <n v="0.32876712328767121"/>
    <n v="6.6900000000000001E-2"/>
    <n v="13339148.262363613"/>
    <n v="0.66749999999999998"/>
    <s v="ALTA"/>
    <x v="2"/>
    <n v="13339148.262363613"/>
  </r>
  <r>
    <n v="1581"/>
    <d v="2015-01-30T00:00:00"/>
    <d v="2015-02-18T00:00:00"/>
    <s v="Juzgado Civil Laboral del Circuito de Marinilla"/>
    <s v="05440311300120150003200"/>
    <s v="2019"/>
    <x v="1"/>
    <s v="MARICELA ESPINOSA ALVAREZ"/>
    <s v="FRANCISCO JAVIER RAMIREZ GÓMEZ"/>
    <s v="244.861"/>
    <x v="2"/>
    <s v="RECONOCIMIENTO Y PAGO DE OTRAS PRESTACIONES SALARIALES, SOCIALES Y SALARIOS"/>
    <s v="ALTO"/>
    <s v="BAJO"/>
    <s v="ALTO"/>
    <s v="ALTO"/>
    <n v="0.66749999999999998"/>
    <x v="2"/>
    <n v="66367823"/>
    <n v="0.21"/>
    <x v="13"/>
    <n v="0"/>
    <s v="NO"/>
    <s v=" NO "/>
    <s v="7 AÑOS"/>
    <s v="PEDRO PABLO PELÁEZ GONZÁLEZ"/>
    <s v="Decreto 1751 del 28/07/2020"/>
    <s v="1° de septiembre de 2020"/>
    <s v="215.946"/>
    <s v="Secretaria de Educación"/>
    <s v="Sentencia condenatoria de segunda instancia del día 20 de agosto de 2021, proferida por la Sala Laboral del Tribunal Superior de Antioquia CONDENATORIA - ACUMULADO CON EL 2015 - 00831"/>
    <d v="2021-09-30T00:00:00"/>
    <s v="2015-01"/>
    <s v="7"/>
    <s v="2021-08"/>
    <n v="0.92185124245776706"/>
    <n v="61181260.09176717"/>
    <n v="12848064.619271105"/>
    <d v="2022-01-28T00:00:00"/>
    <n v="0.32876712328767121"/>
    <n v="6.6900000000000001E-2"/>
    <n v="12708446.14511225"/>
    <n v="0.66749999999999998"/>
    <s v="ALTA"/>
    <x v="2"/>
    <n v="12708446.14511225"/>
  </r>
  <r>
    <n v="1582"/>
    <d v="2015-01-30T00:00:00"/>
    <d v="2015-02-18T00:00:00"/>
    <s v="Juzgado Civil Laboral del Circuito de Marinilla"/>
    <s v="05440311300120150003300"/>
    <s v="2019"/>
    <x v="1"/>
    <s v="LUIS ALFREDO SIERRA TORRES"/>
    <s v="FRANCISCO JAVIER RAMIREZ GÓMEZ"/>
    <s v="244.861"/>
    <x v="2"/>
    <s v="RECONOCIMIENTO Y PAGO DE OTRAS PRESTACIONES SALARIALES, SOCIALES Y SALARIOS"/>
    <s v="ALTO"/>
    <s v="BAJO"/>
    <s v="ALTO"/>
    <s v="ALTO"/>
    <n v="0.66749999999999998"/>
    <x v="2"/>
    <n v="67764273"/>
    <n v="0.23"/>
    <x v="3"/>
    <n v="0"/>
    <s v="NO"/>
    <s v=" NO "/>
    <s v="7 AÑOS"/>
    <s v="PEDRO PABLO PELÁEZ GONZÁLEZ"/>
    <s v="Decreto 1751 del 28/07/2020"/>
    <s v="1° de septiembre de 2020"/>
    <s v="215.946"/>
    <s v="Secretaria de Educación"/>
    <s v="Auto del día 6 de agosto de 2019 requiriendo al demandante para que aporte constancia de citación a la demandada BRILLADORA LA ESMERALDA LTDA."/>
    <d v="2021-09-30T00:00:00"/>
    <s v="2015-01"/>
    <s v="7"/>
    <s v="2021-08"/>
    <n v="0.92185124245776706"/>
    <n v="62468579.259297319"/>
    <n v="14367773.229638385"/>
    <d v="2022-01-28T00:00:00"/>
    <n v="0.32876712328767121"/>
    <n v="6.6900000000000001E-2"/>
    <n v="14211640.252818381"/>
    <n v="0.66749999999999998"/>
    <s v="ALTA"/>
    <x v="2"/>
    <n v="14211640.252818381"/>
  </r>
  <r>
    <n v="1583"/>
    <d v="2015-01-30T00:00:00"/>
    <d v="2015-02-18T00:00:00"/>
    <s v="Juzgado Civil Laboral del Circuito de Marinilla"/>
    <s v="05440311300120150003400"/>
    <s v="2019"/>
    <x v="1"/>
    <s v="FLOR ANGELA LOPEZ GUTIERREZ"/>
    <s v="FRANCISCO JAVIER RAMIREZ GÓMEZ"/>
    <s v="244.861"/>
    <x v="2"/>
    <s v="RECONOCIMIENTO Y PAGO DE OTRAS PRESTACIONES SALARIALES, SOCIALES Y SALARIOS"/>
    <s v="ALTO"/>
    <s v="BAJO"/>
    <s v="ALTO"/>
    <s v="ALTO"/>
    <n v="0.66749999999999998"/>
    <x v="2"/>
    <n v="65950256"/>
    <n v="0.21"/>
    <x v="13"/>
    <n v="0"/>
    <s v="NO"/>
    <s v=" NO "/>
    <n v="7"/>
    <s v="PEDRO PABLO PELÁEZ GONZÁLEZ"/>
    <s v="Decreto 1751 del 28/07/2020"/>
    <s v="1° de septiembre de 2020"/>
    <s v="215.946"/>
    <s v="Secretaria de Educación"/>
    <s v="Sentencia de Segunda Instancia en contra de la Brilladora y Condenan en Solidaridad al Departamento de Antioquia "/>
    <d v="2021-09-30T00:00:00"/>
    <s v="2015-01"/>
    <s v="7"/>
    <s v="2021-08"/>
    <n v="0.92185124245776706"/>
    <n v="60796325.434007809"/>
    <n v="12767228.341141639"/>
    <d v="2022-01-28T00:00:00"/>
    <n v="0.32876712328767121"/>
    <n v="6.6900000000000001E-2"/>
    <n v="12628488.305731621"/>
    <n v="0.66749999999999998"/>
    <s v="ALTA"/>
    <x v="2"/>
    <n v="12628488.305731621"/>
  </r>
  <r>
    <n v="1584"/>
    <d v="2015-03-02T00:00:00"/>
    <d v="2015-03-02T00:00:00"/>
    <s v="JUZGADO 08 ADMINISTRATIVO ORAL DE MEDELLÍN"/>
    <s v="05001333300820150012900"/>
    <s v="2019"/>
    <x v="0"/>
    <s v="MARLENY DEL SOCORRO POSADA CHAVARRIA"/>
    <s v="ARISTIDES A GUSTIN PERALTA GONZALEZ"/>
    <s v="44.015"/>
    <x v="0"/>
    <s v="RELIQUIDACIÓN DE LA PENSIÓN"/>
    <s v="BAJO"/>
    <s v="BAJO"/>
    <s v="BAJO"/>
    <s v="BAJO"/>
    <n v="0.05"/>
    <x v="0"/>
    <n v="12123108"/>
    <n v="0"/>
    <x v="11"/>
    <n v="0"/>
    <s v="NO"/>
    <s v=" NO "/>
    <n v="8"/>
    <s v="PEDRO PABLO PELÁEZ GONZÁLEZ"/>
    <s v="Decreto 1751 del 28/07/2020"/>
    <s v="1° de septiembre de 2020"/>
    <s v="215.946"/>
    <s v="Secretaria de Educación"/>
    <s v="Sentencias de primera y segunda instancia favorables, se negaron las pretensiones de la demanda. Auto del 10 de septiembre de 2019 liquidó costas y agencias en derecho."/>
    <d v="2021-09-30T00:00:00"/>
    <s v="2015-03"/>
    <s v="8"/>
    <s v="2021-08"/>
    <n v="0.90606600028744166"/>
    <n v="10984335.976612687"/>
    <n v="0"/>
    <d v="2023-02-28T00:00:00"/>
    <n v="1.4136986301369863"/>
    <n v="6.6900000000000001E-2"/>
    <n v="0"/>
    <n v="0.05"/>
    <s v="REMOTA"/>
    <x v="0"/>
    <n v="0"/>
  </r>
  <r>
    <n v="1585"/>
    <d v="2015-01-26T00:00:00"/>
    <d v="2015-01-26T00:00:00"/>
    <s v="JUZGADO 09 ADMINISTRATIVO ORAL DE MEDELLÍN"/>
    <s v="05001333300920130096200"/>
    <s v="2019"/>
    <x v="0"/>
    <s v="CONRADO DE JESUS PEREZ LONDOÑO"/>
    <s v="JAVIER LEONIDAS VILLEGAS POSADA"/>
    <s v="20.944"/>
    <x v="1"/>
    <s v="FALLA EN EL SERVICIO OTRAS CAUSAS"/>
    <s v="BAJO"/>
    <s v="BAJO"/>
    <s v="BAJO"/>
    <s v="BAJO"/>
    <n v="0.05"/>
    <x v="0"/>
    <n v="336482184"/>
    <n v="0"/>
    <x v="1"/>
    <n v="0"/>
    <s v="NO"/>
    <s v=" NO "/>
    <s v="9 AÑOS"/>
    <s v="PEDRO PABLO PELÁEZ GONZÁLEZ"/>
    <s v="Decreto 1751 del 28/07/2020"/>
    <s v="1° de septiembre de 2020"/>
    <s v="215.946"/>
    <s v="Secretaría de Gobierno, Paz y Noviolencia"/>
    <s v="Al Despacho para sentencia de segunda instancia del Tribunal Administrativo de Antioquia. En primera instancia se declaró probada la falta de legitimación en la causa por pasiva en favor del Departamento de Antioquia."/>
    <d v="2021-09-30T00:00:00"/>
    <s v="2015-01"/>
    <s v="9"/>
    <s v="2021-08"/>
    <n v="0.92185124245776706"/>
    <n v="310186519.38530296"/>
    <n v="0"/>
    <d v="2024-01-24T00:00:00"/>
    <n v="2.3178082191780822"/>
    <n v="6.6900000000000001E-2"/>
    <n v="0"/>
    <n v="0.05"/>
    <s v="REMOTA"/>
    <x v="0"/>
    <n v="0"/>
  </r>
  <r>
    <n v="1586"/>
    <d v="2015-04-17T00:00:00"/>
    <d v="2015-02-17T00:00:00"/>
    <s v="Tribunal Administrativo de Antioquia"/>
    <s v="05001233300020150041700"/>
    <s v="2019"/>
    <x v="0"/>
    <s v="ORLANDO HERNANDEZ MUÑOZ"/>
    <s v="GLORIA CECILIA GALLEGO C."/>
    <s v="15.803"/>
    <x v="0"/>
    <s v="RELIQUIDACIÓN DE LA PENSIÓN"/>
    <s v="BAJO"/>
    <s v="BAJO"/>
    <s v="BAJO"/>
    <s v="BAJO"/>
    <n v="0.05"/>
    <x v="0"/>
    <n v="99678000"/>
    <n v="0"/>
    <x v="0"/>
    <n v="0"/>
    <s v="NO"/>
    <s v=" NO "/>
    <n v="7"/>
    <s v="PEDRO PABLO PELÁEZ GONZÁLEZ"/>
    <s v="Decreto 1751 del 28/07/2020"/>
    <s v="1° de septiembre de 2020"/>
    <s v="215.946"/>
    <s v="Secretario General"/>
    <s v="Sentencia de primera instancia del día 7 de julio de 2020. Favorable, negó las pretensiones de la demanda. COSTAS EN FAVOR DEL DPTO DE ANTIOQUIA aún sin liquidadas. SIN RECURSO DE APELACIÓN."/>
    <d v="2021-09-30T00:00:00"/>
    <s v="2015-04"/>
    <s v="7"/>
    <s v="2021-08"/>
    <n v="0.90122556317677527"/>
    <n v="89832361.68633461"/>
    <n v="0"/>
    <d v="2022-04-15T00:00:00"/>
    <n v="0.53972602739726028"/>
    <n v="6.6900000000000001E-2"/>
    <n v="0"/>
    <n v="0.05"/>
    <s v="REMOTA"/>
    <x v="0"/>
    <n v="0"/>
  </r>
  <r>
    <n v="1587"/>
    <d v="2015-05-22T00:00:00"/>
    <d v="2015-04-20T00:00:00"/>
    <s v="Juzgado Civil Laboral del Circuito de Marinilla"/>
    <s v="05440311300120150022200"/>
    <s v="2019"/>
    <x v="1"/>
    <s v="CLAUDIA MARIA GARCÍA ORTIZ"/>
    <s v="FRANCISCO JAVIER RAMIREZ GÓMEZ"/>
    <s v="244.861"/>
    <x v="2"/>
    <s v="RECONOCIMIENTO Y PAGO DE OTRAS PRESTACIONES SALARIALES, SOCIALES Y SALARIOS"/>
    <s v="ALTO"/>
    <s v="BAJO"/>
    <s v="ALTO"/>
    <s v="ALTO"/>
    <n v="0.66749999999999998"/>
    <x v="2"/>
    <n v="52650793.329999998"/>
    <n v="0.17"/>
    <x v="13"/>
    <n v="0"/>
    <s v="NO"/>
    <s v=" NO "/>
    <s v="7 AÑOS"/>
    <s v="PEDRO PABLO PELÁEZ GONZÁLEZ"/>
    <s v="Decreto 1751 del 28/07/2020"/>
    <s v="1° de septiembre de 2020"/>
    <s v="215.946"/>
    <s v="Secretaria de Educación"/>
    <s v="Proceso Acumulado en el 2015-0034 Ya Sentencia de Segunda Condenan a La Brilladora y al Departamento en Solidaridad 10/09/2020 Ya se pago sentencia, no aparece caréta fisica, se hace claridad que la información toda esta en la carpeta electronica, la cual se entrega al Abogado Pedro Pablo."/>
    <d v="2021-09-30T00:00:00"/>
    <s v="2015-05"/>
    <s v="7"/>
    <s v="2021-08"/>
    <n v="0.89886104416756518"/>
    <n v="47325747.068854474"/>
    <n v="8045377.0017052609"/>
    <d v="2022-05-20T00:00:00"/>
    <n v="0.63561643835616444"/>
    <n v="6.6900000000000001E-2"/>
    <n v="7877206.5177720021"/>
    <n v="0.66749999999999998"/>
    <s v="ALTA"/>
    <x v="2"/>
    <n v="7877206.5177720021"/>
  </r>
  <r>
    <n v="1588"/>
    <d v="2015-05-22T00:00:00"/>
    <d v="2015-04-20T00:00:00"/>
    <s v="Juzgado Civil Laboral del Circuito de Marinilla"/>
    <s v="05440311300120150022100"/>
    <s v="2019"/>
    <x v="1"/>
    <s v="ANGELA MARÍA POSADA MORENO"/>
    <s v="FRANCISCO JAVIER RAMIREZ GÓMEZ"/>
    <s v="244.861"/>
    <x v="2"/>
    <s v="RECONOCIMIENTO Y PAGO DE OTRAS PRESTACIONES SALARIALES, SOCIALES Y SALARIOS"/>
    <s v="ALTO"/>
    <s v="BAJO"/>
    <s v="ALTO"/>
    <s v="ALTO"/>
    <n v="0.66749999999999998"/>
    <x v="2"/>
    <n v="52650793.329999998"/>
    <n v="0.17"/>
    <x v="13"/>
    <n v="0"/>
    <s v="NO"/>
    <s v=" NO "/>
    <s v="7 AÑOS"/>
    <s v="PEDRO PABLO PELÁEZ GONZÁLEZ"/>
    <s v="Decreto 1751 del 28/07/2020"/>
    <s v="1° de septiembre de 2020"/>
    <s v="215.946"/>
    <s v="Secretaria de Educación"/>
    <s v="Proceso Acumulado en el 2015-0034 Ya Sentencia de Segunda Condenan a La Brilladora y al Departamento en Solidaridad"/>
    <d v="2021-09-30T00:00:00"/>
    <s v="2015-05"/>
    <s v="7"/>
    <s v="2021-08"/>
    <n v="0.89886104416756518"/>
    <n v="47325747.068854474"/>
    <n v="8045377.0017052609"/>
    <d v="2022-05-20T00:00:00"/>
    <n v="0.63561643835616444"/>
    <n v="6.6900000000000001E-2"/>
    <n v="7877206.5177720021"/>
    <n v="0.66749999999999998"/>
    <s v="ALTA"/>
    <x v="2"/>
    <n v="7877206.5177720021"/>
  </r>
  <r>
    <n v="1589"/>
    <d v="2015-05-22T00:00:00"/>
    <d v="2015-04-20T00:00:00"/>
    <s v="Juzgado Civil Laboral del Circuito de Marinilla"/>
    <s v="05440311300120150022300"/>
    <s v="2019"/>
    <x v="1"/>
    <s v="ROCIO DEL SOCORRO MEJIA BUITRAGO"/>
    <s v="FRANCISCO JAVIER RAMIREZ GÓMEZ"/>
    <s v="244.861"/>
    <x v="2"/>
    <s v="RECONOCIMIENTO Y PAGO DE OTRAS PRESTACIONES SALARIALES, SOCIALES Y SALARIOS"/>
    <s v="ALTO"/>
    <s v="BAJO"/>
    <s v="ALTO"/>
    <s v="ALTO"/>
    <n v="0.66749999999999998"/>
    <x v="2"/>
    <n v="52650793.329999998"/>
    <n v="0.17"/>
    <x v="11"/>
    <n v="0"/>
    <s v="NO"/>
    <s v=" NO "/>
    <n v="8"/>
    <s v="PEDRO PABLO PELÁEZ GONZÁLEZ"/>
    <s v="Decreto 1751 del 28/07/2020"/>
    <s v="1° de septiembre de 2020"/>
    <s v="215.946"/>
    <s v="Secretaria de Educación"/>
    <s v="Fallo de sgundas instancia FAVORABLE de la Sala Laboral del Tribunal Superior de Antioquia, declaro la probada la excepción de PRESCRIPCIÓN."/>
    <d v="2021-09-30T00:00:00"/>
    <s v="2015-05"/>
    <s v="8"/>
    <s v="2021-08"/>
    <n v="0.89886104416756518"/>
    <n v="47325747.068854474"/>
    <n v="8045377.0017052609"/>
    <d v="2023-05-20T00:00:00"/>
    <n v="1.6356164383561644"/>
    <n v="6.6900000000000001E-2"/>
    <n v="7619715.1152907014"/>
    <n v="0.66749999999999998"/>
    <s v="ALTA"/>
    <x v="2"/>
    <n v="7619715.1152907014"/>
  </r>
  <r>
    <n v="1590"/>
    <d v="2015-05-22T00:00:00"/>
    <d v="2015-04-20T00:00:00"/>
    <s v="Juzgado Civil Laboral del Circuito de Marinilla"/>
    <s v="05440311300120150022400"/>
    <s v="2019"/>
    <x v="1"/>
    <s v="MARTHA OFELIA MENESES HENAO"/>
    <s v="FRANCISCO JAVIER RAMIREZ GÓMEZ"/>
    <s v="244.861"/>
    <x v="2"/>
    <s v="RECONOCIMIENTO Y PAGO DE OTRAS PRESTACIONES SALARIALES, SOCIALES Y SALARIOS"/>
    <s v="ALTO"/>
    <s v="BAJO"/>
    <s v="ALTO"/>
    <s v="ALTO"/>
    <n v="0.66749999999999998"/>
    <x v="2"/>
    <n v="53199945.329999998"/>
    <n v="0.18"/>
    <x v="13"/>
    <n v="0"/>
    <s v="NO"/>
    <s v=" NO "/>
    <s v="7 AÑOS"/>
    <s v="PEDRO PABLO PELÁEZ GONZÁLEZ"/>
    <s v="Decreto 1751 del 28/07/2020"/>
    <s v="1° de septiembre de 2020"/>
    <s v="215.946"/>
    <s v="Secretaria de Educación"/>
    <s v="Proceso Acumulado en el 2015-0034 Ya Sentencia de Segunda Condenan a La Brilladora y al Departamento en Solidaridad"/>
    <d v="2021-09-30T00:00:00"/>
    <s v="2015-05"/>
    <s v="7"/>
    <s v="2021-08"/>
    <n v="0.89886104416756518"/>
    <n v="47819358.408981182"/>
    <n v="8607484.5136166122"/>
    <d v="2022-05-20T00:00:00"/>
    <n v="0.63561643835616444"/>
    <n v="6.6900000000000001E-2"/>
    <n v="8427564.4382993057"/>
    <n v="0.66749999999999998"/>
    <s v="ALTA"/>
    <x v="2"/>
    <n v="8427564.4382993057"/>
  </r>
  <r>
    <n v="1591"/>
    <d v="2015-02-25T00:00:00"/>
    <d v="2015-02-25T00:00:00"/>
    <s v="JUZGADO 15 ADMINISTRATIVO ORAL DE MEDELLÍN"/>
    <s v="05001333301520140035800"/>
    <s v="2019"/>
    <x v="0"/>
    <s v="PIEDAD DEL SOCORRO ARANGO RESTREPO"/>
    <s v="LUIS FERNANDO RAMIREZ ISAZA"/>
    <s v="97289"/>
    <x v="0"/>
    <s v="RELIQUIDACIÓN DE LA PENSIÓN"/>
    <s v="BAJO"/>
    <s v="BAJO"/>
    <s v="BAJO"/>
    <s v="BAJO"/>
    <n v="0.05"/>
    <x v="0"/>
    <n v="13741361"/>
    <n v="0"/>
    <x v="0"/>
    <n v="0"/>
    <s v="NO"/>
    <s v=" NO "/>
    <s v="8 AÑOS"/>
    <s v="PEDRO PABLO PELÁEZ GONZÁLEZ"/>
    <s v="Decreto 1751 del 28/07/2020"/>
    <s v="1° de septiembre de 2020"/>
    <s v="215.946"/>
    <s v="Secretaría de Talento Humano y Desarrollo Organizacional"/>
    <s v="Sentencia del 23 de Marzo de 2018. Niegan Pretensiones. Recurso de Apelación interpuesto por la Demandante. A Despacho para sentencia en el Tribunal Adtvo de Antioquia"/>
    <d v="2021-09-30T00:00:00"/>
    <s v="2015-02"/>
    <s v="8"/>
    <s v="2021-08"/>
    <n v="0.91137401505074078"/>
    <n v="12523519.346831663"/>
    <n v="0"/>
    <d v="2023-02-23T00:00:00"/>
    <n v="1.4"/>
    <n v="6.6900000000000001E-2"/>
    <n v="0"/>
    <n v="0.05"/>
    <s v="REMOTA"/>
    <x v="0"/>
    <n v="0"/>
  </r>
  <r>
    <n v="1592"/>
    <d v="2015-05-28T00:00:00"/>
    <d v="2015-05-28T00:00:00"/>
    <s v="JUZGADO 27 ADMINISTRATIVO ORAL DE MEDELLÍN"/>
    <s v="05001333302720150048500"/>
    <s v="2019"/>
    <x v="0"/>
    <s v="GABRIEL DE JESUS DIAZ GOMEZ"/>
    <s v="SANDRO SÁNCHEZ SALAZAR"/>
    <s v="95.351"/>
    <x v="0"/>
    <s v="RELIQUIDACIÓN DE LA PENSIÓN"/>
    <s v="BAJO"/>
    <s v="BAJO"/>
    <s v="BAJO"/>
    <s v="BAJO"/>
    <n v="0.05"/>
    <x v="0"/>
    <n v="17786706"/>
    <n v="0"/>
    <x v="6"/>
    <n v="0"/>
    <s v="NO"/>
    <s v=" NO "/>
    <s v="7 AÑOS"/>
    <s v="PEDRO PABLO PELÁEZ GONZÁLEZ"/>
    <s v="Decreto 1751 del 28/07/2020"/>
    <s v="1° de septiembre de 2020"/>
    <s v="215.946"/>
    <s v="Secretaría de Talento Humano y Desarrollo Organizacional"/>
    <s v="Sentencia del 27 de Marzo de 2017, A favor del Departamento de Antioquia, falta de Legitimación en la causa por Pasiva. En Apelación, A Despacho para Sentencia"/>
    <d v="2021-09-30T00:00:00"/>
    <s v="2015-05"/>
    <s v="7"/>
    <s v="2021-08"/>
    <n v="0.89886104416756518"/>
    <n v="15987777.127461497"/>
    <n v="0"/>
    <d v="2022-05-26T00:00:00"/>
    <n v="0.65205479452054793"/>
    <n v="6.6900000000000001E-2"/>
    <n v="0"/>
    <n v="0.05"/>
    <s v="REMOTA"/>
    <x v="0"/>
    <n v="0"/>
  </r>
  <r>
    <n v="1593"/>
    <d v="2014-12-12T00:00:00"/>
    <d v="2014-12-12T00:00:00"/>
    <s v="JUZGADO 5 ADMINISTRATIVO ORAL DE MEDELLÍN"/>
    <s v="05001333300520140147300"/>
    <s v="2019"/>
    <x v="0"/>
    <s v="ROCIO BUILES DE RINCON"/>
    <s v="OLGA LUCIA ESPINAL CORREA,"/>
    <s v="152.133"/>
    <x v="0"/>
    <s v="RELIQUIDACIÓN DE LA PENSIÓN"/>
    <s v="BAJO"/>
    <s v="BAJO"/>
    <s v="BAJO"/>
    <s v="BAJO"/>
    <n v="0.05"/>
    <x v="0"/>
    <n v="14976642"/>
    <n v="0"/>
    <x v="1"/>
    <n v="0"/>
    <s v="NO"/>
    <s v=" NO "/>
    <s v="8 AÑOS"/>
    <s v="PEDRO PABLO PELÁEZ GONZÁLEZ"/>
    <s v="Decreto 1751 del 28/07/2020"/>
    <s v="1° de septiembre de 2020"/>
    <s v="215.946"/>
    <s v="Secretaría de Talento Humano y Desarrollo Organizacional"/>
    <s v="Sentencia del 02 de Agosto del año 2018, Condena al Departameto a hacer un reajuste logico. Esta para fallo de segunda Instancia"/>
    <d v="2021-09-30T00:00:00"/>
    <s v="2014-12"/>
    <s v="8"/>
    <s v="2021-08"/>
    <n v="0.92779061974737598"/>
    <n v="13895187.96291458"/>
    <n v="0"/>
    <d v="2022-12-10T00:00:00"/>
    <n v="1.1945205479452055"/>
    <n v="6.6900000000000001E-2"/>
    <n v="0"/>
    <n v="0.05"/>
    <s v="REMOTA"/>
    <x v="0"/>
    <n v="0"/>
  </r>
  <r>
    <n v="1594"/>
    <d v="2015-08-21T00:00:00"/>
    <d v="2015-08-21T00:00:00"/>
    <s v="JUZGADO 04 ADMINISTRATIVO ORAL DE MEDELLIN"/>
    <s v="05001333300420140076500"/>
    <s v="2019"/>
    <x v="0"/>
    <s v="LILIANA MARIA OROZCO JARAMILLO"/>
    <s v="JORGE LUIS MESA ARANGO"/>
    <s v="76.220"/>
    <x v="0"/>
    <s v="RELIQUIDACIÓN DE LA PENSIÓN"/>
    <s v="BAJO"/>
    <s v="BAJO"/>
    <s v="BAJO"/>
    <s v="BAJO"/>
    <n v="0.05"/>
    <x v="0"/>
    <n v="22645910"/>
    <n v="0"/>
    <x v="11"/>
    <n v="0"/>
    <s v="NO"/>
    <s v=" NO "/>
    <n v="7"/>
    <s v="PEDRO PABLO PELÁEZ GONZÁLEZ"/>
    <s v="Decreto 1751 del 28/07/2020"/>
    <s v="1° de septiembre de 2020"/>
    <s v="215.946"/>
    <s v="Secretaría de Talento Humano y Desarrollo Organizacional"/>
    <s v="Sentencia del treinta (30) de junio de dos mil diecisiete (2017) Coondenatoria, pero no al Departamento de Antioquia, No prospero el Llamamiento en Garantía. Sentencia del 11 de  Diciembre del año 2018, Revoca Sentencia: DENIEGA PRETENSIONES DE LA DEMANDA. Se archivó el 2 de marzo de 2020: Caja 16002"/>
    <d v="2021-09-30T00:00:00"/>
    <s v="2015-08"/>
    <s v="7"/>
    <s v="2021-08"/>
    <n v="0.89197653921060771"/>
    <n v="20199620.429074895"/>
    <n v="0"/>
    <d v="2022-08-19T00:00:00"/>
    <n v="0.8849315068493151"/>
    <n v="6.6900000000000001E-2"/>
    <n v="0"/>
    <n v="0.05"/>
    <s v="REMOTA"/>
    <x v="0"/>
    <n v="0"/>
  </r>
  <r>
    <n v="1595"/>
    <d v="2018-09-13T00:00:00"/>
    <d v="2018-09-03T00:00:00"/>
    <s v="JUZGADO 24 ADMINISTRATIVO ORAL DE MEDELLIN"/>
    <s v="05001333302420180034000"/>
    <s v="2019"/>
    <x v="0"/>
    <s v="GABRIEL BOMBA PIAMBA"/>
    <s v="JAIME JAVIER DIAZ PELAEZ"/>
    <s v="89.803"/>
    <x v="0"/>
    <s v="RELIQUIDACIÓN DE LA PENSIÓN"/>
    <s v="BAJO"/>
    <s v="BAJO"/>
    <s v="BAJO"/>
    <s v="BAJO"/>
    <n v="0.05"/>
    <x v="0"/>
    <n v="13617366"/>
    <n v="0"/>
    <x v="1"/>
    <n v="0"/>
    <s v="NO"/>
    <s v=" NO "/>
    <s v="4 AÑOS"/>
    <s v="PEDRO PABLO PELÁEZ GONZÁLEZ"/>
    <s v="Decreto 1751 del 28/07/2020"/>
    <s v="1° de septiembre de 2020"/>
    <s v="215.946"/>
    <s v="Secretaría de Talento Humano y Desarrollo Organizacional"/>
    <s v="AUDIENCIA INICIAL DEL 29 DE AGOSTO DE 2019 se declara probada la excepción de falta de legitimación en la causa por pasiva en favor del Departamento de Antioquia. Al Despacho para sentencia de segunda instancia del Tribunal Administrativo de Antioquia. En primera instancia se denegaron las pretensiones de la demanda."/>
    <d v="2021-09-30T00:00:00"/>
    <s v="2018-09"/>
    <s v="4"/>
    <s v="2021-08"/>
    <n v="0.76924525742264127"/>
    <n v="10475094.214088323"/>
    <n v="0"/>
    <d v="2022-09-12T00:00:00"/>
    <n v="0.9506849315068493"/>
    <n v="6.6900000000000001E-2"/>
    <n v="0"/>
    <n v="0.05"/>
    <s v="REMOTA"/>
    <x v="0"/>
    <n v="0"/>
  </r>
  <r>
    <n v="1596"/>
    <d v="2015-07-29T00:00:00"/>
    <d v="2015-07-29T00:00:00"/>
    <s v="JUZGADO 19 ADMINISTRATIVO ORAL DE MEDELLIN"/>
    <s v="05001333301920150078100"/>
    <s v="2019"/>
    <x v="0"/>
    <s v="MARÍA LEONISA MONTOYA RODRÍGUEZ, LUÍS FERNANDO BUSTAMANTE, CANDIDA ROSA BUSTAMANTE MONTOYA, y YULLI ANDREA VILLA MONTOYA,"/>
    <s v="VILMA INES LEZCANO MIRANDA"/>
    <s v="29.212"/>
    <x v="1"/>
    <s v="ACCIDENTE DE TRANSITO"/>
    <s v="BAJO"/>
    <s v="BAJO"/>
    <s v="BAJO"/>
    <s v="BAJO"/>
    <n v="0.05"/>
    <x v="0"/>
    <n v="19942754"/>
    <n v="0"/>
    <x v="1"/>
    <n v="0"/>
    <s v="NO"/>
    <s v=" NO "/>
    <s v="7 AÑOS"/>
    <s v="PEDRO PABLO PELÁEZ GONZÁLEZ"/>
    <s v="Decreto 1751 del 28/07/2020"/>
    <s v="1° de septiembre de 2020"/>
    <s v="215.946"/>
    <s v="Secretaría de Gobierno, Paz y Noviolencia"/>
    <s v="Sentencia de primera instancia del 6 de diciembre de 2019 negó las pretensiones de la demanda. Ya se venció el término de traslado para alegar en segunda, pendiente fallo en dicha instancia."/>
    <d v="2021-09-30T00:00:00"/>
    <s v="2015-07"/>
    <s v="7"/>
    <s v="2021-08"/>
    <n v="0.89625818828986437"/>
    <n v="17873856.569550447"/>
    <n v="0"/>
    <d v="2022-07-27T00:00:00"/>
    <n v="0.82191780821917804"/>
    <n v="6.6900000000000001E-2"/>
    <n v="0"/>
    <n v="0.05"/>
    <s v="REMOTA"/>
    <x v="0"/>
    <n v="0"/>
  </r>
  <r>
    <n v="1597"/>
    <d v="2015-12-03T00:00:00"/>
    <d v="2015-12-03T00:00:00"/>
    <s v="TRIBUNAL ADMINISTRATIVO DE ANTIOQUIA"/>
    <s v="05001233300020150243600"/>
    <s v="2019"/>
    <x v="0"/>
    <s v="MIGUEL RODRIGUEZ SERRANO y LIZARDO CORREA"/>
    <s v="JAIME ALBERTO AGUDELO FIGUEROA"/>
    <s v="132.938"/>
    <x v="8"/>
    <s v="OTRAS"/>
    <s v="BAJO"/>
    <s v="BAJO"/>
    <s v="BAJO"/>
    <s v="BAJO"/>
    <n v="0.05"/>
    <x v="0"/>
    <n v="0"/>
    <n v="0"/>
    <x v="13"/>
    <n v="0"/>
    <s v="NO"/>
    <s v=" NO "/>
    <n v="7"/>
    <s v="PEDRO PABLO PELÁEZ GONZÁLEZ"/>
    <s v="Decreto 1751 del 28/07/2020"/>
    <s v="1° de septiembre de 2020"/>
    <s v="215.946"/>
    <s v="Secretaría de Ambiente y Sostenibilidad"/>
    <s v="Fallo de Primera Instancia Condenan parcialmente, pero para el departamento solo condenaron a realizar unas capacitaciones. Sentencia de segunda instancia del Consejo de Estado del día 20 de febrero de 2020 condenó al Municipio de Bello y a Empresas Públicas de Medellín; sin embargo, se dio orden de acompañamiento y acciones en lo de su competencia al Departamento de Antioquia. Audiencia de verificación de cumplimiento para el 5 de febrero de 2021."/>
    <d v="2021-09-30T00:00:00"/>
    <s v="2015-12"/>
    <s v="7"/>
    <s v="2021-08"/>
    <n v="0.86896931273952693"/>
    <n v="0"/>
    <n v="0"/>
    <d v="2022-12-01T00:00:00"/>
    <n v="1.1698630136986301"/>
    <n v="6.6900000000000001E-2"/>
    <n v="0"/>
    <n v="0.05"/>
    <s v="REMOTA"/>
    <x v="0"/>
    <n v="0"/>
  </r>
  <r>
    <n v="1598"/>
    <d v="2015-11-09T00:00:00"/>
    <d v="2015-09-14T00:00:00"/>
    <s v="TRIBUNAL ADMINISTRATIVO DE ANTIOQUIA"/>
    <s v="05001233300020150196800"/>
    <s v="2019"/>
    <x v="0"/>
    <s v="DARlO GIL Y CIA S.A.S., ANDREA SOTO MEJÍA, GLORIA HENAO BOTERO y JAMES DÍAZ AFANADOR_x000a_ "/>
    <s v="NATHALIA DÍAZ APACHE"/>
    <s v="233.990"/>
    <x v="1"/>
    <s v="FALLA EN EL SERVICIO OTRAS CAUSAS"/>
    <s v="BAJO"/>
    <s v="BAJO"/>
    <s v="BAJO"/>
    <s v="BAJO"/>
    <n v="0.05"/>
    <x v="0"/>
    <n v="558828840"/>
    <n v="0"/>
    <x v="2"/>
    <n v="0"/>
    <s v="NO"/>
    <s v=" NO "/>
    <s v="9 AÑOS"/>
    <s v="PEDRO PABLO PELÁEZ GONZÁLEZ"/>
    <s v="Decreto 1751 del 28/07/2020"/>
    <s v="1° de septiembre de 2020"/>
    <s v="215.946"/>
    <s v="Secretaría de Gobierno, Paz y Noviolencia"/>
    <s v="A Despacho para sentencia de primera instancia TAA. Esta en Estante de Arriba"/>
    <d v="2021-09-30T00:00:00"/>
    <s v="2015-11"/>
    <s v="9"/>
    <s v="2021-08"/>
    <n v="0.87436666345087133"/>
    <n v="488621308.27092081"/>
    <n v="0"/>
    <d v="2024-11-06T00:00:00"/>
    <n v="3.1041095890410957"/>
    <n v="6.6900000000000001E-2"/>
    <n v="0"/>
    <n v="0.05"/>
    <s v="REMOTA"/>
    <x v="0"/>
    <n v="0"/>
  </r>
  <r>
    <n v="1599"/>
    <d v="2015-10-07T00:00:00"/>
    <d v="2015-10-07T00:00:00"/>
    <s v="Juzgado Promiscuo Municipal Necocli Antioquia"/>
    <s v="05490408900120150012200"/>
    <s v="2019"/>
    <x v="2"/>
    <s v="FUNDAUNIBAN"/>
    <s v="TATIANA LORRAINE MENDOZA PEREZ"/>
    <s v="213.936"/>
    <x v="9"/>
    <s v="HIPOTECARIO "/>
    <s v="BAJO"/>
    <s v="BAJO"/>
    <s v="BAJO"/>
    <s v="BAJO"/>
    <n v="0.05"/>
    <x v="0"/>
    <n v="26354000"/>
    <n v="0"/>
    <x v="4"/>
    <n v="0"/>
    <s v="NO"/>
    <s v=" NO "/>
    <s v="7 AÑOS"/>
    <s v="PEDRO PABLO PELÁEZ GONZÁLEZ"/>
    <s v="Decreto 1751 del 28/07/2020"/>
    <s v="1° de septiembre de 2020"/>
    <s v="215.946"/>
    <s v="Secretaria de Educación"/>
    <s v="Falta competencia factor territorial, apartado municipio certificado, falta legitimacion"/>
    <d v="2021-09-30T00:00:00"/>
    <s v="2015-10"/>
    <s v="7"/>
    <s v="2021-08"/>
    <n v="0.87963911332890943"/>
    <n v="23182009.192670081"/>
    <n v="0"/>
    <d v="2022-10-05T00:00:00"/>
    <n v="1.0136986301369864"/>
    <n v="6.6900000000000001E-2"/>
    <n v="0"/>
    <n v="0.05"/>
    <s v="REMOTA"/>
    <x v="0"/>
    <n v="0"/>
  </r>
  <r>
    <n v="1600"/>
    <d v="2018-07-12T00:00:00"/>
    <d v="2018-07-12T00:00:00"/>
    <s v="Juzgado Civil Laboral del Circuito de Caucasia Antioquia"/>
    <s v="05154311200120180006600"/>
    <s v="2019"/>
    <x v="1"/>
    <s v="YEISON ANDRES RIOS MONTOYA"/>
    <s v="JULIA FERNANDA MUÑOZ RINCÓN"/>
    <s v="215.278"/>
    <x v="2"/>
    <s v="RECONOCIMIENTO Y PAGO DE OTRAS PRESTACIONES SALARIALES, SOCIALES Y SALARIOS"/>
    <s v="ALTO"/>
    <s v="BAJO"/>
    <s v="ALTO"/>
    <s v="ALTO"/>
    <n v="0.66749999999999998"/>
    <x v="2"/>
    <n v="40251543"/>
    <n v="0.37"/>
    <x v="13"/>
    <n v="8206896"/>
    <s v="NO"/>
    <s v=" NO "/>
    <s v="4 AÑOS"/>
    <s v="PEDRO PABLO PELÁEZ GONZÁLEZ"/>
    <s v="Decreto 1751 del 28/07/2020"/>
    <s v="1° de septiembre de 2020"/>
    <s v="215.946"/>
    <s v="Secretaria de Educación"/>
    <s v="Sentencia de segunda instancia del 21 de mayo de 2021 de la Sala Laboral del Tribunal Superior de Antioquia. Condena en solidaridad al DEPARTAMENTO DE ANTIOQUIA (Brilladora La Esmeralda en liquidación)"/>
    <d v="2021-09-30T00:00:00"/>
    <s v="2018-07"/>
    <s v="4"/>
    <s v="2021-08"/>
    <n v="0.77143716527116546"/>
    <n v="31051536.229710422"/>
    <n v="11489068.404992856"/>
    <d v="2022-07-11T00:00:00"/>
    <n v="0.77808219178082194"/>
    <n v="6.6900000000000001E-2"/>
    <n v="11195780.312837247"/>
    <n v="0.66749999999999998"/>
    <s v="ALTA"/>
    <x v="2"/>
    <n v="8206896"/>
  </r>
  <r>
    <n v="1601"/>
    <d v="2018-07-12T00:00:00"/>
    <d v="2018-07-12T00:00:00"/>
    <s v="Juzgado Civil Laboral del Circuito de Caucasia Antioquia"/>
    <s v="05154311200120180006700"/>
    <s v="2019"/>
    <x v="1"/>
    <s v="IVAN DARIO GARCIA ALEAN"/>
    <s v="JULIA FERNANDA MUÑOZ RINCÓN"/>
    <s v="215.278"/>
    <x v="2"/>
    <s v="RECONOCIMIENTO Y PAGO DE OTRAS PRESTACIONES SALARIALES, SOCIALES Y SALARIOS"/>
    <s v="ALTO"/>
    <s v="BAJO"/>
    <s v="ALTO"/>
    <s v="ALTO"/>
    <n v="0.66749999999999998"/>
    <x v="2"/>
    <n v="38810474"/>
    <n v="0.39"/>
    <x v="4"/>
    <n v="0"/>
    <s v="NO"/>
    <s v=" NO "/>
    <s v="4 AÑOS"/>
    <s v="PEDRO PABLO PELÁEZ GONZÁLEZ"/>
    <s v="Decreto 1751 del 28/07/2020"/>
    <s v="1° de septiembre de 2020"/>
    <s v="215.946"/>
    <s v="Secretaria de Educación"/>
    <s v="El día 27 de agosto de 2021 se celebró audiencia del artículo 77 CPTSS"/>
    <d v="2021-09-30T00:00:00"/>
    <s v="2018-07"/>
    <s v="4"/>
    <s v="2021-08"/>
    <n v="0.77143716527116546"/>
    <n v="29939842.045390271"/>
    <n v="11676538.397702206"/>
    <d v="2022-07-11T00:00:00"/>
    <n v="0.77808219178082194"/>
    <n v="6.6900000000000001E-2"/>
    <n v="11378464.650647525"/>
    <n v="0.66749999999999998"/>
    <s v="ALTA"/>
    <x v="2"/>
    <n v="11378464.650647525"/>
  </r>
  <r>
    <n v="1602"/>
    <d v="2018-07-12T00:00:00"/>
    <d v="2018-07-12T00:00:00"/>
    <s v="Juzgado Civil Laboral del Circuito de Caucasia Antioquia"/>
    <s v="05154311200120180006800"/>
    <s v="2019"/>
    <x v="1"/>
    <s v="JOHNBANY PINEDA TORRES"/>
    <s v="JULIA FERNANDA MUÑOZ RINCÓN"/>
    <s v="215.278"/>
    <x v="2"/>
    <s v="RECONOCIMIENTO Y PAGO DE OTRAS PRESTACIONES SALARIALES, SOCIALES Y SALARIOS"/>
    <s v="ALTO"/>
    <s v="BAJO"/>
    <s v="ALTO"/>
    <s v="ALTO"/>
    <n v="0.66749999999999998"/>
    <x v="2"/>
    <n v="38697238"/>
    <n v="0.39"/>
    <x v="4"/>
    <n v="0"/>
    <s v="NO"/>
    <s v=" NO "/>
    <s v="4 AÑOS"/>
    <s v="PEDRO PABLO PELÁEZ GONZÁLEZ"/>
    <s v="Decreto 1751 del 28/07/2020"/>
    <s v="1° de septiembre de 2020"/>
    <s v="215.946"/>
    <s v="Secretaria de Educación"/>
    <s v="Se Contesto Demanda. Auto del 31 de enero de 2020, releva Curador Ad-litem para la BRILLADORA LA ESMERALDA LTDA y requiere a la parte demandante."/>
    <d v="2021-09-30T00:00:00"/>
    <s v="2018-07"/>
    <s v="4"/>
    <s v="2021-08"/>
    <n v="0.77143716527116546"/>
    <n v="29852487.586543623"/>
    <n v="11642470.158752013"/>
    <d v="2022-07-11T00:00:00"/>
    <n v="0.77808219178082194"/>
    <n v="6.6900000000000001E-2"/>
    <n v="11345266.091331273"/>
    <n v="0.66749999999999998"/>
    <s v="ALTA"/>
    <x v="2"/>
    <n v="11345266.091331273"/>
  </r>
  <r>
    <n v="1603"/>
    <d v="2015-10-02T00:00:00"/>
    <d v="2015-10-02T00:00:00"/>
    <s v="Juzgado Civil Laboral del Circuito de Caucasia Antioquia"/>
    <s v="05154311300120150022100"/>
    <s v="2019"/>
    <x v="1"/>
    <s v="MARLENY DEL SOCORRO GÓMEZ"/>
    <s v="JULIA FERNANDA MUÑOZ RINCÓN"/>
    <s v="215.278"/>
    <x v="2"/>
    <s v="RECONOCIMIENTO Y PAGO DE OTRAS PRESTACIONES SALARIALES, SOCIALES Y SALARIOS"/>
    <s v="ALTO"/>
    <s v="BAJO"/>
    <s v="ALTO"/>
    <s v="ALTO"/>
    <n v="0.66749999999999998"/>
    <x v="2"/>
    <n v="54199971"/>
    <n v="0.19"/>
    <x v="4"/>
    <n v="0"/>
    <s v="NO"/>
    <s v=" NO "/>
    <s v="7 AÑOS"/>
    <s v="PEDRO PABLO PELÁEZ GONZÁLEZ"/>
    <s v="Decreto 1751 del 28/07/2020"/>
    <s v="1° de septiembre de 2020"/>
    <s v="215.946"/>
    <s v="Secretaria de Educación"/>
    <s v="Se Contestó Demanda. Auto del 20 de octubre de 2016 declarando falta de jurisdicción, remitiendo el expediente a los Juzgados Administrativos."/>
    <d v="2021-09-30T00:00:00"/>
    <s v="2015-10"/>
    <s v="7"/>
    <s v="2021-08"/>
    <n v="0.87963911332890943"/>
    <n v="47676414.432892606"/>
    <n v="9058518.742249595"/>
    <d v="2022-09-30T00:00:00"/>
    <n v="1"/>
    <n v="6.6900000000000001E-2"/>
    <n v="8762412.4144438449"/>
    <n v="0.66749999999999998"/>
    <s v="ALTA"/>
    <x v="2"/>
    <n v="8762412.4144438449"/>
  </r>
  <r>
    <n v="1604"/>
    <d v="2016-03-11T00:00:00"/>
    <d v="2016-03-11T00:00:00"/>
    <s v="Jugado 34 administrativo Oral del Circuito de Medellín"/>
    <s v="05001333303420160037000"/>
    <s v="2019"/>
    <x v="1"/>
    <s v="MARIA DEL ROCIO ALZATE SUAREZ"/>
    <s v="ADRIANA MARIA POSADA AREIZA"/>
    <s v="179.977"/>
    <x v="3"/>
    <s v="RELIQUIDACIÓN DE LA PENSIÓN"/>
    <s v="BAJO"/>
    <s v="BAJO"/>
    <s v="BAJO"/>
    <s v="BAJO"/>
    <n v="0.05"/>
    <x v="0"/>
    <n v="17182502"/>
    <n v="0"/>
    <x v="0"/>
    <n v="0"/>
    <s v="NO"/>
    <s v=" NO "/>
    <s v="6 AÑOS"/>
    <s v="PEDRO PABLO PELÁEZ GONZÁLEZ"/>
    <s v="Decreto 1751 del 28/07/2020"/>
    <s v="1° de septiembre de 2020"/>
    <s v="215.946"/>
    <s v="Secretaria de Educación"/>
    <s v="A Despacho para sentencia en segunda instancia. En la audiencia inicial de primera instancia prosperó la excepción de falta de legitimación en la causa por pasiva para el Departamento de Antioquia."/>
    <d v="2021-09-30T00:00:00"/>
    <s v="2016-03"/>
    <s v="6"/>
    <s v="2021-08"/>
    <n v="0.83913931955614884"/>
    <n v="14418513.036552167"/>
    <n v="0"/>
    <d v="2022-03-10T00:00:00"/>
    <n v="0.44109589041095892"/>
    <n v="6.6900000000000001E-2"/>
    <n v="0"/>
    <n v="0.05"/>
    <s v="REMOTA"/>
    <x v="0"/>
    <n v="0"/>
  </r>
  <r>
    <n v="1605"/>
    <d v="2015-12-18T00:00:00"/>
    <d v="2015-12-18T00:00:00"/>
    <s v="Juzgado Civil Laboral del Circuito de Caucasia Antioquia"/>
    <s v="05154311300120160000500"/>
    <s v="2019"/>
    <x v="1"/>
    <s v="NUBIA DEL CARMEN ROJAS VILLADA"/>
    <s v="JULIA FERNANDA MUÑOZ RINCÓN"/>
    <s v="215.278"/>
    <x v="2"/>
    <s v="RECONOCIMIENTO Y PAGO DE OTRAS PRESTACIONES SALARIALES, SOCIALES Y SALARIOS"/>
    <s v="ALTO"/>
    <s v="BAJO"/>
    <s v="ALTO"/>
    <s v="ALTO"/>
    <n v="0.66749999999999998"/>
    <x v="2"/>
    <n v="53483321"/>
    <n v="0.18"/>
    <x v="4"/>
    <n v="0"/>
    <s v="NO"/>
    <s v=" NO "/>
    <s v="6 AÑOS"/>
    <s v="PEDRO PABLO PELÁEZ GONZÁLEZ"/>
    <s v="Decreto 1751 del 28/07/2020"/>
    <s v="1° de septiembre de 2020"/>
    <s v="215.946"/>
    <s v="Secretaria de Educación"/>
    <s v="En Octubre de 2019 Audiencia de Fallo de Primera Instancia. Condenan. SIN RECURSO DE APELACIÓN"/>
    <d v="2021-09-30T00:00:00"/>
    <s v="2015-12"/>
    <s v="6"/>
    <s v="2021-08"/>
    <n v="0.86896931273952693"/>
    <n v="46475364.692397505"/>
    <n v="8365565.6446315506"/>
    <d v="2021-12-16T00:00:00"/>
    <n v="0.21095890410958903"/>
    <n v="6.6900000000000001E-2"/>
    <n v="8307119.0937331067"/>
    <n v="0.66749999999999998"/>
    <s v="ALTA"/>
    <x v="2"/>
    <n v="8307119.0937331067"/>
  </r>
  <r>
    <n v="1606"/>
    <d v="2016-07-26T00:00:00"/>
    <d v="2016-07-26T00:00:00"/>
    <s v="Juzgado Civil Laboral del Circuito de Caucasia Antioquia"/>
    <s v="05154311300120160009100"/>
    <s v="2019"/>
    <x v="1"/>
    <s v="CARLOS ALFONSO CASTRILLÓN MONTOYA"/>
    <s v="JULIA FERNANDA MUÑOZ RINCÓN"/>
    <s v="215.278"/>
    <x v="2"/>
    <s v="RECONOCIMIENTO Y PAGO DE OTRAS PRESTACIONES SALARIALES, SOCIALES Y SALARIOS"/>
    <s v="ALTO"/>
    <s v="BAJO"/>
    <s v="ALTO"/>
    <s v="ALTO"/>
    <n v="0.66749999999999998"/>
    <x v="2"/>
    <n v="52619420"/>
    <n v="0.17"/>
    <x v="4"/>
    <n v="0"/>
    <s v="NO"/>
    <s v=" NO "/>
    <s v="6 AÑOS"/>
    <s v="PEDRO PABLO PELÁEZ GONZÁLEZ"/>
    <s v="Decreto 1751 del 28/07/2020"/>
    <s v="1° de septiembre de 2020"/>
    <s v="215.946"/>
    <s v="Secretaria de Educación"/>
    <s v="Se Contesto Demanda. Auto del 19 de noviembre de 2019 designa Curador Ad-litem para la BRILLADORA LA ESMERALDA LTDA y ordena emplazar."/>
    <d v="2021-09-30T00:00:00"/>
    <s v="2016-07"/>
    <s v="6"/>
    <s v="2021-08"/>
    <n v="0.82251895732868896"/>
    <n v="43280470.47364036"/>
    <n v="7357679.9805188617"/>
    <d v="2022-07-25T00:00:00"/>
    <n v="0.81643835616438354"/>
    <n v="6.6900000000000001E-2"/>
    <n v="7160722.3325674376"/>
    <n v="0.66749999999999998"/>
    <s v="ALTA"/>
    <x v="2"/>
    <n v="7160722.3325674376"/>
  </r>
  <r>
    <n v="1607"/>
    <d v="2016-07-26T00:00:00"/>
    <d v="2016-07-26T00:00:00"/>
    <s v="Juzgado Civil Laboral del Circuito de Caucasia Antioquia"/>
    <s v="05154311300120160009200"/>
    <s v="2019"/>
    <x v="1"/>
    <s v="NELFER MANUEL SANTOS FLÓRES"/>
    <s v="JULIA FERNANDA MUÑOZ RINCÓN"/>
    <s v="215.278"/>
    <x v="2"/>
    <s v="RECONOCIMIENTO Y PAGO DE OTRAS PRESTACIONES SALARIALES, SOCIALES Y SALARIOS"/>
    <s v="ALTO"/>
    <s v="BAJO"/>
    <s v="ALTO"/>
    <s v="ALTO"/>
    <n v="0.66749999999999998"/>
    <x v="2"/>
    <n v="53219724"/>
    <n v="0.18"/>
    <x v="4"/>
    <n v="0"/>
    <s v="NO"/>
    <s v=" NO "/>
    <s v="6 AÑOS"/>
    <s v="PEDRO PABLO PELÁEZ GONZÁLEZ"/>
    <s v="Decreto 1751 del 28/07/2020"/>
    <s v="1° de septiembre de 2020"/>
    <s v="215.946"/>
    <s v="Secretaria de Educación"/>
    <s v="Se Contesto Demanda. Auto del 5 de diciembre de 2017 AVOCANDO CONOCIMIENTO y requiere a la parte demandante para notificar a la BRILLADORA LA ESMERALDA LTDA"/>
    <d v="2021-09-30T00:00:00"/>
    <s v="2016-07"/>
    <s v="6"/>
    <s v="2021-08"/>
    <n v="0.82251895732868896"/>
    <n v="43774231.893800601"/>
    <n v="7879361.7408841075"/>
    <d v="2022-07-25T00:00:00"/>
    <n v="0.81643835616438354"/>
    <n v="6.6900000000000001E-2"/>
    <n v="7668439.2000897285"/>
    <n v="0.66749999999999998"/>
    <s v="ALTA"/>
    <x v="2"/>
    <n v="7668439.2000897285"/>
  </r>
  <r>
    <n v="1608"/>
    <d v="2016-07-26T00:00:00"/>
    <d v="2016-07-26T00:00:00"/>
    <s v="Juzgado Civil Laboral del Circuito de Caucasia Antioquia"/>
    <s v="05154311300120160009300"/>
    <s v="2019"/>
    <x v="1"/>
    <s v="JOSE LUIS BASILIO"/>
    <s v="JULIA FERNANDA MUÑOZ RINCÓN"/>
    <s v="215.278"/>
    <x v="2"/>
    <s v="RECONOCIMIENTO Y PAGO DE OTRAS PRESTACIONES SALARIALES, SOCIALES Y SALARIOS"/>
    <s v="ALTO"/>
    <s v="BAJO"/>
    <s v="ALTO"/>
    <s v="ALTO"/>
    <n v="0.66749999999999998"/>
    <x v="2"/>
    <n v="53219724"/>
    <n v="0.18"/>
    <x v="12"/>
    <n v="0"/>
    <s v="NO"/>
    <s v=" NO "/>
    <s v="6 AÑOS"/>
    <s v="PEDRO PABLO PELÁEZ GONZÁLEZ"/>
    <s v="Decreto 1751 del 28/07/2020"/>
    <s v="1° de septiembre de 2020"/>
    <s v="215.946"/>
    <s v="Secretaria de Educación"/>
    <s v="Sentencia de primera instancia del día 24 de agosto de 2021 DESFAVORABLE (SE APELÓ). El 14 de septiembre de 2021 se presentaron alegatos de segunda instancia."/>
    <d v="2021-09-30T00:00:00"/>
    <s v="2016-07"/>
    <s v="6"/>
    <s v="2021-08"/>
    <n v="0.82251895732868896"/>
    <n v="43774231.893800601"/>
    <n v="7879361.7408841075"/>
    <d v="2022-07-25T00:00:00"/>
    <n v="0.81643835616438354"/>
    <n v="6.6900000000000001E-2"/>
    <n v="7668439.2000897285"/>
    <n v="0.66749999999999998"/>
    <s v="ALTA"/>
    <x v="2"/>
    <n v="7668439.2000897285"/>
  </r>
  <r>
    <n v="1609"/>
    <d v="2016-07-26T00:00:00"/>
    <d v="2016-07-26T00:00:00"/>
    <s v="Juzgado Civil Laboral del Circuito de Caucasia Antioquia"/>
    <s v="05154311300120160009400"/>
    <s v="2019"/>
    <x v="1"/>
    <s v="YONEIRA PADILLA SUÁREZ"/>
    <s v="JULIA FERNANDA MUÑOZ RINCÓN"/>
    <s v="215.278"/>
    <x v="2"/>
    <s v="RECONOCIMIENTO Y PAGO DE OTRAS PRESTACIONES SALARIALES, SOCIALES Y SALARIOS"/>
    <s v="ALTO"/>
    <s v="BAJO"/>
    <s v="ALTO"/>
    <s v="ALTO"/>
    <n v="0.66749999999999998"/>
    <x v="2"/>
    <n v="53483321"/>
    <n v="0.18"/>
    <x v="4"/>
    <n v="0"/>
    <s v="NO"/>
    <s v=" NO "/>
    <s v="6 AÑOS"/>
    <s v="PEDRO PABLO PELÁEZ GONZÁLEZ"/>
    <s v="Decreto 1751 del 28/07/2020"/>
    <s v="1° de septiembre de 2020"/>
    <s v="215.946"/>
    <s v="Secretaria de Educación"/>
    <s v="Se Contestó Demanda. Auto del 24 de octubre de 2019 AVOCANDO CONOCIMIENTO y requiere a la parte demandante para notificar a la BRILLADORA LA ESMERALDA LTDA"/>
    <d v="2021-09-30T00:00:00"/>
    <s v="2016-07"/>
    <s v="6"/>
    <s v="2021-08"/>
    <n v="0.82251895732868896"/>
    <n v="43991045.423395574"/>
    <n v="7918388.1762112034"/>
    <d v="2022-07-25T00:00:00"/>
    <n v="0.81643835616438354"/>
    <n v="6.6900000000000001E-2"/>
    <n v="7706420.9372333875"/>
    <n v="0.66749999999999998"/>
    <s v="ALTA"/>
    <x v="2"/>
    <n v="7706420.9372333875"/>
  </r>
  <r>
    <n v="1610"/>
    <d v="2016-07-26T00:00:00"/>
    <d v="2016-07-26T00:00:00"/>
    <s v="Juzgado Civil Laboral del Circuito de Caucasia Antioquia"/>
    <s v="05154311300120160011100"/>
    <s v="2019"/>
    <x v="1"/>
    <s v="ENIT VICTORIA CABRERA CHAVEZ"/>
    <s v="JULIA FERNANDA MUÑOZ RINCÓN"/>
    <s v="215.278"/>
    <x v="2"/>
    <s v="RECONOCIMIENTO Y PAGO DE OTRAS PRESTACIONES SALARIALES, SOCIALES Y SALARIOS"/>
    <s v="ALTO"/>
    <s v="BAJO"/>
    <s v="ALTO"/>
    <s v="ALTO"/>
    <n v="0.66749999999999998"/>
    <x v="2"/>
    <n v="52619420"/>
    <n v="0.17"/>
    <x v="4"/>
    <n v="0"/>
    <s v="NO"/>
    <s v=" NO "/>
    <s v="6 AÑOS"/>
    <s v="PEDRO PABLO PELÁEZ GONZÁLEZ"/>
    <s v="Decreto 1751 del 28/07/2020"/>
    <s v="1° de septiembre de 2020"/>
    <s v="215.946"/>
    <s v="Secretaria de Educación"/>
    <s v="Se Contesto Demanda. Auto del 31 de enero de 2020, releva Curador Ad-litem para la BRILLADORA LA ESMERALDA LTDA y requiere a la parte demandante."/>
    <d v="2021-09-30T00:00:00"/>
    <s v="2016-07"/>
    <s v="6"/>
    <s v="2021-08"/>
    <n v="0.82251895732868896"/>
    <n v="43280470.47364036"/>
    <n v="7357679.9805188617"/>
    <d v="2022-07-25T00:00:00"/>
    <n v="0.81643835616438354"/>
    <n v="6.6900000000000001E-2"/>
    <n v="7160722.3325674376"/>
    <n v="0.66749999999999998"/>
    <s v="ALTA"/>
    <x v="2"/>
    <n v="7160722.3325674376"/>
  </r>
  <r>
    <n v="1611"/>
    <d v="2018-08-24T00:00:00"/>
    <d v="2018-08-24T00:00:00"/>
    <s v="Juzgado Civil Laboral del Circuito de Caucasia Antioquia"/>
    <s v="05154311300120160016900"/>
    <s v="2019"/>
    <x v="1"/>
    <s v="ALEX FABIAN MORALES RUIZ"/>
    <s v="JULIA FERNANDA MUÑOZ RINCÓN"/>
    <s v="215.278"/>
    <x v="2"/>
    <s v="RECONOCIMIENTO Y PAGO DE OTRAS PRESTACIONES SALARIALES, SOCIALES Y SALARIOS"/>
    <s v="ALTO"/>
    <s v="BAJO"/>
    <s v="ALTO"/>
    <s v="ALTO"/>
    <n v="0.66749999999999998"/>
    <x v="2"/>
    <n v="41051479"/>
    <n v="0.18"/>
    <x v="13"/>
    <n v="0"/>
    <s v="NO"/>
    <s v=" NO "/>
    <s v="6 AÑOS"/>
    <s v="PEDRO PABLO PELÁEZ GONZÁLEZ"/>
    <s v="Decreto 1751 del 28/07/2020"/>
    <s v="1° de septiembre de 2020"/>
    <s v="215.946"/>
    <s v="Secretaria de Educación"/>
    <s v="Sentencia condenatoria de segunda instancia del día 6 de agosto de 2021, proferida por la Sala Laboral del Tribunal Superior de Antioquia CONDENATORIA"/>
    <d v="2021-09-30T00:00:00"/>
    <s v="2018-08"/>
    <s v="6"/>
    <s v="2021-08"/>
    <n v="0.77051450047911152"/>
    <n v="31630759.835613735"/>
    <n v="5693536.7704104725"/>
    <d v="2024-08-22T00:00:00"/>
    <n v="2.8958904109589043"/>
    <n v="6.6900000000000001E-2"/>
    <n v="5171116.2781002056"/>
    <n v="0.66749999999999998"/>
    <s v="ALTA"/>
    <x v="2"/>
    <n v="5171116.2781002056"/>
  </r>
  <r>
    <n v="1612"/>
    <d v="2016-07-26T00:00:00"/>
    <d v="2016-07-26T00:00:00"/>
    <s v="Juzgado Civil Laboral del Circuito de Caucasia Antioquia"/>
    <s v="05154311300120160017600"/>
    <s v="2019"/>
    <x v="1"/>
    <s v="CARLOS MENDOZA MARQUEZ Y OTROS"/>
    <s v="SIGIFREDO MANUEL CORDOBA JULIO"/>
    <s v="58.837"/>
    <x v="2"/>
    <s v="RECONOCIMIENTO Y PAGO DE OTRAS PRESTACIONES SALARIALES, SOCIALES Y SALARIOS"/>
    <s v="ALTO"/>
    <s v="BAJO"/>
    <s v="ALTO"/>
    <s v="ALTO"/>
    <n v="0.66749999999999998"/>
    <x v="2"/>
    <n v="53219724"/>
    <n v="0.18"/>
    <x v="4"/>
    <n v="0"/>
    <s v="NO"/>
    <s v=" NO "/>
    <s v="6 AÑOS"/>
    <s v="PEDRO PABLO PELÁEZ GONZÁLEZ"/>
    <s v="Decreto 1751 del 28/07/2020"/>
    <s v="1° de septiembre de 2020"/>
    <s v="215.946"/>
    <s v="Secretaria de Educación"/>
    <s v="Sentencia de primera instancia absolvió CONDENÓ EN COSTAS AL DEMANDADANTE, éste último interpuso recurso de apelación, tenía programado el fallo en el Tribunal Superior de Antioquia Sala Laboral para el 18 de marzo de 2020"/>
    <d v="2021-09-30T00:00:00"/>
    <s v="2016-07"/>
    <s v="6"/>
    <s v="2021-08"/>
    <n v="0.82251895732868896"/>
    <n v="43774231.893800601"/>
    <n v="7879361.7408841075"/>
    <d v="2022-07-25T00:00:00"/>
    <n v="0.81643835616438354"/>
    <n v="6.6900000000000001E-2"/>
    <n v="7668439.2000897285"/>
    <n v="0.66749999999999998"/>
    <s v="ALTA"/>
    <x v="2"/>
    <n v="7668439.2000897285"/>
  </r>
  <r>
    <n v="1613"/>
    <d v="2016-06-15T00:00:00"/>
    <d v="2016-06-15T00:00:00"/>
    <s v="Juzgado Promiscuo del Circuito de Yolombo Atioquia"/>
    <s v="05890318900120160030200"/>
    <s v="2019"/>
    <x v="1"/>
    <s v="CLAUDIA PATRICIA HERNANDEZ RENGIFO"/>
    <s v="GUILLERMO LEON MONSALVE TOBON"/>
    <s v="34.072"/>
    <x v="2"/>
    <s v="RECONOCIMIENTO Y PAGO DE OTRAS PRESTACIONES SALARIALES, SOCIALES Y SALARIOS"/>
    <s v="ALTO"/>
    <s v="BAJO"/>
    <s v="ALTO"/>
    <s v="ALTO"/>
    <n v="0.66749999999999998"/>
    <x v="2"/>
    <n v="54724344"/>
    <n v="0.2"/>
    <x v="3"/>
    <n v="54724344"/>
    <s v="NO"/>
    <s v=" NO "/>
    <s v="6 AÑOS"/>
    <s v="PEDRO PABLO PELÁEZ GONZÁLEZ"/>
    <s v="Decreto 1751 del 28/07/2020"/>
    <s v="1° de septiembre de 2020"/>
    <s v="215.946"/>
    <s v="Secretaria de Educación"/>
    <s v="Se Decreto Nulidad de todo lo actuado, Se realizó Primera Audiencia, La segunda esta programada para el 22 de Octubre de 2020 a las 9,00 am. "/>
    <d v="2021-09-30T00:00:00"/>
    <s v="2016-06"/>
    <s v="6"/>
    <s v="2021-08"/>
    <n v="0.82679587973265123"/>
    <n v="45245862.140272237"/>
    <n v="9049172.4280544482"/>
    <d v="2022-06-14T00:00:00"/>
    <n v="0.70410958904109588"/>
    <n v="6.6900000000000001E-2"/>
    <n v="8839874.5080137458"/>
    <n v="0.66749999999999998"/>
    <s v="ALTA"/>
    <x v="2"/>
    <n v="54724344"/>
  </r>
  <r>
    <n v="1614"/>
    <d v="2017-12-06T00:00:00"/>
    <d v="2017-12-06T00:00:00"/>
    <s v="Juzgado Promiscuo del Circuito de Yolombo Atioquia"/>
    <s v="05890318900120170022800"/>
    <s v="2019"/>
    <x v="1"/>
    <s v="ALVARO DlEGO GOMEZ PEREZ"/>
    <s v="GUILLERMO LEON MONSALVE TOBON"/>
    <s v="34.073"/>
    <x v="2"/>
    <s v="RECONOCIMIENTO Y PAGO DE OTRAS PRESTACIONES SALARIALES, SOCIALES Y SALARIOS"/>
    <s v="ALTO"/>
    <s v="BAJO"/>
    <s v="ALTO"/>
    <s v="ALTO"/>
    <n v="0.66749999999999998"/>
    <x v="2"/>
    <n v="55343133"/>
    <n v="0.21"/>
    <x v="12"/>
    <n v="54941400"/>
    <s v="NO"/>
    <s v=" NO "/>
    <s v="5 AÑOS"/>
    <s v="PEDRO PABLO PELÁEZ GONZÁLEZ"/>
    <s v="Decreto 1751 del 28/07/2020"/>
    <s v="1° de septiembre de 2020"/>
    <s v="215.946"/>
    <s v="Secretaria de Educación"/>
    <s v="Se condenó solidariamente en primera instancia, se apeló la sentencia ante la Sala Laboral del Tribunal Superior de Antioquia."/>
    <d v="2021-09-30T00:00:00"/>
    <s v="2017-12"/>
    <s v="5"/>
    <s v="2021-08"/>
    <n v="0.78946239821637099"/>
    <n v="43691322.502987586"/>
    <n v="9175177.7256273925"/>
    <d v="2022-12-05T00:00:00"/>
    <n v="1.1808219178082191"/>
    <n v="6.6900000000000001E-2"/>
    <n v="8822082.1079997029"/>
    <n v="0.66749999999999998"/>
    <s v="ALTA"/>
    <x v="2"/>
    <n v="54941400"/>
  </r>
  <r>
    <n v="1615"/>
    <d v="2017-12-06T00:00:00"/>
    <d v="2017-12-06T00:00:00"/>
    <s v="Juzgado Promiscuo del Circuito de Yolombo Atioquia"/>
    <s v="05890318900120170023100"/>
    <s v="2019"/>
    <x v="1"/>
    <s v="OMAR ALEXANDER CADAVID MONSALVE"/>
    <s v="GUILLERMO LEON MONSALVE TOBON"/>
    <s v="34.074"/>
    <x v="2"/>
    <s v="RECONOCIMIENTO Y PAGO DE OTRAS PRESTACIONES SALARIALES, SOCIALES Y SALARIOS"/>
    <s v="ALTO"/>
    <s v="BAJO"/>
    <s v="ALTO"/>
    <s v="ALTO"/>
    <n v="0.66749999999999998"/>
    <x v="2"/>
    <n v="54724344"/>
    <n v="0.2"/>
    <x v="4"/>
    <n v="0"/>
    <s v="NO"/>
    <s v=" NO "/>
    <s v="5 AÑOS"/>
    <s v="PEDRO PABLO PELÁEZ GONZÁLEZ"/>
    <s v="Decreto 1751 del 28/07/2020"/>
    <s v="1° de septiembre de 2020"/>
    <s v="215.946"/>
    <s v="Secretaria de Educación"/>
    <s v="Decreta Nulidad Pendiente revisar fechas de Audiencia"/>
    <d v="2021-09-30T00:00:00"/>
    <s v="2017-12"/>
    <s v="5"/>
    <s v="2021-08"/>
    <n v="0.78946239821637099"/>
    <n v="43202811.855057672"/>
    <n v="8640562.3710115347"/>
    <d v="2022-12-05T00:00:00"/>
    <n v="1.1808219178082191"/>
    <n v="6.6900000000000001E-2"/>
    <n v="8308040.7787026204"/>
    <n v="0.66749999999999998"/>
    <s v="ALTA"/>
    <x v="2"/>
    <n v="8308040.7787026204"/>
  </r>
  <r>
    <n v="1616"/>
    <d v="2017-12-06T00:00:00"/>
    <d v="2017-12-06T00:00:00"/>
    <s v="Juzgado Promiscuo del Circuito de Yolombo Atioquia"/>
    <s v="05890318900120170023600"/>
    <s v="2019"/>
    <x v="1"/>
    <s v="GUILLERON LEON RUIZ VALLEJO"/>
    <s v="GUILLERMO LEON MONSALVE TOBON"/>
    <s v="34.075"/>
    <x v="9"/>
    <s v="RECONOCIMIENTO Y PAGO DE OTRAS PRESTACIONES SALARIALES, SOCIALES Y SALARIOS"/>
    <s v="ALTO"/>
    <s v="BAJO"/>
    <s v="ALTO"/>
    <s v="ALTO"/>
    <n v="0.66749999999999998"/>
    <x v="2"/>
    <n v="54724344"/>
    <n v="0.2"/>
    <x v="4"/>
    <n v="0"/>
    <s v="NO"/>
    <s v=" NO "/>
    <s v="5 AÑOS"/>
    <s v="PEDRO PABLO PELÁEZ GONZÁLEZ"/>
    <s v="Decreto 1751 del 28/07/2020"/>
    <s v="1° de septiembre de 2020"/>
    <s v="215.946"/>
    <s v="Secretaria de Educación"/>
    <s v="Decreta Nulidad Pendiente revisar fechas de Audiencia"/>
    <d v="2021-09-30T00:00:00"/>
    <s v="2017-12"/>
    <s v="5"/>
    <s v="2021-08"/>
    <n v="0.78946239821637099"/>
    <n v="43202811.855057672"/>
    <n v="8640562.3710115347"/>
    <d v="2022-12-05T00:00:00"/>
    <n v="1.1808219178082191"/>
    <n v="6.6900000000000001E-2"/>
    <n v="8308040.7787026204"/>
    <n v="0.66749999999999998"/>
    <s v="ALTA"/>
    <x v="2"/>
    <n v="8308040.7787026204"/>
  </r>
  <r>
    <n v="1617"/>
    <d v="2018-04-18T00:00:00"/>
    <d v="2018-04-18T00:00:00"/>
    <s v="Juzgado Promiscuo del Circuito de Yolombo Atioquia"/>
    <s v="05890318900120180000800"/>
    <s v="2019"/>
    <x v="1"/>
    <s v="GERBEN LEON BEDOYA BARRIENTOS"/>
    <s v="GUILLERMO LEON MONSALVE TOBON"/>
    <s v="34.075"/>
    <x v="9"/>
    <s v="PAGO DE SENTENCIA/CONCILIACIÓN"/>
    <s v="ALTO"/>
    <s v="BAJO"/>
    <s v="ALTO"/>
    <s v="ALTO"/>
    <n v="0.66749999999999998"/>
    <x v="2"/>
    <n v="52226616"/>
    <n v="1"/>
    <x v="9"/>
    <n v="0"/>
    <s v="NO"/>
    <s v=" NO "/>
    <s v="4 AÑOS"/>
    <s v="PEDRO PABLO PELÁEZ GONZÁLEZ"/>
    <s v="Decreto 1751 del 28/07/2020"/>
    <s v="1° de septiembre de 2020"/>
    <s v="215.946"/>
    <s v="Secretaria de Educación"/>
    <s v="Fallo de Unica Instancia En Contra, Revisar si ya pagaron"/>
    <d v="2021-09-30T00:00:00"/>
    <s v="2018-04"/>
    <s v="4"/>
    <s v="2021-08"/>
    <n v="0.77360232864322043"/>
    <n v="40402631.754755273"/>
    <n v="40402631.754755273"/>
    <d v="2022-04-17T00:00:00"/>
    <n v="0.54520547945205478"/>
    <n v="6.6900000000000001E-2"/>
    <n v="39677146.716588549"/>
    <n v="0.66749999999999998"/>
    <s v="ALTA"/>
    <x v="2"/>
    <n v="39677146.716588549"/>
  </r>
  <r>
    <n v="1618"/>
    <d v="2018-04-18T00:00:00"/>
    <d v="2018-04-18T00:00:00"/>
    <s v="Juzgado Promiscuo del Circuito de Yolombo Atioquia"/>
    <s v="05890318900120180001400"/>
    <s v="2019"/>
    <x v="1"/>
    <s v="OMAR DARlO CASTRILLON RAMIREZ"/>
    <s v="GUILLERMO LEON MONSALVE TOBON"/>
    <s v="34.075"/>
    <x v="9"/>
    <s v="PAGO DE SENTENCIA/CONCILIACIÓN"/>
    <s v="ALTO"/>
    <s v="BAJO"/>
    <s v="ALTO"/>
    <s v="ALTO"/>
    <n v="0.66749999999999998"/>
    <x v="2"/>
    <n v="2868900"/>
    <n v="1"/>
    <x v="9"/>
    <n v="0"/>
    <s v="NO"/>
    <s v=" NO "/>
    <s v="4 AÑOS"/>
    <s v="PEDRO PABLO PELÁEZ GONZÁLEZ"/>
    <s v="Decreto 1751 del 28/07/2020"/>
    <s v="1° de septiembre de 2020"/>
    <s v="215.946"/>
    <s v="Secretaria de Educación"/>
    <s v="Fallo de Unica Instancia En Contra, Revisar si ya pagaron"/>
    <d v="2021-09-30T00:00:00"/>
    <s v="2018-04"/>
    <s v="4"/>
    <s v="2021-08"/>
    <n v="0.77360232864322043"/>
    <n v="2219387.720644535"/>
    <n v="2219387.720644535"/>
    <d v="2022-04-17T00:00:00"/>
    <n v="0.54520547945205478"/>
    <n v="6.6900000000000001E-2"/>
    <n v="2179535.5497515076"/>
    <n v="0.66749999999999998"/>
    <s v="ALTA"/>
    <x v="2"/>
    <n v="2179535.5497515076"/>
  </r>
  <r>
    <n v="1619"/>
    <d v="2018-04-18T00:00:00"/>
    <d v="2018-04-18T00:00:00"/>
    <s v="Juzgado Promiscuo del Circuito de Yolombo Atioquia"/>
    <s v="05890318900120100001500"/>
    <s v="2019"/>
    <x v="1"/>
    <s v="GUSTAVO DE J. CASAS GALEANO"/>
    <s v="GUILLERMO LEON MONSALVE TOBON"/>
    <s v="34.075"/>
    <x v="9"/>
    <s v="PAGO DE SENTENCIA/CONCILIACIÓN"/>
    <s v="ALTO"/>
    <s v="BAJO"/>
    <s v="ALTO"/>
    <s v="ALTO"/>
    <n v="0.66749999999999998"/>
    <x v="2"/>
    <n v="3399450"/>
    <n v="1"/>
    <x v="9"/>
    <n v="0"/>
    <s v="NO"/>
    <s v=" NO "/>
    <s v="12 AÑOS"/>
    <s v="PEDRO PABLO PELÁEZ GONZÁLEZ"/>
    <s v="Decreto 1751 del 28/07/2020"/>
    <s v="1° de septiembre de 2020"/>
    <s v="215.946"/>
    <s v="Secretaria de Educación"/>
    <s v="Fallo de Unica Instancia En Contra, Revisar si ya pagaron"/>
    <d v="2021-09-30T00:00:00"/>
    <s v="2018-04"/>
    <s v="12"/>
    <s v="2021-08"/>
    <n v="0.77360232864322043"/>
    <n v="2629822.4361061957"/>
    <n v="2629822.4361061957"/>
    <d v="2030-04-15T00:00:00"/>
    <n v="8.5452054794520542"/>
    <n v="6.6900000000000001E-2"/>
    <n v="1979653.7014933168"/>
    <n v="0.66749999999999998"/>
    <s v="ALTA"/>
    <x v="2"/>
    <n v="1979653.7014933168"/>
  </r>
  <r>
    <n v="1620"/>
    <d v="2018-04-18T00:00:00"/>
    <d v="2018-04-18T00:00:00"/>
    <s v="Juzgado Promiscuo del Circuito de Yolombo Atioquia"/>
    <s v="05890318900120100001600"/>
    <s v="2019"/>
    <x v="1"/>
    <s v="ANA TERESA AYALA VANEGAS"/>
    <s v="GUILLERMO LEON MONSALVE TOBON"/>
    <s v="34.075"/>
    <x v="9"/>
    <s v="PAGO DE SENTENCIA/CONCILIACIÓN"/>
    <s v="ALTO"/>
    <s v="BAJO"/>
    <s v="ALTO"/>
    <s v="ALTO"/>
    <n v="0.66749999999999998"/>
    <x v="2"/>
    <n v="3135740"/>
    <n v="1"/>
    <x v="9"/>
    <n v="0"/>
    <s v="NO"/>
    <s v=" NO "/>
    <s v="12 AÑOS"/>
    <s v="PEDRO PABLO PELÁEZ GONZÁLEZ"/>
    <s v="Decreto 1751 del 28/07/2020"/>
    <s v="1° de septiembre de 2020"/>
    <s v="215.946"/>
    <s v="Secretaria de Educación"/>
    <s v="Fallo de Unica Instancia En Contra, Revisar si ya pagaron"/>
    <d v="2021-09-30T00:00:00"/>
    <s v="2018-04"/>
    <s v="12"/>
    <s v="2021-08"/>
    <n v="0.77360232864322043"/>
    <n v="2425815.7660196922"/>
    <n v="2425815.7660196922"/>
    <d v="2030-04-15T00:00:00"/>
    <n v="8.5452054794520542"/>
    <n v="6.6900000000000001E-2"/>
    <n v="1826083.4246482973"/>
    <n v="0.66749999999999998"/>
    <s v="ALTA"/>
    <x v="2"/>
    <n v="1826083.4246482973"/>
  </r>
  <r>
    <n v="1621"/>
    <d v="2018-04-18T00:00:00"/>
    <d v="2018-04-18T00:00:00"/>
    <s v="Juzgado Promiscuo del Circuito de Yolombo Atioquia"/>
    <s v="05890318900120100001700"/>
    <s v="2019"/>
    <x v="1"/>
    <s v="JUAN GUILLERMO OLANO MENESES"/>
    <s v="GUILLERMO LEON MONSALVE TOBON"/>
    <s v="34.075"/>
    <x v="9"/>
    <s v="PAGO DE SENTENCIA/CONCILIACIÓN"/>
    <s v="ALTO"/>
    <s v="BAJO"/>
    <s v="ALTO"/>
    <s v="ALTO"/>
    <n v="0.66749999999999998"/>
    <x v="2"/>
    <n v="2004300"/>
    <n v="1"/>
    <x v="9"/>
    <n v="0"/>
    <s v="NO"/>
    <s v=" NO "/>
    <s v="12 AÑOS"/>
    <s v="PEDRO PABLO PELÁEZ GONZÁLEZ"/>
    <s v="Decreto 1751 del 28/07/2020"/>
    <s v="1° de septiembre de 2020"/>
    <s v="215.946"/>
    <s v="Secretaria de Educación"/>
    <s v="Fallo de Unica Instancia En Contra, Revisar si ya pagaron"/>
    <d v="2021-09-30T00:00:00"/>
    <s v="2018-04"/>
    <s v="12"/>
    <s v="2021-08"/>
    <n v="0.77360232864322043"/>
    <n v="1550531.1472996066"/>
    <n v="1550531.1472996066"/>
    <d v="2030-04-15T00:00:00"/>
    <n v="8.5452054794520542"/>
    <n v="6.6900000000000001E-2"/>
    <n v="1167194.6679324757"/>
    <n v="0.66749999999999998"/>
    <s v="ALTA"/>
    <x v="2"/>
    <n v="1167194.6679324757"/>
  </r>
  <r>
    <n v="1622"/>
    <d v="2018-04-18T00:00:00"/>
    <d v="2018-04-18T00:00:00"/>
    <s v="Juzgado Promiscuo del Circuito de Yolombo Atioquia"/>
    <s v="05890318900120100001800"/>
    <s v="2019"/>
    <x v="1"/>
    <s v="CLAUDIA PATRICIA CASTRILLON A."/>
    <s v="GUILLERMO LEON MONSALVE TOBON"/>
    <s v="34.075"/>
    <x v="9"/>
    <s v="PAGO DE SENTENCIA/CONCILIACIÓN"/>
    <s v="ALTO"/>
    <s v="BAJO"/>
    <s v="ALTO"/>
    <s v="ALTO"/>
    <n v="0.66749999999999998"/>
    <x v="2"/>
    <n v="3399450"/>
    <n v="1"/>
    <x v="9"/>
    <n v="0"/>
    <s v="NO"/>
    <s v=" NO "/>
    <s v="12 AÑOS"/>
    <s v="PEDRO PABLO PELÁEZ GONZÁLEZ"/>
    <s v="Decreto 1751 del 28/07/2020"/>
    <s v="1° de septiembre de 2020"/>
    <s v="215.946"/>
    <s v="Secretaria de Educación"/>
    <s v="Fallo de Unica Instancia En Contra, Revisar si ya pagaron"/>
    <d v="2021-09-30T00:00:00"/>
    <s v="2018-04"/>
    <s v="12"/>
    <s v="2021-08"/>
    <n v="0.77360232864322043"/>
    <n v="2629822.4361061957"/>
    <n v="2629822.4361061957"/>
    <d v="2030-04-15T00:00:00"/>
    <n v="8.5452054794520542"/>
    <n v="6.6900000000000001E-2"/>
    <n v="1979653.7014933168"/>
    <n v="0.66749999999999998"/>
    <s v="ALTA"/>
    <x v="2"/>
    <n v="1979653.7014933168"/>
  </r>
  <r>
    <n v="1623"/>
    <d v="2016-03-31T00:00:00"/>
    <d v="2016-03-31T00:00:00"/>
    <s v="Juzgado Civil Laboral del Circuito de Marinilla"/>
    <s v="05440311300120160023700"/>
    <s v="2019"/>
    <x v="1"/>
    <s v="PEDRO LUIS OROZCO GALLO"/>
    <s v="JEANNETTE DAHIANA RAMIREZ SALAZAR"/>
    <s v="244.860"/>
    <x v="2"/>
    <s v="RECONOCIMIENTO Y PAGO DE OTRAS PRESTACIONES SALARIALES, SOCIALES Y SALARIOS"/>
    <s v="ALTO"/>
    <s v="BAJO"/>
    <s v="ALTO"/>
    <s v="ALTO"/>
    <n v="0.66749999999999998"/>
    <x v="2"/>
    <n v="52911153"/>
    <n v="0.17"/>
    <x v="13"/>
    <n v="0"/>
    <s v="NO"/>
    <s v=" NO "/>
    <s v="6 AÑOS"/>
    <s v="PEDRO PABLO PELÁEZ GONZÁLEZ"/>
    <s v="Decreto 1751 del 28/07/2020"/>
    <s v="1° de septiembre de 2020"/>
    <s v="215.946"/>
    <s v="Secretaria de Educación"/>
    <s v="Sentencia de segunda instancia del Tribunal Superior de Antioquia del 16 de julio de 2021 CONDENATORIA."/>
    <d v="2021-09-30T00:00:00"/>
    <s v="2016-03"/>
    <s v="6"/>
    <s v="2021-08"/>
    <n v="0.83913931955614884"/>
    <n v="44399828.925351284"/>
    <n v="7547970.9173097191"/>
    <d v="2022-03-30T00:00:00"/>
    <n v="0.49589041095890413"/>
    <n v="6.6900000000000001E-2"/>
    <n v="7424595.2854153188"/>
    <n v="0.66749999999999998"/>
    <s v="ALTA"/>
    <x v="2"/>
    <n v="7424595.2854153188"/>
  </r>
  <r>
    <n v="1624"/>
    <d v="2006-08-17T00:00:00"/>
    <d v="2006-04-20T00:00:00"/>
    <s v="CONCEJO DE ESTADO"/>
    <s v="05001233100020060151302"/>
    <s v="2019"/>
    <x v="0"/>
    <s v="COMFAMA"/>
    <s v="SERGIO TOBON VÉLEZ"/>
    <s v="52.528 C.S  DE LA J"/>
    <x v="3"/>
    <s v="IMPUESTOS"/>
    <s v="BAJO"/>
    <s v="BAJO"/>
    <s v="BAJO"/>
    <s v="BAJO"/>
    <n v="0.05"/>
    <x v="0"/>
    <n v="50000000"/>
    <n v="0"/>
    <x v="11"/>
    <n v="0"/>
    <s v="NO"/>
    <s v=" NO "/>
    <s v="16 AÑOS"/>
    <s v="PEDRO PABLO PELÁEZ GONZÁLEZ"/>
    <s v="Decreto 1751 del 28/07/2020"/>
    <s v="1° de septiembre de 2020"/>
    <s v="215.946"/>
    <s v="Secretaría Seccional de Salud y Protección Social de Antioquia"/>
    <s v="APELACION SENTENCIA DEL CONSEJO DE ESTADO DE SEGUNDA INSTANCIA CONFIRMANDO SENTENCIA DEL 23 DE JULIO DE 2015 PROFERIDA POR EL TRIBUNAL ADMINISTRATIVO DE ANTIOQUIA, SALA SEXTA DE DESCONGESTION QUE NEGO LAS PRETENSIONES DE LA DEMANDA. ."/>
    <d v="2021-09-30T00:00:00"/>
    <s v="2006-08"/>
    <s v="16"/>
    <s v="2021-08"/>
    <n v="1.255088779899024"/>
    <n v="62754438.994951203"/>
    <n v="0"/>
    <d v="2022-08-13T00:00:00"/>
    <n v="0.86849315068493149"/>
    <n v="6.6900000000000001E-2"/>
    <n v="0"/>
    <n v="0.05"/>
    <s v="REMOTA"/>
    <x v="0"/>
    <n v="0"/>
  </r>
  <r>
    <n v="1625"/>
    <d v="2009-05-15T00:00:00"/>
    <d v="2009-03-31T00:00:00"/>
    <s v="Tribunal Superior de Medellín Sala laboral"/>
    <s v="05001310500520090029201"/>
    <s v="2019"/>
    <x v="1"/>
    <s v="AICARDO GARCES GOMEZ"/>
    <s v="GLORIA CECILIA GALLEGO"/>
    <s v="15.803 C.S  DE LA J"/>
    <x v="2"/>
    <s v="FUERO SINDICAL"/>
    <s v="BAJO"/>
    <s v="BAJO"/>
    <s v="BAJO"/>
    <s v="BAJO"/>
    <n v="0.05"/>
    <x v="0"/>
    <n v="1000000"/>
    <n v="0"/>
    <x v="10"/>
    <n v="0"/>
    <s v="NO"/>
    <s v=" NO "/>
    <s v="13 AÑOS"/>
    <s v="PEDRO PABLO PELÁEZ GONZÁLEZ"/>
    <s v="Decreto 1751 del 28/07/2020"/>
    <s v="1° de septiembre de 2020"/>
    <s v="215.946"/>
    <s v="Secretaría de Infraestructura Física"/>
    <s v="SENTENCIA FAVORABLE DE SEGUNDA, SE INTERPUSO RECURSO DE CASACION NO CASA SE TUTELA SE GANO, YA LIQUIDARON COSTAS"/>
    <d v="2021-09-30T00:00:00"/>
    <s v="2009-05"/>
    <s v="13"/>
    <s v="2021-08"/>
    <n v="1.0717729127317852"/>
    <n v="1071772.9127317851"/>
    <n v="0"/>
    <d v="2022-05-12T00:00:00"/>
    <n v="0.61369863013698633"/>
    <n v="6.6900000000000001E-2"/>
    <n v="0"/>
    <n v="0.05"/>
    <s v="REMOTA"/>
    <x v="0"/>
    <n v="0"/>
  </r>
  <r>
    <n v="1626"/>
    <d v="2015-04-13T00:00:00"/>
    <d v="2015-04-13T00:00:00"/>
    <s v="TRIBUNAL ADMINISTRATIVO DE DESCONGESTION"/>
    <s v="05001233100020100024400"/>
    <s v="2019"/>
    <x v="0"/>
    <s v="rosmira del carmen guzman urango"/>
    <s v="JAVIER LEONIDAS VILLEGAS"/>
    <s v="20.944 D.S  DE LA J"/>
    <x v="1"/>
    <s v="FALLA EN EL SERVICIO OTRAS CAUSAS"/>
    <s v="BAJO"/>
    <s v="BAJO"/>
    <s v="BAJO"/>
    <s v="BAJO"/>
    <n v="0.05"/>
    <x v="0"/>
    <n v="300000000"/>
    <n v="0"/>
    <x v="6"/>
    <n v="0"/>
    <s v="NO"/>
    <s v=" NO "/>
    <s v="12 AÑOS"/>
    <s v="PEDRO PABLO PELÁEZ GONZÁLEZ"/>
    <s v="Decreto 1751 del 28/07/2020"/>
    <s v="1° de septiembre de 2020"/>
    <s v="215.946"/>
    <s v="Secretaría de Infraestructura Física"/>
    <s v="Sentencia de primera instancia del 30 de septiembre de 2016 negó las pretensiones de la demanda. A Despacho para sentencia de segunda instancia"/>
    <d v="2021-09-30T00:00:00"/>
    <s v="2015-04"/>
    <s v="12"/>
    <s v="2021-08"/>
    <n v="0.90122556317677527"/>
    <n v="270367668.95303255"/>
    <n v="0"/>
    <d v="2027-04-10T00:00:00"/>
    <n v="5.5287671232876709"/>
    <n v="6.6900000000000001E-2"/>
    <n v="0"/>
    <n v="0.05"/>
    <s v="REMOTA"/>
    <x v="0"/>
    <n v="0"/>
  </r>
  <r>
    <n v="1627"/>
    <d v="2010-12-09T00:00:00"/>
    <d v="2010-11-22T00:00:00"/>
    <s v="JUZGADO 16 LABORAL DEL CIRCUITO"/>
    <s v="05001310501620100118900"/>
    <s v="2019"/>
    <x v="1"/>
    <s v="JOSE LUIS GONZALEZ SERNA"/>
    <s v="GLORIA CECILIA GALLEGO"/>
    <s v="15.803 C.S  DE LA J"/>
    <x v="2"/>
    <s v="PENSIÓN DE SOBREVIVIENTES"/>
    <s v="BAJO"/>
    <s v="BAJO"/>
    <s v="BAJO"/>
    <s v="BAJO"/>
    <n v="0.05"/>
    <x v="0"/>
    <n v="25000000"/>
    <n v="0"/>
    <x v="10"/>
    <n v="0"/>
    <s v="NO"/>
    <s v=" NO "/>
    <s v="12 AÑOS"/>
    <s v="PEDRO PABLO PELÁEZ GONZÁLEZ"/>
    <s v="Decreto 1751 del 28/07/2020"/>
    <s v="1° de septiembre de 2020"/>
    <s v="215.946"/>
    <s v="Secretaría de Infraestructura Física"/>
    <s v="Ya termino el Procesos, Ultima Actuacion del 20 del 17 de Febrero de 2020, Cumplase lo resuelto por el Superior; no se encuentra la carpeta fisica, se espera orden de archivo, para eliminar de litigio y del cuadro."/>
    <d v="2021-09-30T00:00:00"/>
    <s v="2010-12"/>
    <s v="12"/>
    <s v="2021-08"/>
    <n v="1.0416536800459522"/>
    <n v="26041342.001148805"/>
    <n v="0"/>
    <d v="2022-12-06T00:00:00"/>
    <n v="1.1835616438356165"/>
    <n v="6.6900000000000001E-2"/>
    <n v="0"/>
    <n v="0.05"/>
    <s v="REMOTA"/>
    <x v="0"/>
    <n v="0"/>
  </r>
  <r>
    <n v="1628"/>
    <d v="2011-03-14T00:00:00"/>
    <d v="2010-11-09T00:00:00"/>
    <s v="CONSEJO DE ESTADO"/>
    <s v="05001233100020100218900"/>
    <s v="2019"/>
    <x v="0"/>
    <s v="SEGUREXPO DE COLOMBIA S.A"/>
    <s v="JUAN DAVID GOMEZ PEREZ"/>
    <s v="194.687 C.S DE LA J"/>
    <x v="7"/>
    <s v="EQUILIBRIO ECONOMICO"/>
    <s v="BAJO"/>
    <s v="BAJO"/>
    <s v="BAJO"/>
    <s v="BAJO"/>
    <n v="0.05"/>
    <x v="0"/>
    <n v="4611192"/>
    <n v="0"/>
    <x v="2"/>
    <n v="0"/>
    <s v="NO"/>
    <s v=" NO "/>
    <s v="12 AÑOS"/>
    <s v="PEDRO PABLO PELÁEZ GONZÁLEZ"/>
    <s v="Decreto 1751 del 28/07/2020"/>
    <s v="1° de septiembre de 2020"/>
    <s v="215.946"/>
    <s v="Secretaria de Educación"/>
    <s v="A Despacho para sentencia de segunda instancia desde octubre de 2014."/>
    <d v="2021-09-30T00:00:00"/>
    <s v="2011-03"/>
    <s v="12"/>
    <s v="2021-08"/>
    <n v="1.0233345482280434"/>
    <n v="4718792.0821127677"/>
    <n v="0"/>
    <d v="2023-03-11T00:00:00"/>
    <n v="1.4438356164383561"/>
    <n v="6.6900000000000001E-2"/>
    <n v="0"/>
    <n v="0.05"/>
    <s v="REMOTA"/>
    <x v="0"/>
    <n v="0"/>
  </r>
  <r>
    <n v="1629"/>
    <d v="2015-05-15T00:00:00"/>
    <d v="2014-11-13T00:00:00"/>
    <s v="JUZGADO 30 ADMINISTRATIVO ORAL DE MEDELLÍN"/>
    <s v="05001333303020120040900"/>
    <s v="2019"/>
    <x v="0"/>
    <s v="LUIS HERIBERTO MARIN GARCIA"/>
    <s v="JAVIER VILLEGAS POSADA"/>
    <s v="20.944 C.S DE LA J"/>
    <x v="1"/>
    <s v="FALLA EN EL SERVICIO OTRAS CAUSAS"/>
    <s v="BAJO"/>
    <s v="BAJO"/>
    <s v="BAJO"/>
    <s v="BAJO"/>
    <n v="0.05"/>
    <x v="0"/>
    <n v="78288484"/>
    <n v="0"/>
    <x v="1"/>
    <n v="0"/>
    <s v="NO"/>
    <s v=" NO "/>
    <s v="10 AÑOS"/>
    <s v="PEDRO PABLO PELÁEZ GONZÁLEZ"/>
    <s v="Decreto 1751 del 28/07/2020"/>
    <s v="1° de septiembre de 2020"/>
    <s v="215.946"/>
    <s v="Departamento Administrativo de Gestión del Riesgo de Desastres de Antioquia - DAGRAN"/>
    <s v="Sentencia de primera instancia del 13 de diciembre de 2019, concede parcialmente las pretensiones de la demanda, pero declara probada la Falta de Legitimación en la causa por pasiva para el Departamento de Antioquia; no se encuentra la carpeta fisica, se espera orden de archivo, para eliminar de litigio y del cuadro."/>
    <d v="2021-09-30T00:00:00"/>
    <s v="2015-05"/>
    <s v="10"/>
    <s v="2021-08"/>
    <n v="0.89886104416756518"/>
    <n v="70370468.474535719"/>
    <n v="0"/>
    <d v="2025-05-12T00:00:00"/>
    <n v="3.6164383561643834"/>
    <n v="6.6900000000000001E-2"/>
    <n v="0"/>
    <n v="0.05"/>
    <s v="REMOTA"/>
    <x v="0"/>
    <n v="0"/>
  </r>
  <r>
    <n v="1630"/>
    <d v="2015-12-07T00:00:00"/>
    <d v="2015-12-07T00:00:00"/>
    <s v="Juzgado Civil Laboral del Circuito de Marinilla"/>
    <s v="05440311300120150083100"/>
    <s v="2019"/>
    <x v="1"/>
    <s v="JOSE OVER FORONDA SERNA"/>
    <s v="JULIA FERNANDA MUÑOZ RINCÓN"/>
    <s v="215.278"/>
    <x v="2"/>
    <s v="RECONOCIMIENTO Y PAGO DE OTRAS PRESTACIONES SALARIALES, SOCIALES Y SALARIOS"/>
    <s v="ALTO"/>
    <s v="BAJO"/>
    <s v="ALTO"/>
    <s v="ALTO"/>
    <n v="0.66749999999999998"/>
    <x v="2"/>
    <n v="52752863"/>
    <n v="0.17"/>
    <x v="13"/>
    <n v="0"/>
    <s v="NO"/>
    <s v=" NO "/>
    <s v="7 AÑOS"/>
    <s v="PEDRO PABLO PELÁEZ GONZÁLEZ"/>
    <s v="Decreto 1751 del 28/07/2020"/>
    <s v="1° de septiembre de 2020"/>
    <s v="215.946"/>
    <s v="Secretaria de Educación"/>
    <s v="Sentencia condenatoria de segunda instancia del día 20 de agosto de 2021, proferida por la Sala Laboral del Tribunal Superior de Antioquia CONDENATORIA ACUMULADO CON EL 2015 - 00032"/>
    <d v="2021-09-30T00:00:00"/>
    <s v="2015-12"/>
    <s v="7"/>
    <s v="2021-08"/>
    <n v="0.86896931273952693"/>
    <n v="45840619.106152423"/>
    <n v="7792905.248045912"/>
    <d v="2022-12-05T00:00:00"/>
    <n v="1.1808219178082191"/>
    <n v="6.6900000000000001E-2"/>
    <n v="7493004.7148946933"/>
    <n v="0.66749999999999998"/>
    <s v="ALTA"/>
    <x v="2"/>
    <n v="7493004.7148946933"/>
  </r>
  <r>
    <n v="1631"/>
    <d v="2015-12-07T00:00:00"/>
    <d v="2015-12-07T00:00:00"/>
    <s v="Juzgado Civil Laboral del Circuito de Marinilla"/>
    <s v="05440311300120150084400"/>
    <s v="2019"/>
    <x v="1"/>
    <s v="JHON FREDY QUINTANA GUZMAN"/>
    <s v="JULIA FERNANDA MUÑOZ RINCÓN"/>
    <s v="215.278"/>
    <x v="2"/>
    <s v="RECONOCIMIENTO Y PAGO DE OTRAS PRESTACIONES SALARIALES, SOCIALES Y SALARIOS"/>
    <s v="ALTO"/>
    <s v="BAJO"/>
    <s v="ALTO"/>
    <s v="ALTO"/>
    <n v="0.66749999999999998"/>
    <x v="2"/>
    <n v="52379513"/>
    <n v="0.16"/>
    <x v="13"/>
    <n v="0"/>
    <s v="NO"/>
    <s v=" NO "/>
    <s v="7 AÑOS"/>
    <s v="PEDRO PABLO PELÁEZ GONZÁLEZ"/>
    <s v="Decreto 1751 del 28/07/2020"/>
    <s v="1° de septiembre de 2020"/>
    <s v="215.946"/>
    <s v="Secretaria de Educación"/>
    <s v="Sentencia de segunda instancia. Condenatoria"/>
    <d v="2021-09-30T00:00:00"/>
    <s v="2015-12"/>
    <s v="7"/>
    <s v="2021-08"/>
    <n v="0.86896931273952693"/>
    <n v="45516189.413241118"/>
    <n v="7282590.3061185787"/>
    <d v="2022-12-05T00:00:00"/>
    <n v="1.1808219178082191"/>
    <n v="6.6900000000000001E-2"/>
    <n v="7002328.6262945468"/>
    <n v="0.66749999999999998"/>
    <s v="ALTA"/>
    <x v="2"/>
    <n v="7002328.6262945468"/>
  </r>
  <r>
    <n v="1632"/>
    <d v="2015-12-07T00:00:00"/>
    <d v="2015-12-07T00:00:00"/>
    <s v="Juzgado Civil Laboral del Circuito de Marinilla"/>
    <s v="05440311300120150084600"/>
    <s v="2019"/>
    <x v="1"/>
    <s v="JHON FREDY BETANCUR PATIÑO"/>
    <s v="JULIA FERNANDA MUÑOZ RINCÓN"/>
    <s v="215.278"/>
    <x v="2"/>
    <s v="RECONOCIMIENTO Y PAGO DE OTRAS PRESTACIONES SALARIALES, SOCIALES Y SALARIOS"/>
    <s v="ALTO"/>
    <s v="BAJO"/>
    <s v="ALTO"/>
    <s v="ALTO"/>
    <n v="0.66749999999999998"/>
    <x v="2"/>
    <n v="52079513"/>
    <n v="0.16"/>
    <x v="13"/>
    <n v="0"/>
    <s v="NO"/>
    <s v=" NO "/>
    <s v="7 AÑOS"/>
    <s v="PEDRO PABLO PELÁEZ GONZÁLEZ"/>
    <s v="Decreto 1751 del 28/07/2020"/>
    <s v="1° de septiembre de 2020"/>
    <s v="215.946"/>
    <s v="Secretaria de Educación"/>
    <s v="Sentencia de segunda instancia. Condenatoria"/>
    <d v="2021-09-30T00:00:00"/>
    <s v="2015-12"/>
    <s v="7"/>
    <s v="2021-08"/>
    <n v="0.86896931273952693"/>
    <n v="45255498.619419262"/>
    <n v="7240879.7791070817"/>
    <d v="2022-12-05T00:00:00"/>
    <n v="1.1808219178082191"/>
    <n v="6.6900000000000001E-2"/>
    <n v="6962223.2784672705"/>
    <n v="0.66749999999999998"/>
    <s v="ALTA"/>
    <x v="2"/>
    <n v="6962223.2784672705"/>
  </r>
  <r>
    <n v="1633"/>
    <d v="2015-12-07T00:00:00"/>
    <d v="2015-12-07T00:00:00"/>
    <s v="Juzgado Civil Laboral del Circuito de Marinilla"/>
    <s v="05440311300120150084700"/>
    <s v="2019"/>
    <x v="1"/>
    <s v="CESAR ADOLFO ZULUAGA SALAZAR"/>
    <s v="JULIA FERNANDA MUÑOZ RINCÓN"/>
    <s v="215.278"/>
    <x v="2"/>
    <s v="RECONOCIMIENTO Y PAGO DE OTRAS PRESTACIONES SALARIALES, SOCIALES Y SALARIOS"/>
    <s v="ALTO"/>
    <s v="BAJO"/>
    <s v="ALTO"/>
    <s v="ALTO"/>
    <n v="0.66749999999999998"/>
    <x v="2"/>
    <n v="51973423"/>
    <n v="0.16"/>
    <x v="13"/>
    <n v="0"/>
    <s v="NO"/>
    <s v=" NO "/>
    <s v="7 AÑOS"/>
    <s v="PEDRO PABLO PELÁEZ GONZÁLEZ"/>
    <s v="Decreto 1751 del 28/07/2020"/>
    <s v="1° de septiembre de 2020"/>
    <s v="215.946"/>
    <s v="Secretaria de Educación"/>
    <s v="Sentencia de Segunda Instancia en contra de la Brilladora y Condenan en Solidaridad al Departamento de Antioquia "/>
    <d v="2021-09-30T00:00:00"/>
    <s v="2015-12"/>
    <s v="7"/>
    <s v="2021-08"/>
    <n v="0.86896931273952693"/>
    <n v="45163309.665030725"/>
    <n v="7226129.5464049159"/>
    <d v="2022-12-05T00:00:00"/>
    <n v="1.1808219178082191"/>
    <n v="6.6900000000000001E-2"/>
    <n v="6948040.6906306176"/>
    <n v="0.66749999999999998"/>
    <s v="ALTA"/>
    <x v="2"/>
    <n v="6948040.6906306176"/>
  </r>
  <r>
    <n v="1634"/>
    <d v="2016-06-24T00:00:00"/>
    <d v="2016-06-24T00:00:00"/>
    <s v="Juzgado Civil Laboral del Circuito de Marinilla"/>
    <s v="05440311300120160047100"/>
    <s v="2019"/>
    <x v="1"/>
    <s v="Mario Alcides Montoya Blandón"/>
    <s v="CRISTIAN SANCHEZ RUA"/>
    <s v="254.856"/>
    <x v="2"/>
    <s v="RECONOCIMIENTO Y PAGO DE OTRAS PRESTACIONES SALARIALES, SOCIALES Y SALARIOS"/>
    <s v="ALTO"/>
    <s v="BAJO"/>
    <s v="ALTO"/>
    <s v="ALTO"/>
    <n v="0.66749999999999998"/>
    <x v="2"/>
    <n v="53942094"/>
    <n v="0.19"/>
    <x v="3"/>
    <n v="0"/>
    <s v="NO"/>
    <s v=" NO "/>
    <s v="6 AÑOS"/>
    <s v="PEDRO PABLO PELÁEZ GONZÁLEZ"/>
    <s v="Decreto 1751 del 28/07/2020"/>
    <s v="1° de septiembre de 2020"/>
    <s v="215.946"/>
    <s v="Secretaria de Educación"/>
    <s v="Sentencia de Segunda Instancia, Condenatoria"/>
    <d v="2021-09-30T00:00:00"/>
    <s v="2016-06"/>
    <s v="6"/>
    <s v="2021-08"/>
    <n v="0.82679587973265123"/>
    <n v="44599101.06335137"/>
    <n v="8473829.2020367607"/>
    <d v="2022-06-23T00:00:00"/>
    <n v="0.72876712328767124"/>
    <n v="6.6900000000000001E-2"/>
    <n v="8271057.6491112448"/>
    <n v="0.66749999999999998"/>
    <s v="ALTA"/>
    <x v="2"/>
    <n v="8271057.6491112448"/>
  </r>
  <r>
    <n v="1635"/>
    <d v="2017-06-09T00:00:00"/>
    <d v="2017-06-09T00:00:00"/>
    <s v="Juzgado Laboral del Circuito de Rionegro"/>
    <s v="05615310500120170008300"/>
    <s v="2019"/>
    <x v="1"/>
    <s v="RAMIRO ALBERTO CALLE CALLE"/>
    <s v="JULIA FERNANDA MUÑOZ RINCÓN"/>
    <s v="215.278"/>
    <x v="2"/>
    <s v="RECONOCIMIENTO Y PAGO DE OTRAS PRESTACIONES SALARIALES, SOCIALES Y SALARIOS"/>
    <s v="ALTO"/>
    <s v="BAJO"/>
    <s v="ALTO"/>
    <s v="ALTO"/>
    <n v="0.66749999999999998"/>
    <x v="2"/>
    <n v="53942094"/>
    <n v="0.19"/>
    <x v="4"/>
    <n v="0"/>
    <s v="NO"/>
    <s v=" NO "/>
    <s v="5 AÑOS"/>
    <s v="PEDRO PABLO PELÁEZ GONZÁLEZ"/>
    <s v="Decreto 1751 del 28/07/2020"/>
    <s v="1° de septiembre de 2020"/>
    <s v="215.946"/>
    <s v="Secretaria de Educación"/>
    <s v="El día 7 de septiembre de 2021 se celebró audiencia del artículo 77 del CPTSS"/>
    <d v="2021-09-30T00:00:00"/>
    <s v="2017-06"/>
    <s v="5"/>
    <s v="2021-08"/>
    <n v="0.79509257432131841"/>
    <n v="42888958.382742546"/>
    <n v="8148902.0927210841"/>
    <d v="2022-06-08T00:00:00"/>
    <n v="0.68767123287671228"/>
    <n v="6.6900000000000001E-2"/>
    <n v="7964776.6003962494"/>
    <n v="0.66749999999999998"/>
    <s v="ALTA"/>
    <x v="2"/>
    <n v="7964776.6003962494"/>
  </r>
  <r>
    <n v="1636"/>
    <d v="2017-06-09T00:00:00"/>
    <d v="2017-06-09T00:00:00"/>
    <s v="Juzgado Laboral del Circuito de Rionegro"/>
    <s v="05615310500120140037400"/>
    <s v="2019"/>
    <x v="1"/>
    <s v="GUSTAVO ANTONIO ARBELAEZ ARBELAEZ"/>
    <s v="MARIA NATALI ARBELAEZ RESTREPO"/>
    <s v="176.839"/>
    <x v="2"/>
    <s v="RECONOCIMIENTO Y PAGO DE OTRAS PRESTACIONES SALARIALES, SOCIALES Y SALARIOS"/>
    <s v="ALTO"/>
    <s v="BAJO"/>
    <s v="ALTO"/>
    <s v="ALTO"/>
    <n v="0.66749999999999998"/>
    <x v="2"/>
    <n v="22883742"/>
    <n v="0.19"/>
    <x v="6"/>
    <n v="0"/>
    <s v="NO"/>
    <s v=" NO "/>
    <s v="8 AÑOS"/>
    <s v="PEDRO PABLO PELÁEZ GONZÁLEZ"/>
    <s v="Decreto 1751 del 28/07/2020"/>
    <s v="1° de septiembre de 2020"/>
    <s v="215.946"/>
    <s v="Secretaria de Educación"/>
    <s v="Se remitió el expediente el día 6 de agosto de 2020 al Tribunal Superior de Antioquia - Sala Laboral para resolver recurso de Apelación."/>
    <d v="2021-09-30T00:00:00"/>
    <s v="2017-06"/>
    <s v="8"/>
    <s v="2021-08"/>
    <n v="0.79509257432131841"/>
    <n v="18194693.336884875"/>
    <n v="3456991.7340081264"/>
    <d v="2025-06-07T00:00:00"/>
    <n v="3.6876712328767125"/>
    <n v="6.6900000000000001E-2"/>
    <n v="3058245.5216708425"/>
    <n v="0.66749999999999998"/>
    <s v="ALTA"/>
    <x v="2"/>
    <n v="3058245.5216708425"/>
  </r>
  <r>
    <n v="1637"/>
    <d v="2016-10-27T00:00:00"/>
    <d v="2016-10-27T00:00:00"/>
    <s v="Juzgado Promiscuo del Circuito de Amalfi "/>
    <s v="05031318900120160023100"/>
    <s v="2019"/>
    <x v="1"/>
    <s v="RONALD FABIAN HERNANDEZ CARDENAS"/>
    <s v="JULIA FERNANDA MUÑOZ RINCÓN"/>
    <s v="215.278"/>
    <x v="2"/>
    <s v="RECONOCIMIENTO Y PAGO DE OTRAS PRESTACIONES SALARIALES, SOCIALES Y SALARIOS"/>
    <s v="ALTO"/>
    <s v="BAJO"/>
    <s v="ALTO"/>
    <s v="ALTO"/>
    <n v="0.66749999999999998"/>
    <x v="2"/>
    <n v="54401830"/>
    <n v="0.19"/>
    <x v="6"/>
    <n v="0"/>
    <s v="NO"/>
    <s v=" NO "/>
    <s v="6 AÑOS"/>
    <s v="PEDRO PABLO PELÁEZ GONZÁLEZ"/>
    <s v="Decreto 1751 del 28/07/2020"/>
    <s v="1° de septiembre de 2020"/>
    <s v="215.946"/>
    <s v="Secretaria de Educación"/>
    <s v="Sentencia de Primera y de Segunda en contra del Departamento"/>
    <d v="2021-09-30T00:00:00"/>
    <s v="2016-10"/>
    <s v="6"/>
    <s v="2021-08"/>
    <n v="0.82608976251268273"/>
    <n v="44940794.824955337"/>
    <n v="8538751.0167415142"/>
    <d v="2022-10-26T00:00:00"/>
    <n v="1.0712328767123287"/>
    <n v="6.6900000000000001E-2"/>
    <n v="8240104.383457453"/>
    <n v="0.66749999999999998"/>
    <s v="ALTA"/>
    <x v="2"/>
    <n v="8240104.383457453"/>
  </r>
  <r>
    <n v="1638"/>
    <d v="2016-10-27T00:00:00"/>
    <d v="2016-10-27T00:00:00"/>
    <s v="Juzgado Promiscuo del Circuito de Amalfi "/>
    <s v="05031318900120160023200"/>
    <s v="2019"/>
    <x v="1"/>
    <s v="ALMA LUCIA CARDENAS ZAPATA"/>
    <s v="JULIA FERNANDA MUÑOZ RINCÓN"/>
    <s v="215.278"/>
    <x v="2"/>
    <s v="RECONOCIMIENTO Y PAGO DE OTRAS PRESTACIONES SALARIALES, SOCIALES Y SALARIOS"/>
    <s v="ALTO"/>
    <s v="BAJO"/>
    <s v="ALTO"/>
    <s v="ALTO"/>
    <n v="0.66749999999999998"/>
    <x v="2"/>
    <n v="53457982"/>
    <n v="0.19"/>
    <x v="6"/>
    <n v="0"/>
    <s v="NO"/>
    <s v=" NO "/>
    <s v="6 AÑOS"/>
    <s v="PEDRO PABLO PELÁEZ GONZÁLEZ"/>
    <s v="Decreto 1751 del 28/07/2020"/>
    <s v="1° de septiembre de 2020"/>
    <s v="215.946"/>
    <s v="Secretaria de Educación"/>
    <s v="Sentencia de Primera y de Segunda en contra del Departamento"/>
    <d v="2021-09-30T00:00:00"/>
    <s v="2016-10"/>
    <s v="6"/>
    <s v="2021-08"/>
    <n v="0.82608976251268273"/>
    <n v="44161091.654787265"/>
    <n v="8390607.4144095797"/>
    <d v="2022-10-26T00:00:00"/>
    <n v="1.0712328767123287"/>
    <n v="6.6900000000000001E-2"/>
    <n v="8097142.1698312275"/>
    <n v="0.66749999999999998"/>
    <s v="ALTA"/>
    <x v="2"/>
    <n v="8097142.1698312275"/>
  </r>
  <r>
    <n v="1639"/>
    <d v="2016-09-07T00:00:00"/>
    <d v="2016-09-07T00:00:00"/>
    <s v="Juzgado Promiscuo del Circuito de Amalfi "/>
    <s v="05031318900120160023300"/>
    <s v="2019"/>
    <x v="1"/>
    <s v="ISABEL CRISTINA ROJAS RAMIREZ"/>
    <s v="JULIA FERNANDA MUÑOZ RINCÓN"/>
    <s v="215.278"/>
    <x v="2"/>
    <s v="RECONOCIMIENTO Y PAGO DE OTRAS PRESTACIONES SALARIALES, SOCIALES Y SALARIOS"/>
    <s v="ALTO"/>
    <s v="BAJO"/>
    <s v="ALTO"/>
    <s v="ALTO"/>
    <n v="0.66749999999999998"/>
    <x v="2"/>
    <n v="53457982"/>
    <n v="0.19"/>
    <x v="6"/>
    <n v="0"/>
    <s v="NO"/>
    <s v=" NO "/>
    <s v="6 AÑOS"/>
    <s v="PEDRO PABLO PELÁEZ GONZÁLEZ"/>
    <s v="Decreto 1751 del 28/07/2020"/>
    <s v="1° de septiembre de 2020"/>
    <s v="215.946"/>
    <s v="Secretaria de Educación"/>
    <s v="Sentencia de Primera y de Segunda en contra del Departamento"/>
    <d v="2021-09-30T00:00:00"/>
    <s v="2016-09"/>
    <s v="6"/>
    <s v="2021-08"/>
    <n v="0.82559492485515873"/>
    <n v="44134638.632198431"/>
    <n v="8385581.3401177023"/>
    <d v="2022-09-06T00:00:00"/>
    <n v="0.9342465753424658"/>
    <n v="6.6900000000000001E-2"/>
    <n v="8129217.2595840609"/>
    <n v="0.66749999999999998"/>
    <s v="ALTA"/>
    <x v="2"/>
    <n v="8129217.2595840609"/>
  </r>
  <r>
    <n v="1640"/>
    <d v="2016-09-07T00:00:00"/>
    <d v="2016-09-07T00:00:00"/>
    <s v="Juzgado Promiscuo del Circuito de Amalfi "/>
    <s v="05031318900120160023400"/>
    <s v="2019"/>
    <x v="1"/>
    <s v="NEFTALI JULIO BOTERO"/>
    <s v="JULIA FERNANDA MUÑOZ RINCÓN"/>
    <s v="215.278"/>
    <x v="2"/>
    <s v="RECONOCIMIENTO Y PAGO DE OTRAS PRESTACIONES SALARIALES, SOCIALES Y SALARIOS"/>
    <s v="ALTO"/>
    <s v="BAJO"/>
    <s v="ALTO"/>
    <s v="ALTO"/>
    <n v="0.66749999999999998"/>
    <x v="2"/>
    <n v="53407982"/>
    <n v="0.19"/>
    <x v="6"/>
    <n v="0"/>
    <s v="NO"/>
    <s v=" NO "/>
    <s v="6 AÑOS"/>
    <s v="PEDRO PABLO PELÁEZ GONZÁLEZ"/>
    <s v="Decreto 1751 del 28/07/2020"/>
    <s v="1° de septiembre de 2020"/>
    <s v="215.946"/>
    <s v="Secretaria de Educación"/>
    <s v="Sentencia de Primera y de Segunda en contra del Departamento"/>
    <d v="2021-09-30T00:00:00"/>
    <s v="2016-09"/>
    <s v="6"/>
    <s v="2021-08"/>
    <n v="0.82559492485515873"/>
    <n v="44093358.885955669"/>
    <n v="8377738.188331577"/>
    <d v="2022-09-06T00:00:00"/>
    <n v="0.9342465753424658"/>
    <n v="6.6900000000000001E-2"/>
    <n v="8121613.8887164649"/>
    <n v="0.66749999999999998"/>
    <s v="ALTA"/>
    <x v="2"/>
    <n v="8121613.8887164649"/>
  </r>
  <r>
    <n v="1641"/>
    <d v="2016-09-07T00:00:00"/>
    <d v="2016-09-07T00:00:00"/>
    <s v="Juzgado Promiscuo del Circuito de Amalfi "/>
    <s v="05031318900120160023500"/>
    <s v="2019"/>
    <x v="1"/>
    <s v="CLAUDIA PATRICIA FORONDA"/>
    <s v="JULIA FERNANDA MUÑOZ RINCÓN"/>
    <s v="215.278"/>
    <x v="2"/>
    <s v="RECONOCIMIENTO Y PAGO DE OTRAS PRESTACIONES SALARIALES, SOCIALES Y SALARIOS"/>
    <s v="ALTO"/>
    <s v="BAJO"/>
    <s v="ALTO"/>
    <s v="ALTO"/>
    <n v="0.66749999999999998"/>
    <x v="2"/>
    <n v="52457982"/>
    <n v="0.19"/>
    <x v="6"/>
    <n v="0"/>
    <s v="NO"/>
    <s v=" NO "/>
    <s v="6 AÑOS"/>
    <s v="PEDRO PABLO PELÁEZ GONZÁLEZ"/>
    <s v="Decreto 1751 del 28/07/2020"/>
    <s v="1° de septiembre de 2020"/>
    <s v="215.946"/>
    <s v="Secretaria de Educación"/>
    <s v="Sentencia de Primera y de Segunda en contra del Departamento"/>
    <d v="2021-09-30T00:00:00"/>
    <s v="2016-09"/>
    <s v="6"/>
    <s v="2021-08"/>
    <n v="0.82559492485515873"/>
    <n v="43309043.707343273"/>
    <n v="8228718.3043952221"/>
    <d v="2022-09-06T00:00:00"/>
    <n v="0.9342465753424658"/>
    <n v="6.6900000000000001E-2"/>
    <n v="7977149.8422321649"/>
    <n v="0.66749999999999998"/>
    <s v="ALTA"/>
    <x v="2"/>
    <n v="7977149.8422321649"/>
  </r>
  <r>
    <n v="1642"/>
    <d v="2016-09-07T00:00:00"/>
    <d v="2016-09-07T00:00:00"/>
    <s v="Juzgado Promiscuo del Circuito de Amalfi "/>
    <s v="05031318900120160023600"/>
    <s v="2019"/>
    <x v="1"/>
    <s v="DORALBA DE JESUS PORRAS ROJAS"/>
    <s v="JULIA FERNANDA MUÑOZ RINCÓN"/>
    <s v="215.278"/>
    <x v="2"/>
    <s v="RECONOCIMIENTO Y PAGO DE OTRAS PRESTACIONES SALARIALES, SOCIALES Y SALARIOS"/>
    <s v="ALTO"/>
    <s v="BAJO"/>
    <s v="ALTO"/>
    <s v="ALTO"/>
    <n v="0.66749999999999998"/>
    <x v="2"/>
    <n v="53000982"/>
    <n v="0.19"/>
    <x v="11"/>
    <n v="0"/>
    <s v="NO"/>
    <s v=" NO "/>
    <n v="6"/>
    <s v="PEDRO PABLO PELÁEZ GONZÁLEZ"/>
    <s v="Decreto 1751 del 28/07/2020"/>
    <s v="1° de septiembre de 2020"/>
    <s v="215.946"/>
    <s v="Secretaria de Educación"/>
    <s v="Sentencia de segunda instancia del 2 de septiembre de 2020 declaró probada la excepción de prescripción, absolvió al Departamento de Antioquia"/>
    <d v="2021-09-30T00:00:00"/>
    <s v="2016-09"/>
    <s v="6"/>
    <s v="2021-08"/>
    <n v="0.82559492485515873"/>
    <n v="43757341.751539618"/>
    <n v="8313894.9327925276"/>
    <d v="2022-09-06T00:00:00"/>
    <n v="0.9342465753424658"/>
    <n v="6.6900000000000001E-2"/>
    <n v="8059722.4498542426"/>
    <n v="0.66749999999999998"/>
    <s v="ALTA"/>
    <x v="2"/>
    <n v="8059722.4498542426"/>
  </r>
  <r>
    <n v="1643"/>
    <d v="2016-10-27T00:00:00"/>
    <d v="2016-10-27T00:00:00"/>
    <s v="Juzgado Promiscuo del Circuito de Amalfi "/>
    <s v="05031318900120160023700"/>
    <s v="2019"/>
    <x v="1"/>
    <s v="BEATRIZ ELENA GIRALDO BERMUDEZ"/>
    <s v="JULIA FERNANDA MUÑOZ RINCÓN"/>
    <s v="215.278"/>
    <x v="2"/>
    <s v="RECONOCIMIENTO Y PAGO DE OTRAS PRESTACIONES SALARIALES, SOCIALES Y SALARIOS"/>
    <s v="ALTO"/>
    <s v="BAJO"/>
    <s v="ALTO"/>
    <s v="ALTO"/>
    <n v="0.66749999999999998"/>
    <x v="2"/>
    <n v="51457982"/>
    <n v="0.19"/>
    <x v="13"/>
    <n v="0"/>
    <s v="NO"/>
    <s v=" NO "/>
    <n v="6"/>
    <s v="PEDRO PABLO PELÁEZ GONZÁLEZ"/>
    <s v="Decreto 1751 del 28/07/2020"/>
    <s v="1° de septiembre de 2020"/>
    <s v="215.946"/>
    <s v="Secretaria de Educación"/>
    <s v="Sentencia de Primera y de Segunda en contra del Departamento"/>
    <d v="2021-09-30T00:00:00"/>
    <s v="2016-10"/>
    <s v="6"/>
    <s v="2021-08"/>
    <n v="0.82608976251268273"/>
    <n v="42508912.129761904"/>
    <n v="8076693.3046547621"/>
    <d v="2022-10-26T00:00:00"/>
    <n v="1.0712328767123287"/>
    <n v="6.6900000000000001E-2"/>
    <n v="7794207.3463718919"/>
    <n v="0.66749999999999998"/>
    <s v="ALTA"/>
    <x v="2"/>
    <n v="7794207.3463718919"/>
  </r>
  <r>
    <n v="1644"/>
    <d v="2016-10-11T00:00:00"/>
    <d v="2016-10-11T00:00:00"/>
    <s v="Juzgado Promiscuo del Circuito de Amalfi "/>
    <s v="05031318900120160027500"/>
    <s v="2019"/>
    <x v="1"/>
    <s v="LINA MARCELA SERNA JARAMILLO"/>
    <s v="JULIA FERNANDA MUÑOZ RINCÓN"/>
    <s v="215.278"/>
    <x v="2"/>
    <s v="RECONOCIMIENTO Y PAGO DE OTRAS PRESTACIONES SALARIALES, SOCIALES Y SALARIOS"/>
    <s v="ALTO"/>
    <s v="BAJO"/>
    <s v="ALTO"/>
    <s v="ALTO"/>
    <n v="0.66749999999999998"/>
    <x v="2"/>
    <n v="53457000"/>
    <n v="0.19"/>
    <x v="11"/>
    <n v="0"/>
    <s v="NO"/>
    <s v=" NO "/>
    <s v="6 AÑOS"/>
    <s v="PEDRO PABLO PELÁEZ GONZÁLEZ"/>
    <s v="Decreto 1751 del 28/07/2020"/>
    <s v="1° de septiembre de 2020"/>
    <s v="215.946"/>
    <s v="Secretaria de Educación"/>
    <s v="Sentencia de segunda instancia del 8 de octubre de 2020, declaró la prescripción sobre todas las pretensiones monetarias de la demanda."/>
    <d v="2021-09-30T00:00:00"/>
    <s v="2016-10"/>
    <s v="6"/>
    <s v="2021-08"/>
    <n v="0.82608976251268273"/>
    <n v="44160280.434640482"/>
    <n v="8390453.2825816926"/>
    <d v="2022-10-10T00:00:00"/>
    <n v="1.0273972602739727"/>
    <n v="6.6900000000000001E-2"/>
    <n v="8108798.1180271655"/>
    <n v="0.66749999999999998"/>
    <s v="ALTA"/>
    <x v="2"/>
    <n v="8108798.1180271655"/>
  </r>
  <r>
    <n v="1645"/>
    <d v="2016-10-11T00:00:00"/>
    <d v="2016-10-11T00:00:00"/>
    <s v="Juzgado Promiscuo del Circuito de Amalfi "/>
    <s v="05031318900120160027600"/>
    <s v="2019"/>
    <x v="1"/>
    <s v="JORGE ARMANDO CARDENAS"/>
    <s v="JULIA FERNANDA MUÑOZ RINCÓN"/>
    <s v="215.278"/>
    <x v="2"/>
    <s v="RECONOCIMIENTO Y PAGO DE OTRAS PRESTACIONES SALARIALES, SOCIALES Y SALARIOS"/>
    <s v="ALTO"/>
    <s v="BAJO"/>
    <s v="ALTO"/>
    <s v="ALTO"/>
    <n v="0.66749999999999998"/>
    <x v="2"/>
    <n v="53400982"/>
    <n v="0.19"/>
    <x v="6"/>
    <n v="0"/>
    <s v="NO"/>
    <s v=" NO "/>
    <s v="6 AÑOS"/>
    <s v="PEDRO PABLO PELÁEZ GONZÁLEZ"/>
    <s v="Decreto 1751 del 28/07/2020"/>
    <s v="1° de septiembre de 2020"/>
    <s v="215.946"/>
    <s v="Secretaria de Educación"/>
    <s v="Sentencia de Primera y de Segunda en contra del Departamento"/>
    <d v="2021-09-30T00:00:00"/>
    <s v="2016-10"/>
    <s v="6"/>
    <s v="2021-08"/>
    <n v="0.82608976251268273"/>
    <n v="44114004.538324043"/>
    <n v="8381660.8622815683"/>
    <d v="2022-10-10T00:00:00"/>
    <n v="1.0273972602739727"/>
    <n v="6.6900000000000001E-2"/>
    <n v="8100300.8463326124"/>
    <n v="0.66749999999999998"/>
    <s v="ALTA"/>
    <x v="2"/>
    <n v="8100300.8463326124"/>
  </r>
  <r>
    <n v="1646"/>
    <d v="2017-02-13T00:00:00"/>
    <d v="2017-02-13T00:00:00"/>
    <s v="Juzgado Promiscuo del Circuito de Amalfi "/>
    <s v="05031318900120160031900"/>
    <s v="2019"/>
    <x v="1"/>
    <s v="CLAUDIA BIBIANA ECHAVARRIA CIFUENTES"/>
    <s v="JULIA FERNANDA MUÑOZ RINCÓN"/>
    <s v="215.278"/>
    <x v="2"/>
    <s v="RECONOCIMIENTO Y PAGO DE OTRAS PRESTACIONES SALARIALES, SOCIALES Y SALARIOS"/>
    <s v="ALTO"/>
    <s v="BAJO"/>
    <s v="ALTO"/>
    <s v="ALTO"/>
    <n v="0.66749999999999998"/>
    <x v="2"/>
    <n v="53432082"/>
    <n v="0.19"/>
    <x v="6"/>
    <n v="0"/>
    <s v="NO"/>
    <s v=" NO "/>
    <s v="6 AÑOS"/>
    <s v="PEDRO PABLO PELÁEZ GONZÁLEZ"/>
    <s v="Decreto 1751 del 28/07/2020"/>
    <s v="1° de septiembre de 2020"/>
    <s v="215.946"/>
    <s v="Secretaria de Educación"/>
    <s v="Sentencia de Primera y de Segunda en contra del Departamento"/>
    <d v="2021-09-30T00:00:00"/>
    <s v="2017-02"/>
    <s v="6"/>
    <s v="2021-08"/>
    <n v="0.80531095596390434"/>
    <n v="43029441.034561723"/>
    <n v="8175593.7965667276"/>
    <d v="2023-02-12T00:00:00"/>
    <n v="1.3698630136986301"/>
    <n v="6.6900000000000001E-2"/>
    <n v="7811733.007722442"/>
    <n v="0.66749999999999998"/>
    <s v="ALTA"/>
    <x v="2"/>
    <n v="7811733.007722442"/>
  </r>
  <r>
    <n v="1647"/>
    <d v="2017-05-02T00:00:00"/>
    <d v="2017-05-02T00:00:00"/>
    <s v="Juzgado Promiscuo del Circuito de Amalfi "/>
    <s v="05031318900120170003300"/>
    <s v="2019"/>
    <x v="1"/>
    <s v="YULY MABEL SUAREZ GALLEGO"/>
    <s v="JULIA FERNANDA MUÑOZ RINCÓN"/>
    <s v="215.278"/>
    <x v="2"/>
    <s v="RECONOCIMIENTO Y PAGO DE OTRAS PRESTACIONES SALARIALES, SOCIALES Y SALARIOS"/>
    <s v="ALTO"/>
    <s v="BAJO"/>
    <s v="ALTO"/>
    <s v="ALTO"/>
    <n v="0.66749999999999998"/>
    <x v="2"/>
    <n v="53455552"/>
    <n v="0.19"/>
    <x v="11"/>
    <n v="0"/>
    <s v="NO"/>
    <s v=" NO "/>
    <n v="5"/>
    <s v="PEDRO PABLO PELÁEZ GONZÁLEZ"/>
    <s v="Decreto 1751 del 28/07/2020"/>
    <s v="1° de septiembre de 2020"/>
    <s v="215.946"/>
    <s v="Secretaria de Educación"/>
    <s v="Sentencia de segunda instancia del 2 de septiembre de 2020 declaró probada la excepción de prescripción, absolvió al Departamento de Antioquia"/>
    <d v="2021-09-30T00:00:00"/>
    <s v="2017-05"/>
    <s v="5"/>
    <s v="2021-08"/>
    <n v="0.7960040740711346"/>
    <n v="42550837.173721388"/>
    <n v="8084659.0630070642"/>
    <d v="2022-05-01T00:00:00"/>
    <n v="0.58356164383561648"/>
    <n v="6.6900000000000001E-2"/>
    <n v="7929373.4929321837"/>
    <n v="0.66749999999999998"/>
    <s v="ALTA"/>
    <x v="2"/>
    <n v="7929373.4929321837"/>
  </r>
  <r>
    <n v="1648"/>
    <d v="2017-05-02T00:00:00"/>
    <d v="2017-05-02T00:00:00"/>
    <s v="Juzgado Promiscuo del Circuito de Amalfi "/>
    <s v="05031318900120180020400"/>
    <s v="2019"/>
    <x v="1"/>
    <s v="ISABEL CRISTINA ROJAS RAMIREZ"/>
    <s v="NATALIA BOTERO MANCO"/>
    <s v="172.735"/>
    <x v="2"/>
    <s v="RECONOCIMIENTO Y PAGO DE OTRAS PRESTACIONES SALARIALES, SOCIALES Y SALARIOS"/>
    <s v="ALTO"/>
    <s v="BAJO"/>
    <s v="ALTO"/>
    <s v="ALTO"/>
    <n v="0.66749999999999998"/>
    <x v="2"/>
    <n v="53455552"/>
    <n v="0.19"/>
    <x v="6"/>
    <n v="0"/>
    <s v="NO"/>
    <s v=" NO "/>
    <n v="6"/>
    <s v="PEDRO PABLO PELÁEZ GONZÁLEZ"/>
    <s v="Decreto 1751 del 28/07/2020"/>
    <s v="1° de septiembre de 2020"/>
    <s v="215.946"/>
    <s v="Secretaria de Educación"/>
    <s v="Sentencia de Primera y de Segunda en contra del Departamento"/>
    <d v="2021-09-30T00:00:00"/>
    <s v="2017-05"/>
    <s v="6"/>
    <s v="2021-08"/>
    <n v="0.7960040740711346"/>
    <n v="42550837.173721388"/>
    <n v="8084659.0630070642"/>
    <d v="2023-05-01T00:00:00"/>
    <n v="1.5835616438356164"/>
    <n v="6.6900000000000001E-2"/>
    <n v="7670176.8479176462"/>
    <n v="0.66749999999999998"/>
    <s v="ALTA"/>
    <x v="2"/>
    <n v="7670176.8479176462"/>
  </r>
  <r>
    <n v="1649"/>
    <d v="2019-04-24T00:00:00"/>
    <d v="2019-04-24T00:00:00"/>
    <s v="Juzgado Promiscuo del Circuito de Amalfi "/>
    <s v="05031318900120180018900"/>
    <s v="2019"/>
    <x v="1"/>
    <s v="ANA MARIA HERNANDEZ BARRIENTOS"/>
    <s v="NATALIA BOTERO MANCO"/>
    <s v="172.735"/>
    <x v="2"/>
    <s v="RECONOCIMIENTO Y PAGO DE OTRAS PRESTACIONES SALARIALES, SOCIALES Y SALARIOS"/>
    <s v="ALTO"/>
    <s v="BAJO"/>
    <s v="ALTO"/>
    <s v="ALTO"/>
    <n v="0.66749999999999998"/>
    <x v="2"/>
    <n v="43000000"/>
    <n v="0.19"/>
    <x v="5"/>
    <n v="0"/>
    <s v="NO"/>
    <s v=" NO "/>
    <s v="4 AÑOS"/>
    <s v="PEDRO PABLO PELÁEZ GONZÁLEZ"/>
    <s v="Decreto 1751 del 28/07/2020"/>
    <s v="1° de septiembre de 2020"/>
    <s v="215.946"/>
    <s v="Secretaria de Educación"/>
    <s v="Auto del 30 de septiembre de 2020, mediante el cual se remite por competencia a la jurisdicción de lo contencioso administrativo. En la jurisdicción contencioso administrativa se asignó el radicado 05001-33-33-013-2020-00241-00 y mediante auto del  22 de enero de 2021 se rechazó la demanda"/>
    <d v="2021-09-30T00:00:00"/>
    <s v="2019-04"/>
    <s v="4"/>
    <s v="2021-08"/>
    <n v="1.073443008225617"/>
    <n v="46158049.353701532"/>
    <n v="8770029.3772032913"/>
    <d v="2023-04-23T00:00:00"/>
    <n v="1.5616438356164384"/>
    <n v="6.6900000000000001E-2"/>
    <n v="8326472.7697220873"/>
    <n v="0.66749999999999998"/>
    <s v="ALTA"/>
    <x v="2"/>
    <n v="8326472.7697220873"/>
  </r>
  <r>
    <n v="1650"/>
    <d v="2017-03-07T00:00:00"/>
    <d v="2017-03-07T00:00:00"/>
    <s v="Juzgado Laboral del Circuito de Puerto Berrio"/>
    <s v="05579310500120160041200"/>
    <s v="2019"/>
    <x v="1"/>
    <s v="GUILLERMO LEON ARISTIZABAL DURANGO"/>
    <s v="JUAN FELIPE MARQUEZ NARANJO"/>
    <s v="263.831"/>
    <x v="2"/>
    <s v="RECONOCIMIENTO Y PAGO DE OTRAS PRESTACIONES SALARIALES, SOCIALES Y SALARIOS"/>
    <s v="ALTO"/>
    <s v="BAJO"/>
    <s v="ALTO"/>
    <s v="ALTO"/>
    <n v="0.66749999999999998"/>
    <x v="2"/>
    <n v="43025390"/>
    <n v="1"/>
    <x v="13"/>
    <n v="43025390"/>
    <s v="NO"/>
    <s v=" NO "/>
    <s v="6 AÑOS"/>
    <s v="PEDRO PABLO PELÁEZ GONZÁLEZ"/>
    <s v="Decreto 1751 del 28/07/2020"/>
    <s v="1° de septiembre de 2020"/>
    <s v="215.946"/>
    <s v="Secretaria de Educación"/>
    <s v="Sentencia de Primera y de Segunda en contra del Departamento"/>
    <d v="2021-09-30T00:00:00"/>
    <s v="2017-03"/>
    <s v="6"/>
    <s v="2021-08"/>
    <n v="0.80157696996973271"/>
    <n v="34488161.747966036"/>
    <n v="34488161.747966036"/>
    <d v="2023-03-06T00:00:00"/>
    <n v="1.4301369863013698"/>
    <n v="6.6900000000000001E-2"/>
    <n v="32887296.092358425"/>
    <n v="0.66749999999999998"/>
    <s v="ALTA"/>
    <x v="2"/>
    <n v="43025390"/>
  </r>
  <r>
    <n v="1651"/>
    <d v="2017-11-07T00:00:00"/>
    <d v="2017-11-07T00:00:00"/>
    <s v="Juzgado Laboral del Circuito de Puerto Berrio"/>
    <s v="05579310500120170029500"/>
    <s v="2019"/>
    <x v="1"/>
    <s v="DAIRO ALBERTO MOSQUERA LONDOÑO"/>
    <s v="LIZETH JOHANA CARRANZA LOPEZ"/>
    <s v="212.879"/>
    <x v="2"/>
    <s v="RECONOCIMIENTO Y PAGO DE OTRAS PRESTACIONES SALARIALES, SOCIALES Y SALARIOS"/>
    <s v="BAJO"/>
    <s v="BAJO"/>
    <s v="BAJO"/>
    <s v="BAJO"/>
    <n v="0.05"/>
    <x v="0"/>
    <n v="65924591"/>
    <n v="0"/>
    <x v="11"/>
    <n v="0"/>
    <s v="NO"/>
    <s v=" NO "/>
    <n v="5"/>
    <s v="PEDRO PABLO PELÁEZ GONZÁLEZ"/>
    <s v="Decreto 1751 del 28/07/2020"/>
    <s v="1° de septiembre de 2020"/>
    <s v="215.946"/>
    <s v="Secretaria de Educación"/>
    <s v="Sentencia de Primera en contra y de Segunda A favor del Departamento"/>
    <d v="2021-09-30T00:00:00"/>
    <s v="2017-11"/>
    <s v="5"/>
    <s v="2021-08"/>
    <n v="0.79250119493304139"/>
    <n v="52245317.142972022"/>
    <n v="0"/>
    <d v="2022-11-06T00:00:00"/>
    <n v="1.1013698630136985"/>
    <n v="6.6900000000000001E-2"/>
    <n v="0"/>
    <n v="0.05"/>
    <s v="REMOTA"/>
    <x v="0"/>
    <n v="0"/>
  </r>
  <r>
    <n v="1652"/>
    <d v="2017-11-07T00:00:00"/>
    <d v="2017-11-07T00:00:00"/>
    <s v="Juzgado Laboral del Circuito de Puerto Berrio"/>
    <s v="05579310500120170029600"/>
    <s v="2019"/>
    <x v="1"/>
    <s v="ROSA ADELA ZAPATA TABARES"/>
    <s v="LIZETH JOHANA CARRANZA LOPEZ"/>
    <s v="212.879"/>
    <x v="2"/>
    <s v="RECONOCIMIENTO Y PAGO DE OTRAS PRESTACIONES SALARIALES, SOCIALES Y SALARIOS"/>
    <s v="BAJO"/>
    <s v="BAJO"/>
    <s v="BAJO"/>
    <s v="BAJO"/>
    <n v="0.05"/>
    <x v="0"/>
    <n v="40000000"/>
    <n v="0"/>
    <x v="11"/>
    <n v="0"/>
    <s v="NO"/>
    <s v=" NO "/>
    <n v="5"/>
    <s v="PEDRO PABLO PELÁEZ GONZÁLEZ"/>
    <s v="Decreto 1751 del 28/07/2020"/>
    <s v="1° de septiembre de 2020"/>
    <s v="215.946"/>
    <s v="Secretaria de Educación"/>
    <s v="Sentencia de Primera en contra y de Segunda a favor del Departamento"/>
    <d v="2021-09-30T00:00:00"/>
    <s v="2017-11"/>
    <s v="5"/>
    <s v="2021-08"/>
    <n v="0.79250119493304139"/>
    <n v="31700047.797321655"/>
    <n v="0"/>
    <d v="2022-11-06T00:00:00"/>
    <n v="1.1013698630136985"/>
    <n v="6.6900000000000001E-2"/>
    <n v="0"/>
    <n v="0.05"/>
    <s v="REMOTA"/>
    <x v="0"/>
    <n v="0"/>
  </r>
  <r>
    <n v="1653"/>
    <d v="2017-11-07T00:00:00"/>
    <d v="2017-11-07T00:00:00"/>
    <s v="Juzgado Laboral del Circuito de Puerto Berrio"/>
    <s v="05579310500120170029700"/>
    <s v="2019"/>
    <x v="1"/>
    <s v="JULIÁN ANDRÉS AGUDELO ROBLEDO"/>
    <s v="LIZETH JOHANA CARRANZA LOPEZ"/>
    <s v="212.879"/>
    <x v="2"/>
    <s v="RECONOCIMIENTO Y PAGO DE OTRAS PRESTACIONES SALARIALES, SOCIALES Y SALARIOS"/>
    <s v="BAJO"/>
    <s v="BAJO"/>
    <s v="BAJO"/>
    <s v="BAJO"/>
    <n v="0.05"/>
    <x v="0"/>
    <n v="43667426"/>
    <n v="0"/>
    <x v="11"/>
    <n v="0"/>
    <s v="NO"/>
    <s v=" NO "/>
    <n v="5"/>
    <s v="PEDRO PABLO PELÁEZ GONZÁLEZ"/>
    <s v="Decreto 1751 del 28/07/2020"/>
    <s v="1° de septiembre de 2020"/>
    <s v="215.946"/>
    <s v="Secretaria de Educación"/>
    <s v="Sentencia de Primera en contra y de Segunda a favor del Departamento"/>
    <d v="2021-09-30T00:00:00"/>
    <s v="2017-11"/>
    <s v="5"/>
    <s v="2021-08"/>
    <n v="0.79250119493304139"/>
    <n v="34606487.284650162"/>
    <n v="0"/>
    <d v="2022-11-06T00:00:00"/>
    <n v="1.1013698630136985"/>
    <n v="6.6900000000000001E-2"/>
    <n v="0"/>
    <n v="0.05"/>
    <s v="REMOTA"/>
    <x v="0"/>
    <n v="0"/>
  </r>
  <r>
    <n v="1654"/>
    <d v="2017-12-12T00:00:00"/>
    <d v="2017-12-12T00:00:00"/>
    <s v="Juzgado Laboral del Circuito de Puerto Berrio"/>
    <s v="05579310500120170029800"/>
    <s v="2019"/>
    <x v="1"/>
    <s v="WILMAR DE JESUS LOZANO MARQUEZ"/>
    <s v="LIZETH JOHANA CARRANZA LOPEZ"/>
    <s v="212.879"/>
    <x v="2"/>
    <s v="RECONOCIMIENTO Y PAGO DE OTRAS PRESTACIONES SALARIALES, SOCIALES Y SALARIOS"/>
    <s v="BAJO"/>
    <s v="BAJO"/>
    <s v="BAJO"/>
    <s v="BAJO"/>
    <n v="0.05"/>
    <x v="0"/>
    <n v="55235000"/>
    <n v="0"/>
    <x v="11"/>
    <n v="0"/>
    <s v="NO"/>
    <s v=" NO "/>
    <n v="5"/>
    <s v="PEDRO PABLO PELÁEZ GONZÁLEZ"/>
    <s v="Decreto 1751 del 28/07/2020"/>
    <s v="1° de septiembre de 2020"/>
    <s v="215.946"/>
    <s v="Secretaria de Educación"/>
    <s v="Sentencia de Primera en contra y de Segunda a favor del Departamento"/>
    <d v="2021-09-30T00:00:00"/>
    <s v="2017-12"/>
    <s v="5"/>
    <s v="2021-08"/>
    <n v="0.78946239821637099"/>
    <n v="43605955.565481253"/>
    <n v="0"/>
    <d v="2022-12-11T00:00:00"/>
    <n v="1.1972602739726028"/>
    <n v="6.6900000000000001E-2"/>
    <n v="0"/>
    <n v="0.05"/>
    <s v="REMOTA"/>
    <x v="0"/>
    <n v="0"/>
  </r>
  <r>
    <n v="1655"/>
    <d v="2017-11-07T00:00:00"/>
    <d v="2017-11-07T00:00:00"/>
    <s v="Juzgado Laboral del Circuito de Puerto Berrio"/>
    <s v="05579310500120170030000"/>
    <s v="2019"/>
    <x v="1"/>
    <s v="LUZ DARY ESCOBAR"/>
    <s v="LIZETH JOHANA CARRANZA LOPEZ"/>
    <s v="212.879"/>
    <x v="2"/>
    <s v="RECONOCIMIENTO Y PAGO DE OTRAS PRESTACIONES SALARIALES, SOCIALES Y SALARIOS"/>
    <s v="BAJO"/>
    <s v="BAJO"/>
    <s v="BAJO"/>
    <s v="BAJO"/>
    <n v="0.05"/>
    <x v="0"/>
    <n v="71953564"/>
    <n v="0"/>
    <x v="11"/>
    <n v="0"/>
    <s v="NO"/>
    <s v=" NO "/>
    <n v="5"/>
    <s v="PEDRO PABLO PELÁEZ GONZÁLEZ"/>
    <s v="Decreto 1751 del 28/07/2020"/>
    <s v="1° de septiembre de 2020"/>
    <s v="215.946"/>
    <s v="Secretaria de Educación"/>
    <s v="Sentencia de Primera en contra y de Segunda a favor del Departamento"/>
    <d v="2021-09-30T00:00:00"/>
    <s v="2017-11"/>
    <s v="5"/>
    <s v="2021-08"/>
    <n v="0.79250119493304139"/>
    <n v="57023285.449691072"/>
    <n v="0"/>
    <d v="2022-11-06T00:00:00"/>
    <n v="1.1013698630136985"/>
    <n v="6.6900000000000001E-2"/>
    <n v="0"/>
    <n v="0.05"/>
    <s v="REMOTA"/>
    <x v="0"/>
    <n v="0"/>
  </r>
  <r>
    <n v="1656"/>
    <d v="2017-11-07T00:00:00"/>
    <d v="2017-11-07T00:00:00"/>
    <s v="Juzgado Laboral del Circuito de Puerto Berrio"/>
    <s v="05579310500120170030200"/>
    <s v="2019"/>
    <x v="1"/>
    <s v="AUDBERTO MORALES MORALES"/>
    <s v="LIZETH JOHANA CARRANZA LOPEZ"/>
    <s v="212.879"/>
    <x v="2"/>
    <s v="RECONOCIMIENTO Y PAGO DE OTRAS PRESTACIONES SALARIALES, SOCIALES Y SALARIOS"/>
    <s v="BAJO"/>
    <s v="BAJO"/>
    <s v="BAJO"/>
    <s v="BAJO"/>
    <n v="0.05"/>
    <x v="0"/>
    <n v="99122972"/>
    <n v="0"/>
    <x v="11"/>
    <n v="0"/>
    <s v="NO"/>
    <s v=" NO "/>
    <n v="5"/>
    <s v="PEDRO PABLO PELÁEZ GONZÁLEZ"/>
    <s v="Decreto 1751 del 28/07/2020"/>
    <s v="1° de septiembre de 2020"/>
    <s v="215.946"/>
    <s v="Secretaria de Educación"/>
    <s v="Sentencia de Primera en contra y de Segunda a favor del Departamento"/>
    <d v="2021-09-30T00:00:00"/>
    <s v="2017-11"/>
    <s v="5"/>
    <s v="2021-08"/>
    <n v="0.79250119493304139"/>
    <n v="78555073.75531441"/>
    <n v="0"/>
    <d v="2022-11-06T00:00:00"/>
    <n v="1.1013698630136985"/>
    <n v="6.6900000000000001E-2"/>
    <n v="0"/>
    <n v="0.05"/>
    <s v="REMOTA"/>
    <x v="0"/>
    <n v="0"/>
  </r>
  <r>
    <n v="1657"/>
    <d v="2017-12-12T00:00:00"/>
    <d v="2017-12-12T00:00:00"/>
    <s v="Juzgado Laboral del Circuito de Puerto Berrio"/>
    <s v="05579310500120170031400"/>
    <s v="2019"/>
    <x v="1"/>
    <s v="GABRIEL PULIDO MURILLO"/>
    <s v="LIZETH JOHANA CARRANZA LOPEZ"/>
    <s v="212.879"/>
    <x v="2"/>
    <s v="RECONOCIMIENTO Y PAGO DE OTRAS PRESTACIONES SALARIALES, SOCIALES Y SALARIOS"/>
    <s v="BAJO"/>
    <s v="BAJO"/>
    <s v="BAJO"/>
    <s v="BAJO"/>
    <n v="0.05"/>
    <x v="0"/>
    <n v="55500000"/>
    <n v="0"/>
    <x v="11"/>
    <n v="0"/>
    <s v="NO"/>
    <s v=" NO "/>
    <n v="5"/>
    <s v="PEDRO PABLO PELÁEZ GONZÁLEZ"/>
    <s v="Decreto 1751 del 28/07/2020"/>
    <s v="1° de septiembre de 2020"/>
    <s v="215.946"/>
    <s v="Secretaria de Educación"/>
    <s v="Sentencia de Primera en contra y de Segunda a favor del Departamento"/>
    <d v="2021-09-30T00:00:00"/>
    <s v="2017-12"/>
    <s v="5"/>
    <s v="2021-08"/>
    <n v="0.78946239821637099"/>
    <n v="43815163.101008587"/>
    <n v="0"/>
    <d v="2022-12-11T00:00:00"/>
    <n v="1.1972602739726028"/>
    <n v="6.6900000000000001E-2"/>
    <n v="0"/>
    <n v="0.05"/>
    <s v="REMOTA"/>
    <x v="0"/>
    <n v="0"/>
  </r>
  <r>
    <n v="1658"/>
    <d v="2019-11-12T00:00:00"/>
    <d v="2019-11-12T00:00:00"/>
    <s v="Juzgado Laboral del Circuito de Puerto Berrio"/>
    <s v="05579310500120190024900"/>
    <s v="2019"/>
    <x v="1"/>
    <s v="GILBERTO ANTONIO OSSA"/>
    <s v="LUIS FERNANDO ZULUAGA RAMIREZ"/>
    <s v="33.163"/>
    <x v="2"/>
    <s v="RECONOCIMIENTO Y PAGO DE OTRAS PRESTACIONES SALARIALES, SOCIALES Y SALARIOS"/>
    <s v="ALTO"/>
    <s v="BAJO"/>
    <s v="ALTO"/>
    <s v="ALTO"/>
    <n v="0.66749999999999998"/>
    <x v="2"/>
    <n v="16562320"/>
    <n v="0"/>
    <x v="9"/>
    <n v="0"/>
    <s v="NO"/>
    <s v=" NO "/>
    <s v="4 AÑOS"/>
    <s v="PEDRO PABLO PELÁEZ GONZÁLEZ"/>
    <s v="Decreto 1751 del 28/07/2020"/>
    <s v="1° de septiembre de 2020"/>
    <s v="215.946"/>
    <s v="Secretaria de Educación"/>
    <s v="Admisión de demanda. Auto del día 10 de marzo de 2020 nombró curador ad-litem para el demandado ASEAR S.A."/>
    <d v="2021-09-30T00:00:00"/>
    <s v="2019-11"/>
    <s v="4"/>
    <s v="2021-08"/>
    <n v="1.058721267143133"/>
    <n v="17534880.417230055"/>
    <n v="0"/>
    <d v="2023-11-11T00:00:00"/>
    <n v="2.1150684931506851"/>
    <n v="6.6900000000000001E-2"/>
    <n v="0"/>
    <n v="0.66749999999999998"/>
    <s v="ALTA"/>
    <x v="2"/>
    <n v="0"/>
  </r>
  <r>
    <n v="1659"/>
    <d v="2017-02-13T00:00:00"/>
    <d v="2017-02-13T00:00:00"/>
    <s v="Juez 11 Laboral del Circuito de Medellín"/>
    <s v="05001310501120170071700"/>
    <s v="2019"/>
    <x v="1"/>
    <s v="ONEIDA TORRES TORRES"/>
    <s v="JULIA FERNANDA MUÑOZ RINCÓN"/>
    <s v="215.278"/>
    <x v="2"/>
    <s v="RECONOCIMIENTO Y PAGO DE OTRAS PRESTACIONES SALARIALES, SOCIALES Y SALARIOS"/>
    <s v="ALTO"/>
    <s v="BAJO"/>
    <s v="ALTO"/>
    <s v="ALTO"/>
    <n v="0.66749999999999998"/>
    <x v="2"/>
    <n v="35308624"/>
    <n v="0.31"/>
    <x v="4"/>
    <n v="10974464"/>
    <s v="NO"/>
    <s v=" NO "/>
    <s v="5 AÑOS"/>
    <s v="PEDRO PABLO PELÁEZ GONZÁLEZ"/>
    <s v="Decreto 1751 del 28/07/2020"/>
    <s v="1° de septiembre de 2020"/>
    <s v="215.946"/>
    <s v="Secretaria de Educación"/>
    <s v="Se Contestó Demanda. Está pendiente la notificación por parte del demandante a la Brilladora la Esmeralda en Liquidación"/>
    <d v="2021-09-30T00:00:00"/>
    <s v="2017-02"/>
    <s v="5"/>
    <s v="2021-08"/>
    <n v="0.80531095596390434"/>
    <n v="28434421.747210056"/>
    <n v="8814670.7416351177"/>
    <d v="2022-02-12T00:00:00"/>
    <n v="0.36986301369863012"/>
    <n v="6.6900000000000001E-2"/>
    <n v="8706982.6235814784"/>
    <n v="0.66749999999999998"/>
    <s v="ALTA"/>
    <x v="2"/>
    <n v="10974464"/>
  </r>
  <r>
    <n v="1660"/>
    <d v="2017-02-13T00:00:00"/>
    <d v="2017-02-13T00:00:00"/>
    <s v="Juez 14 Laboral del Circuito de Medellín"/>
    <s v="05001310501420160086900"/>
    <s v="2019"/>
    <x v="1"/>
    <s v="NICOLAS HUMBERTO HENAO MARIN"/>
    <s v="JULIA FERNANDA MUÑOZ RINCÓN"/>
    <s v="215.278"/>
    <x v="2"/>
    <s v="RECONOCIMIENTO Y PAGO DE OTRAS PRESTACIONES SALARIALES, SOCIALES Y SALARIOS"/>
    <s v="ALTO"/>
    <s v="BAJO"/>
    <s v="ALTO"/>
    <s v="ALTO"/>
    <n v="0.66749999999999998"/>
    <x v="2"/>
    <n v="41498443"/>
    <n v="0.26"/>
    <x v="4"/>
    <n v="10974464"/>
    <s v="NO"/>
    <s v=" NO "/>
    <s v="6 AÑOS"/>
    <s v="PEDRO PABLO PELÁEZ GONZÁLEZ"/>
    <s v="Decreto 1751 del 28/07/2020"/>
    <s v="1° de septiembre de 2020"/>
    <s v="215.946"/>
    <s v="Secretaria de Educación"/>
    <s v="Se integró como litisconsorcio necesario al Ministerio de Educación Nacional. Se contestó la demanda y está a la espera de notificación de Brilladora la Esmeralda en Liquidación y fijación de fecha de audiencia."/>
    <d v="2021-09-30T00:00:00"/>
    <s v="2017-02"/>
    <s v="6"/>
    <s v="2021-08"/>
    <n v="0.80531095596390434"/>
    <n v="33419150.803343594"/>
    <n v="8688979.2088693343"/>
    <d v="2023-02-12T00:00:00"/>
    <n v="1.3698630136986301"/>
    <n v="6.6900000000000001E-2"/>
    <n v="8302269.8263021046"/>
    <n v="0.66749999999999998"/>
    <s v="ALTA"/>
    <x v="2"/>
    <n v="10974464"/>
  </r>
  <r>
    <n v="1661"/>
    <d v="2015-12-16T00:00:00"/>
    <d v="2015-12-16T00:00:00"/>
    <s v="Juzgado Primero Civil Especializado de Restitución de Tierras "/>
    <s v="05045312100120150244000"/>
    <s v="2019"/>
    <x v="2"/>
    <s v="DORALINA ESCOBAR DE DIAZ y los herederos del señor JOSE ALVARO DIAZ CATAÑO"/>
    <s v="JUAN FELIPE MÁRQUEZ NARANJO"/>
    <s v="219.376"/>
    <x v="2"/>
    <s v="ADJUDICACIÓN"/>
    <s v="BAJO"/>
    <s v="BAJO"/>
    <s v="BAJO"/>
    <s v="BAJO"/>
    <n v="0.05"/>
    <x v="0"/>
    <n v="0"/>
    <n v="0"/>
    <x v="4"/>
    <n v="0"/>
    <s v="NO"/>
    <s v=" NO "/>
    <s v="7 AÑOS"/>
    <s v="PEDRO PABLO PELÁEZ GONZÁLEZ"/>
    <s v="Decreto 1751 del 28/07/2020"/>
    <s v="1° de septiembre de 2020"/>
    <s v="215.946"/>
    <s v="Secretaría de Minas"/>
    <s v="Proceso de Restitución de tierras en Apartado, El Departamento no tiene ninguna ingerencia ni interes en el resultado del proceso, solo nos dieron traslado para verificar si existia alguna servidumbre de interes del departamento o de algun titulo minero existente en el mismo no se encuentra la carpeta fisica, se espera orden de archivo, para eliminar de litigio y del cuadro."/>
    <d v="2021-09-30T00:00:00"/>
    <s v="2015-12"/>
    <s v="7"/>
    <s v="2021-08"/>
    <n v="0.86896931273952693"/>
    <n v="0"/>
    <n v="0"/>
    <d v="2022-12-14T00:00:00"/>
    <n v="1.2054794520547945"/>
    <n v="6.6900000000000001E-2"/>
    <n v="0"/>
    <n v="0.05"/>
    <s v="REMOTA"/>
    <x v="0"/>
    <n v="0"/>
  </r>
  <r>
    <n v="1662"/>
    <d v="2015-12-16T00:00:00"/>
    <d v="2015-12-16T00:00:00"/>
    <s v="Juzgado Primero Civil Especializado de Restitución de Tierras "/>
    <s v="05045312100120150215500"/>
    <s v="2019"/>
    <x v="2"/>
    <s v="VITALINA VERGARA JARAMILLO Y ARGEMIRO PADIERNA BORJA"/>
    <s v="JUAN FELIPE MÁRQUEZ NARANJO"/>
    <s v="219.377"/>
    <x v="2"/>
    <s v="ADJUDICACIÓN"/>
    <s v="BAJO"/>
    <s v="BAJO"/>
    <s v="BAJO"/>
    <s v="BAJO"/>
    <n v="0.05"/>
    <x v="0"/>
    <n v="0"/>
    <n v="0"/>
    <x v="4"/>
    <n v="0"/>
    <s v="NO"/>
    <s v=" NO "/>
    <s v="7 AÑOS"/>
    <s v="PEDRO PABLO PELÁEZ GONZÁLEZ"/>
    <s v="Decreto 1751 del 28/07/2020"/>
    <s v="1° de septiembre de 2020"/>
    <s v="215.946"/>
    <s v="Secretaría de Minas"/>
    <s v="Se Contestó Demanda; Proceso de Restitución de tierras en Apartado, El Departamento no tiene ninguna ingerencia ni interes en el resultado del proceso, solo nos dieron traslado para verificar si existia alguna servidumbre de interes del departamento o de algun titulo minero existente en el mismo no se encuentra la carpeta fisica, se espera orden de archivo, para eliminar de litigio y del cuadro."/>
    <d v="2021-09-30T00:00:00"/>
    <s v="2015-12"/>
    <s v="7"/>
    <s v="2021-08"/>
    <n v="0.86896931273952693"/>
    <n v="0"/>
    <n v="0"/>
    <d v="2022-12-14T00:00:00"/>
    <n v="1.2054794520547945"/>
    <n v="6.6900000000000001E-2"/>
    <n v="0"/>
    <n v="0.05"/>
    <s v="REMOTA"/>
    <x v="0"/>
    <n v="0"/>
  </r>
  <r>
    <n v="1663"/>
    <d v="2016-05-11T00:00:00"/>
    <d v="2016-05-11T00:00:00"/>
    <s v="Juzgado Laboral del Circuito de Bello"/>
    <s v="05088310500120160016300"/>
    <s v="2019"/>
    <x v="1"/>
    <s v="JORGE IVAN CASTRO GUTIERREZ"/>
    <s v="JULIA FERNANDA MUÑOZ RINCÓN"/>
    <s v="215.278"/>
    <x v="2"/>
    <s v="RECONOCIMIENTO Y PAGO DE OTRAS PRESTACIONES SALARIALES, SOCIALES Y SALARIOS"/>
    <s v="ALTO"/>
    <s v="BAJO"/>
    <s v="ALTO"/>
    <s v="ALTO"/>
    <n v="0.66749999999999998"/>
    <x v="2"/>
    <n v="49772800"/>
    <n v="0"/>
    <x v="4"/>
    <n v="0"/>
    <s v="NO"/>
    <s v=" NO "/>
    <s v="6 AÑOS"/>
    <s v="PEDRO PABLO PELÁEZ GONZÁLEZ"/>
    <s v="Decreto 1751 del 28/07/2020"/>
    <s v="1° de septiembre de 2020"/>
    <s v="215.946"/>
    <s v="Secretaria de Educación"/>
    <s v="Se celebró audiencia del artículo 77 del CPTSS el día 13 mde agosto de 2021."/>
    <d v="2021-09-30T00:00:00"/>
    <s v="2016-05"/>
    <s v="6"/>
    <s v="2021-08"/>
    <n v="0.8307617699681894"/>
    <n v="41349339.424272694"/>
    <n v="0"/>
    <d v="2022-05-10T00:00:00"/>
    <n v="0.60821917808219184"/>
    <n v="6.6900000000000001E-2"/>
    <n v="0"/>
    <n v="0.66749999999999998"/>
    <s v="ALTA"/>
    <x v="2"/>
    <n v="0"/>
  </r>
  <r>
    <n v="1664"/>
    <d v="2016-05-11T00:00:00"/>
    <d v="2016-05-11T00:00:00"/>
    <s v="Juzgado Laboral del Circuito de Bello"/>
    <s v="05088310500120160016400"/>
    <s v="2019"/>
    <x v="1"/>
    <s v="CAMILO ALBERTO ARENAS ARENAS"/>
    <s v="JULIA FERNANDA MUÑOZ RINCÓN"/>
    <s v="215.278"/>
    <x v="2"/>
    <s v="RECONOCIMIENTO Y PAGO DE OTRAS PRESTACIONES SALARIALES, SOCIALES Y SALARIOS"/>
    <s v="ALTO"/>
    <s v="BAJO"/>
    <s v="ALTO"/>
    <s v="ALTO"/>
    <n v="0.66749999999999998"/>
    <x v="2"/>
    <n v="38531608"/>
    <n v="0"/>
    <x v="4"/>
    <n v="0"/>
    <s v="NO"/>
    <s v=" NO "/>
    <s v="6 AÑOS"/>
    <s v="PEDRO PABLO PELÁEZ GONZÁLEZ"/>
    <s v="Decreto 1751 del 28/07/2020"/>
    <s v="1° de septiembre de 2020"/>
    <s v="215.946"/>
    <s v="Secretaria de Educación"/>
    <s v="Audiencia artículo 77 CPL el día 27 DE NOVIEMBRE DE 2020 a las 9:00 a.m."/>
    <d v="2021-09-30T00:00:00"/>
    <s v="2016-05"/>
    <s v="6"/>
    <s v="2021-08"/>
    <n v="0.8307617699681894"/>
    <n v="32010586.861800447"/>
    <n v="0"/>
    <d v="2022-05-10T00:00:00"/>
    <n v="0.60821917808219184"/>
    <n v="6.6900000000000001E-2"/>
    <n v="0"/>
    <n v="0.66749999999999998"/>
    <s v="ALTA"/>
    <x v="2"/>
    <n v="0"/>
  </r>
  <r>
    <n v="1665"/>
    <d v="2016-06-17T00:00:00"/>
    <d v="2016-06-17T00:00:00"/>
    <s v="Juzgado Laboral del Circuito de Bello"/>
    <s v="05088310500120160035500"/>
    <s v="2019"/>
    <x v="1"/>
    <s v="MIGUEL ANGEL CARVAJAL VALLEJO"/>
    <s v="JULIA FERNANDA MUÑOZ RINCÓN"/>
    <s v="215.278"/>
    <x v="2"/>
    <s v="RECONOCIMIENTO Y PAGO DE OTRAS PRESTACIONES SALARIALES, SOCIALES Y SALARIOS"/>
    <s v="ALTO"/>
    <s v="BAJO"/>
    <s v="ALTO"/>
    <s v="ALTO"/>
    <n v="0.66749999999999998"/>
    <x v="2"/>
    <n v="38531608"/>
    <n v="0.25"/>
    <x v="12"/>
    <n v="9641463"/>
    <s v="NO"/>
    <s v=" NO "/>
    <s v="6 AÑOS"/>
    <s v="PEDRO PABLO PELÁEZ GONZÁLEZ"/>
    <s v="Decreto 1751 del 28/07/2020"/>
    <s v="1° de septiembre de 2020"/>
    <s v="215.946"/>
    <s v="Secretaria de Educación"/>
    <s v="Esta en Apelación. Sentencia de primera instancia del 6 de mayo de 2019. Al Despacho para sentencia del Tribunal Superior de Medellín."/>
    <d v="2021-09-30T00:00:00"/>
    <s v="2016-06"/>
    <s v="6"/>
    <s v="2021-08"/>
    <n v="0.82679587973265123"/>
    <n v="31857774.733873662"/>
    <n v="7964443.6834684154"/>
    <d v="2022-06-16T00:00:00"/>
    <n v="0.70958904109589038"/>
    <n v="6.6900000000000001E-2"/>
    <n v="7778817.7091037091"/>
    <n v="0.66749999999999998"/>
    <s v="ALTA"/>
    <x v="2"/>
    <n v="9641463"/>
  </r>
  <r>
    <n v="1666"/>
    <d v="2016-06-17T00:00:00"/>
    <d v="2016-06-17T00:00:00"/>
    <s v="Juzgado Laboral del Circuito de Bello"/>
    <s v="05088310500120160035600"/>
    <s v="2019"/>
    <x v="1"/>
    <s v="CARLOS HUMBERTO SIERRA MUÑETÓN"/>
    <s v="JULIA FERNANDA MUÑOZ RINCÓN"/>
    <s v="215.278"/>
    <x v="2"/>
    <s v="RECONOCIMIENTO Y PAGO DE OTRAS PRESTACIONES SALARIALES, SOCIALES Y SALARIOS"/>
    <s v="ALTO"/>
    <s v="BAJO"/>
    <s v="ALTO"/>
    <s v="ALTO"/>
    <n v="0.66749999999999998"/>
    <x v="2"/>
    <n v="38531000"/>
    <n v="0"/>
    <x v="4"/>
    <m/>
    <s v="NO"/>
    <s v=" NO "/>
    <s v="6 AÑOS"/>
    <s v="PEDRO PABLO PELÁEZ GONZÁLEZ"/>
    <s v="Decreto 1751 del 28/07/2020"/>
    <s v="1° de septiembre de 2020"/>
    <s v="215.946"/>
    <s v="Secretaria de Educación"/>
    <s v="Se celebró audiencia del art 77 del CPTSS el día 11 de junio de 2021 y se fijó fecha para fallo para el día 23 de marzo de 2023"/>
    <d v="2021-09-30T00:00:00"/>
    <s v="2016-06"/>
    <s v="6"/>
    <s v="2021-08"/>
    <n v="0.82679587973265123"/>
    <n v="31857272.041978784"/>
    <n v="0"/>
    <d v="2022-06-16T00:00:00"/>
    <n v="0.70958904109589038"/>
    <n v="6.6900000000000001E-2"/>
    <n v="0"/>
    <n v="0.66749999999999998"/>
    <s v="ALTA"/>
    <x v="2"/>
    <n v="0"/>
  </r>
  <r>
    <n v="1667"/>
    <d v="2016-06-17T00:00:00"/>
    <d v="2016-06-17T00:00:00"/>
    <s v="Juzgado Laboral del Circuito de Bello"/>
    <s v="05088310500120160039500"/>
    <s v="2019"/>
    <x v="1"/>
    <s v="LUZ MARIELA MORA CASTRO"/>
    <s v="JULIA FERNANDA MUÑOZ RINCÓN"/>
    <s v="215.278"/>
    <x v="2"/>
    <s v="RECONOCIMIENTO Y PAGO DE OTRAS PRESTACIONES SALARIALES, SOCIALES Y SALARIOS"/>
    <s v="ALTO"/>
    <s v="BAJO"/>
    <s v="ALTO"/>
    <s v="ALTO"/>
    <n v="0.66749999999999998"/>
    <x v="2"/>
    <n v="38500008"/>
    <n v="0.25"/>
    <x v="13"/>
    <n v="9641463"/>
    <s v="NO"/>
    <s v=" NO "/>
    <s v="6 AÑOS"/>
    <s v="PEDRO PABLO PELÁEZ GONZÁLEZ"/>
    <s v="Decreto 1751 del 28/07/2020"/>
    <s v="1° de septiembre de 2020"/>
    <s v="215.946"/>
    <s v="Secretaria de Educación"/>
    <s v="Sentencia de segunda instancia del 6 de julio de 2021 proferida por el Tribunal Superior de Medellín CONDENATORIA."/>
    <d v="2021-09-30T00:00:00"/>
    <s v="2016-06"/>
    <s v="6"/>
    <s v="2021-08"/>
    <n v="0.82679587973265123"/>
    <n v="31831647.984074112"/>
    <n v="7957911.996018528"/>
    <d v="2022-06-16T00:00:00"/>
    <n v="0.70958904109589038"/>
    <n v="6.6900000000000001E-2"/>
    <n v="7772438.2546151336"/>
    <n v="0.66749999999999998"/>
    <s v="ALTA"/>
    <x v="2"/>
    <n v="9641463"/>
  </r>
  <r>
    <n v="1668"/>
    <d v="2016-06-17T00:00:00"/>
    <d v="2016-06-17T00:00:00"/>
    <s v="Juzgado Laboral del Circuito de Bello"/>
    <s v="05088310500120160039600"/>
    <s v="2019"/>
    <x v="1"/>
    <s v="MÓNICA ALEXANDRA JIMÉNEZ RODRÍGUEZ"/>
    <s v="JULIA FERNANDA MUÑOZ RINCÓN"/>
    <s v="215.278"/>
    <x v="2"/>
    <s v="RECONOCIMIENTO Y PAGO DE OTRAS PRESTACIONES SALARIALES, SOCIALES Y SALARIOS"/>
    <s v="ALTO"/>
    <s v="BAJO"/>
    <s v="ALTO"/>
    <s v="ALTO"/>
    <n v="0.66749999999999998"/>
    <x v="2"/>
    <n v="35531608"/>
    <n v="0"/>
    <x v="4"/>
    <n v="0"/>
    <s v="NO"/>
    <s v=" NO "/>
    <s v="6 AÑOS"/>
    <s v="PEDRO PABLO PELÁEZ GONZÁLEZ"/>
    <s v="Decreto 1751 del 28/07/2020"/>
    <s v="1° de septiembre de 2020"/>
    <s v="215.946"/>
    <s v="Secretaria de Educación"/>
    <s v="Pendiente que se fije fecha para audiencia del artículo 77 del CPLSS"/>
    <d v="2021-09-30T00:00:00"/>
    <s v="2016-06"/>
    <s v="6"/>
    <s v="2021-08"/>
    <n v="0.82679587973265123"/>
    <n v="29377387.094675709"/>
    <n v="0"/>
    <d v="2022-06-16T00:00:00"/>
    <n v="0.70958904109589038"/>
    <n v="6.6900000000000001E-2"/>
    <n v="0"/>
    <n v="0.66749999999999998"/>
    <s v="ALTA"/>
    <x v="2"/>
    <n v="0"/>
  </r>
  <r>
    <n v="1669"/>
    <d v="2016-06-17T00:00:00"/>
    <d v="2016-06-17T00:00:00"/>
    <s v="Juzgado Laboral del Circuito de Bello"/>
    <s v="05088310500120160039700"/>
    <s v="2019"/>
    <x v="1"/>
    <s v="JESÚS EMILIO GÓMEZ TOBÓN,"/>
    <s v="JULIA FERNANDA MUÑOZ RINCÓN"/>
    <s v="215.278"/>
    <x v="2"/>
    <s v="RECONOCIMIENTO Y PAGO DE OTRAS PRESTACIONES SALARIALES, SOCIALES Y SALARIOS"/>
    <s v="ALTO"/>
    <s v="BAJO"/>
    <s v="ALTO"/>
    <s v="ALTO"/>
    <n v="0.66749999999999998"/>
    <x v="2"/>
    <n v="38531608"/>
    <n v="0"/>
    <x v="12"/>
    <n v="0"/>
    <s v="NO"/>
    <s v=" NO "/>
    <s v="6 AÑOS"/>
    <s v="PEDRO PABLO PELÁEZ GONZÁLEZ"/>
    <s v="Decreto 1751 del 28/07/2020"/>
    <s v="1° de septiembre de 2020"/>
    <s v="215.946"/>
    <s v="Secretaria de Educación"/>
    <s v="Sentencia de primera instancia del 23 de septiembre de 2021 DESFAVORABLE. Se condenó al Departamento de Antioquia en solidaridad, Se apeló el fallo ante la Sala Laboral del Tribunal Superior de Medellín."/>
    <d v="2021-09-30T00:00:00"/>
    <s v="2016-06"/>
    <s v="6"/>
    <s v="2021-08"/>
    <n v="0.82679587973265123"/>
    <n v="31857774.733873662"/>
    <n v="0"/>
    <d v="2022-06-16T00:00:00"/>
    <n v="0.70958904109589038"/>
    <n v="6.6900000000000001E-2"/>
    <n v="0"/>
    <n v="0.66749999999999998"/>
    <s v="ALTA"/>
    <x v="2"/>
    <n v="0"/>
  </r>
  <r>
    <n v="1670"/>
    <d v="2016-06-17T00:00:00"/>
    <d v="2016-06-17T00:00:00"/>
    <s v="Juzgado Laboral del Circuito de Bello"/>
    <s v="05088310500120160039800"/>
    <s v="2019"/>
    <x v="1"/>
    <s v="LUZ MARINA AGUDELO"/>
    <s v="JULIA FERNANDA MUÑOZ RINCÓN"/>
    <s v="215.278"/>
    <x v="2"/>
    <s v="RECONOCIMIENTO Y PAGO DE OTRAS PRESTACIONES SALARIALES, SOCIALES Y SALARIOS"/>
    <s v="ALTO"/>
    <s v="BAJO"/>
    <s v="ALTO"/>
    <s v="ALTO"/>
    <n v="0.66749999999999998"/>
    <x v="2"/>
    <n v="38531608"/>
    <n v="0"/>
    <x v="12"/>
    <n v="0"/>
    <s v="NO"/>
    <s v=" NO "/>
    <s v="6 AÑOS"/>
    <s v="PEDRO PABLO PELÁEZ GONZÁLEZ"/>
    <s v="Decreto 1751 del 28/07/2020"/>
    <s v="1° de septiembre de 2020"/>
    <s v="215.946"/>
    <s v="Secretaria de Educación"/>
    <s v="Sentencia de primera instancia del día 15 de octubre de 2020 condenatoria. Se declaró la prescripción sobre todos los derechos laborales del año 2012. Solo se reconoció 2013. La parte demandante apeló. "/>
    <d v="2021-09-30T00:00:00"/>
    <s v="2016-06"/>
    <s v="6"/>
    <s v="2021-08"/>
    <n v="0.82679587973265123"/>
    <n v="31857774.733873662"/>
    <n v="0"/>
    <d v="2022-06-16T00:00:00"/>
    <n v="0.70958904109589038"/>
    <n v="6.6900000000000001E-2"/>
    <n v="0"/>
    <n v="0.66749999999999998"/>
    <s v="ALTA"/>
    <x v="2"/>
    <n v="0"/>
  </r>
  <r>
    <n v="1671"/>
    <d v="2016-06-17T00:00:00"/>
    <d v="2016-06-17T00:00:00"/>
    <s v="Juzgado Laboral del Circuito de Bello"/>
    <s v="05088310500120160039900"/>
    <s v="2019"/>
    <x v="1"/>
    <s v="NOHEMY DEL SOCORRO CUERVO CATAÑO,"/>
    <s v="JULIA FERNANDA MUÑOZ RINCÓN"/>
    <s v="215.278"/>
    <x v="2"/>
    <s v="RECONOCIMIENTO Y PAGO DE OTRAS PRESTACIONES SALARIALES, SOCIALES Y SALARIOS"/>
    <s v="ALTO"/>
    <s v="BAJO"/>
    <s v="ALTO"/>
    <s v="ALTO"/>
    <n v="0.66749999999999998"/>
    <x v="2"/>
    <n v="37531608"/>
    <n v="0.26"/>
    <x v="13"/>
    <n v="9641463"/>
    <s v="NO"/>
    <s v=" NO "/>
    <s v="6 AÑOS"/>
    <s v="PEDRO PABLO PELÁEZ GONZÁLEZ"/>
    <s v="Decreto 1751 del 28/07/2020"/>
    <s v="1° de septiembre de 2020"/>
    <s v="215.946"/>
    <s v="Secretaria de Educación"/>
    <s v="Sentencia de segunda instancia del 6 de julio de 2021 proferida por el Tribunal Superior de Medellín CONDENATORIA."/>
    <d v="2021-09-30T00:00:00"/>
    <s v="2016-06"/>
    <s v="6"/>
    <s v="2021-08"/>
    <n v="0.82679587973265123"/>
    <n v="31030978.854141012"/>
    <n v="8068054.5020766631"/>
    <d v="2022-06-16T00:00:00"/>
    <n v="0.70958904109589038"/>
    <n v="6.6900000000000001E-2"/>
    <n v="7880013.6874640677"/>
    <n v="0.66749999999999998"/>
    <s v="ALTA"/>
    <x v="2"/>
    <n v="9641463"/>
  </r>
  <r>
    <n v="1672"/>
    <d v="2016-09-19T00:00:00"/>
    <d v="2016-09-19T00:00:00"/>
    <s v="Juzgado Segundo Laboral del Circuito de Itagui"/>
    <s v="05360310500220160042600"/>
    <s v="2019"/>
    <x v="1"/>
    <s v="DIDIER HORACIO VILLEGAS ROMERO"/>
    <s v="JULIA FERNANDA MUÑOZ RINCÓN"/>
    <s v="215.278"/>
    <x v="2"/>
    <s v="RECONOCIMIENTO Y PAGO DE OTRAS PRESTACIONES SALARIALES, SOCIALES Y SALARIOS"/>
    <s v="ALTO"/>
    <s v="BAJO"/>
    <s v="ALTO"/>
    <s v="ALTO"/>
    <n v="0.66749999999999998"/>
    <x v="2"/>
    <n v="48772800"/>
    <n v="0.2"/>
    <x v="12"/>
    <n v="9641463"/>
    <s v="NO"/>
    <s v=" NO "/>
    <s v="6 AÑOS"/>
    <s v="PEDRO PABLO PELÁEZ GONZÁLEZ"/>
    <s v="Decreto 1751 del 28/07/2020"/>
    <s v="1° de septiembre de 2020"/>
    <s v="215.946"/>
    <s v="Secretaria de Educación"/>
    <s v="Esta en Apelación. Sentencia de primera instancia condenatoria del día 27 de julio de 2020. Se concedió recurso de apelación. Aún no han remitido el expediente al Tribunal Superior de Medellín."/>
    <d v="2021-09-30T00:00:00"/>
    <s v="2016-09"/>
    <s v="6"/>
    <s v="2021-08"/>
    <n v="0.82559492485515873"/>
    <n v="40266576.150975689"/>
    <n v="8053315.2301951386"/>
    <d v="2022-09-18T00:00:00"/>
    <n v="0.9671232876712329"/>
    <n v="6.6900000000000001E-2"/>
    <n v="7798583.519939675"/>
    <n v="0.66749999999999998"/>
    <s v="ALTA"/>
    <x v="2"/>
    <n v="9641463"/>
  </r>
  <r>
    <n v="1673"/>
    <d v="2016-09-19T00:00:00"/>
    <d v="2016-09-19T00:00:00"/>
    <s v="Juzgado Primero Laboral del Circuito de Itagui"/>
    <s v="05360310500120160044000"/>
    <s v="2019"/>
    <x v="1"/>
    <s v="LUZ AMPARO CANO PATIÑO"/>
    <s v="JULIA FERNANDA MUÑOZ RINCÓN"/>
    <s v="215.278"/>
    <x v="2"/>
    <s v="RECONOCIMIENTO Y PAGO DE OTRAS PRESTACIONES SALARIALES, SOCIALES Y SALARIOS"/>
    <s v="ALTO"/>
    <s v="BAJO"/>
    <s v="ALTO"/>
    <s v="ALTO"/>
    <n v="0.66749999999999998"/>
    <x v="2"/>
    <n v="48772800"/>
    <n v="0"/>
    <x v="0"/>
    <m/>
    <s v="NO"/>
    <s v=" NO "/>
    <s v="6 AÑOS"/>
    <s v="PEDRO PABLO PELÁEZ GONZÁLEZ"/>
    <s v="Decreto 1751 del 28/07/2020"/>
    <s v="1° de septiembre de 2020"/>
    <s v="215.946"/>
    <s v="Secretaria de Educación"/>
    <s v="Sentencia de primera instancia del día 20 de septiembre de 2018. Al Despacho para sentencia del Tribunal Superior de Medellín."/>
    <d v="2021-09-30T00:00:00"/>
    <s v="2016-09"/>
    <s v="6"/>
    <s v="2021-08"/>
    <n v="0.82559492485515873"/>
    <n v="40266576.150975689"/>
    <n v="0"/>
    <d v="2022-09-18T00:00:00"/>
    <n v="0.9671232876712329"/>
    <n v="6.6900000000000001E-2"/>
    <n v="0"/>
    <n v="0.66749999999999998"/>
    <s v="ALTA"/>
    <x v="2"/>
    <n v="0"/>
  </r>
  <r>
    <n v="1674"/>
    <d v="2016-09-19T00:00:00"/>
    <d v="2016-09-19T00:00:00"/>
    <s v="Juzgado Primero Laboral del Circuito de Itagui"/>
    <s v="05360310500120160044100"/>
    <s v="2019"/>
    <x v="1"/>
    <s v="EDWIN ALEXANDER BLANDON BEDOYA"/>
    <s v="JULIA FERNANDA MUÑOZ RINCÓN"/>
    <s v="215.278"/>
    <x v="2"/>
    <s v="RECONOCIMIENTO Y PAGO DE OTRAS PRESTACIONES SALARIALES, SOCIALES Y SALARIOS"/>
    <s v="ALTO"/>
    <s v="BAJO"/>
    <s v="ALTO"/>
    <s v="ALTO"/>
    <n v="0.66749999999999998"/>
    <x v="2"/>
    <n v="49772800"/>
    <n v="0.19"/>
    <x v="13"/>
    <n v="9641463"/>
    <s v="NO"/>
    <s v=" NO "/>
    <s v="6 AÑOS"/>
    <s v="PEDRO PABLO PELÁEZ GONZÁLEZ"/>
    <s v="Decreto 1751 del 28/07/2020"/>
    <s v="1° de septiembre de 2020"/>
    <s v="215.946"/>
    <s v="Secretaria de Educación"/>
    <s v="Sentencia de primera instancia del día 19 de julio de 2018. Sentencia del Tribunal Superior de Medellín del 28 de agosto de 2020 revoca sentencia de primera instancia y condena."/>
    <d v="2021-09-30T00:00:00"/>
    <s v="2016-09"/>
    <s v="6"/>
    <s v="2021-08"/>
    <n v="0.82559492485515873"/>
    <n v="41092171.075830847"/>
    <n v="7807512.5044078613"/>
    <d v="2022-09-18T00:00:00"/>
    <n v="0.9671232876712329"/>
    <n v="6.6900000000000001E-2"/>
    <n v="7560555.6976468591"/>
    <n v="0.66749999999999998"/>
    <s v="ALTA"/>
    <x v="2"/>
    <n v="9641463"/>
  </r>
  <r>
    <n v="1675"/>
    <d v="2016-09-19T00:00:00"/>
    <d v="2016-09-19T00:00:00"/>
    <s v="Juzgado Primero Laboral del Circuito de Itagui"/>
    <s v="05360310500120160044200"/>
    <s v="2019"/>
    <x v="1"/>
    <s v="HERNAN DARlO MADRIGAL RESTREPO"/>
    <s v="JULIA FERNANDA MUÑOZ RINCÓN"/>
    <s v="215.278"/>
    <x v="2"/>
    <s v="RECONOCIMIENTO Y PAGO DE OTRAS PRESTACIONES SALARIALES, SOCIALES Y SALARIOS"/>
    <s v="ALTO"/>
    <s v="BAJO"/>
    <s v="ALTO"/>
    <s v="ALTO"/>
    <n v="0.66749999999999998"/>
    <x v="2"/>
    <n v="49772000"/>
    <n v="0.19"/>
    <x v="12"/>
    <n v="9641463"/>
    <s v="NO"/>
    <s v=" NO "/>
    <s v="6 AÑOS"/>
    <s v="PEDRO PABLO PELÁEZ GONZÁLEZ"/>
    <s v="Decreto 1751 del 28/07/2020"/>
    <s v="1° de septiembre de 2020"/>
    <s v="215.946"/>
    <s v="Secretaria de Educación"/>
    <s v="Sentencia de primera instancia del día 21 de octubre de 2019. Al Despacho para sentencia del Tribunal Superior de Medellín."/>
    <d v="2021-09-30T00:00:00"/>
    <s v="2016-09"/>
    <s v="6"/>
    <s v="2021-08"/>
    <n v="0.82559492485515873"/>
    <n v="41091510.599890962"/>
    <n v="7807387.0139792832"/>
    <d v="2022-09-18T00:00:00"/>
    <n v="0.9671232876712329"/>
    <n v="6.6900000000000001E-2"/>
    <n v="7560434.1765638962"/>
    <n v="0.66749999999999998"/>
    <s v="ALTA"/>
    <x v="2"/>
    <n v="9641463"/>
  </r>
  <r>
    <n v="1676"/>
    <d v="2016-09-19T00:00:00"/>
    <d v="2016-09-19T00:00:00"/>
    <s v="Juzgado Primero Laboral del Circuito de Itagui"/>
    <s v="05360310500120160044300"/>
    <s v="2019"/>
    <x v="1"/>
    <s v="GERMAN DE JESUS GALLEGO VALDERRAMA"/>
    <s v="JULIA FERNANDA MUÑOZ RINCÓN"/>
    <s v="215.278"/>
    <x v="2"/>
    <s v="RECONOCIMIENTO Y PAGO DE OTRAS PRESTACIONES SALARIALES, SOCIALES Y SALARIOS"/>
    <s v="ALTO"/>
    <s v="BAJO"/>
    <s v="ALTO"/>
    <s v="ALTO"/>
    <n v="0.66749999999999998"/>
    <x v="2"/>
    <n v="49000800"/>
    <n v="0"/>
    <x v="13"/>
    <m/>
    <s v="NO"/>
    <s v=" NO "/>
    <s v="6 AÑOS"/>
    <s v="PEDRO PABLO PELÁEZ GONZÁLEZ"/>
    <s v="Decreto 1751 del 28/07/2020"/>
    <s v="1° de septiembre de 2020"/>
    <s v="215.946"/>
    <s v="Secretaria de Educación"/>
    <s v="Sentencia de primera instancia del día 12 de julio de 2018. Sentencia del Tribunal Superior de Medellín del 19 de agosto de 2020 revoca sentencia de primera instancia y condena."/>
    <d v="2021-09-30T00:00:00"/>
    <s v="2016-09"/>
    <s v="6"/>
    <s v="2021-08"/>
    <n v="0.82559492485515873"/>
    <n v="40454811.793842658"/>
    <n v="0"/>
    <d v="2022-09-18T00:00:00"/>
    <n v="0.9671232876712329"/>
    <n v="6.6900000000000001E-2"/>
    <n v="0"/>
    <n v="0.66749999999999998"/>
    <s v="ALTA"/>
    <x v="2"/>
    <n v="0"/>
  </r>
  <r>
    <n v="1677"/>
    <d v="2016-11-25T00:00:00"/>
    <d v="2016-11-25T00:00:00"/>
    <s v="Jugado 23 administrativo Oral del Circuito de Medellín"/>
    <s v="05001333302320160072500"/>
    <s v="2019"/>
    <x v="0"/>
    <s v="LUCILA DEL CARMEN SARMIENTO ROSALES"/>
    <s v="LUZ ELENA GALLEGO C."/>
    <s v="39.931"/>
    <x v="0"/>
    <s v="RELIQUIDACIÓN DE LA PENSIÓN"/>
    <s v="BAJO"/>
    <s v="BAJO"/>
    <s v="BAJO"/>
    <s v="BAJO"/>
    <n v="0.05"/>
    <x v="0"/>
    <n v="16302706"/>
    <n v="0"/>
    <x v="1"/>
    <n v="0"/>
    <s v="NO"/>
    <s v=" NO "/>
    <s v="6 AÑOS"/>
    <s v="PEDRO PABLO PELÁEZ GONZÁLEZ"/>
    <s v="Decreto 1751 del 28/07/2020"/>
    <s v="1° de septiembre de 2020"/>
    <s v="215.946"/>
    <s v="Secretaria de Educación"/>
    <s v="Sentencia de primera instancia del 20 de noviembre de 2017 desfavorable, condena a reliquidación de pensión a PENSIONES DE ANTIOQUIA y pago de aportes al DEPARTAMENTO DE ANTIOQUIA. Al Despacho para sentencia de segunda instancia"/>
    <d v="2021-09-30T00:00:00"/>
    <s v="2016-11"/>
    <s v="6"/>
    <s v="2021-08"/>
    <n v="0.82516610589195105"/>
    <n v="13452440.425521346"/>
    <n v="0"/>
    <d v="2022-11-24T00:00:00"/>
    <n v="1.1506849315068493"/>
    <n v="6.6900000000000001E-2"/>
    <n v="0"/>
    <n v="0.05"/>
    <s v="REMOTA"/>
    <x v="0"/>
    <n v="0"/>
  </r>
  <r>
    <n v="1678"/>
    <d v="2016-07-13T00:00:00"/>
    <d v="2016-03-28T00:00:00"/>
    <s v="Juzgado Primero Laboral del Circuito de Apartado"/>
    <s v="05045310500120160102200"/>
    <s v="2019"/>
    <x v="1"/>
    <s v="JAIME USUGA TORRES"/>
    <s v="EMMA TAPIAS CAVERRA"/>
    <s v="146.622"/>
    <x v="2"/>
    <s v="RECONOCIMIENTO Y PAGO DE OTRAS PRESTACIONES SALARIALES, SOCIALES Y SALARIOS"/>
    <s v="ALTO"/>
    <s v="BAJO"/>
    <s v="ALTO"/>
    <s v="ALTO"/>
    <n v="0.66749999999999998"/>
    <x v="2"/>
    <n v="53954385"/>
    <n v="0.19"/>
    <x v="4"/>
    <n v="0"/>
    <s v="NO"/>
    <s v=" NO "/>
    <s v="6 AÑOS"/>
    <s v="PEDRO PABLO PELÁEZ GONZÁLEZ"/>
    <s v="Decreto 1751 del 28/07/2020"/>
    <s v="1° de septiembre de 2020"/>
    <s v="215.946"/>
    <s v="Secretaria de Educación"/>
    <s v="Última actuación litigio virtual del 4 de marzo de 2019, revoca poder apoderado parte demandante y reconoce personería nuevo abogado. Auto del 30 de mayo de 2018 requiriendo al apoderado de la parte demandante para que notifique por aviso a la BRILLADORA LA ESMERALDA LTDA"/>
    <d v="2021-09-30T00:00:00"/>
    <s v="2016-07"/>
    <s v="6"/>
    <s v="2021-08"/>
    <n v="0.82251895732868896"/>
    <n v="44378504.493510656"/>
    <n v="8431915.8537670244"/>
    <d v="2022-07-12T00:00:00"/>
    <n v="0.78082191780821919"/>
    <n v="6.6900000000000001E-2"/>
    <n v="8215921.343848289"/>
    <n v="0.66749999999999998"/>
    <s v="ALTA"/>
    <x v="2"/>
    <n v="8215921.343848289"/>
  </r>
  <r>
    <n v="1679"/>
    <d v="2016-03-28T00:00:00"/>
    <d v="2016-03-28T00:00:00"/>
    <s v="Juzgado Segundo Laboral del Circuito de Apartado"/>
    <s v="05045310500220160118500"/>
    <s v="2019"/>
    <x v="1"/>
    <s v="IVAN DARIO ECHEVERRY FLOREZ"/>
    <s v="EMMA TAPIAS CAVERRA"/>
    <s v="146.622"/>
    <x v="2"/>
    <s v="RECONOCIMIENTO Y PAGO DE OTRAS PRESTACIONES SALARIALES, SOCIALES Y SALARIOS"/>
    <s v="ALTO"/>
    <s v="BAJO"/>
    <s v="ALTO"/>
    <s v="ALTO"/>
    <n v="0.66749999999999998"/>
    <x v="2"/>
    <n v="53000385"/>
    <n v="0.19"/>
    <x v="4"/>
    <n v="0"/>
    <s v="NO"/>
    <s v=" NO "/>
    <s v="6 AÑOS"/>
    <s v="PEDRO PABLO PELÁEZ GONZÁLEZ"/>
    <s v="Decreto 1751 del 28/07/2020"/>
    <s v="1° de septiembre de 2020"/>
    <s v="215.946"/>
    <s v="Secretaria de Educación"/>
    <s v="Se Contestó Demanda. Última actuación litigio virtual del 6 de agosto de 2019, no repone decisión del julio de 2019. Auto del 31 de julio de 2019 orden de archivo del proceso por contumacia al no impulsar la parte demandante la notificación de la BRILLADORA LA ESMERALDA LTDA"/>
    <d v="2021-09-30T00:00:00"/>
    <s v="2016-03"/>
    <s v="6"/>
    <s v="2021-08"/>
    <n v="0.83913931955614884"/>
    <n v="44474707.005113915"/>
    <n v="8450194.3309716433"/>
    <d v="2022-03-27T00:00:00"/>
    <n v="0.48767123287671232"/>
    <n v="6.6900000000000001E-2"/>
    <n v="8314342.2015712736"/>
    <n v="0.66749999999999998"/>
    <s v="ALTA"/>
    <x v="2"/>
    <n v="8314342.2015712736"/>
  </r>
  <r>
    <n v="1680"/>
    <d v="2016-03-28T00:00:00"/>
    <d v="2016-03-28T00:00:00"/>
    <s v="Juzgado 22 Laboral del Circuito de Medellin"/>
    <s v="05001310502220160107500"/>
    <s v="2019"/>
    <x v="1"/>
    <s v="BIBIANA LUCIA VILLADA OSORIO"/>
    <s v="JULIA FERNANDA MUÑOZ RINCÓN"/>
    <s v="215.278"/>
    <x v="2"/>
    <s v="RECONOCIMIENTO Y PAGO DE OTRAS PRESTACIONES SALARIALES, SOCIALES Y SALARIOS"/>
    <s v="ALTO"/>
    <s v="BAJO"/>
    <s v="ALTO"/>
    <s v="ALTO"/>
    <n v="0.66749999999999998"/>
    <x v="2"/>
    <n v="49000800"/>
    <n v="0.22"/>
    <x v="4"/>
    <n v="0"/>
    <s v="NO"/>
    <s v=" NO "/>
    <s v="6 AÑOS"/>
    <s v="PEDRO PABLO PELÁEZ GONZÁLEZ"/>
    <s v="Decreto 1751 del 28/07/2020"/>
    <s v="1° de septiembre de 2020"/>
    <s v="215.946"/>
    <s v="Secretaria de Educación"/>
    <s v="Se Contestó Demanda. Está pendiente la notificación por parte del demandante a la Brilladora la Esmeralda en Liquidación. Última actuación requerimiento a la parte demandante del 19 de noviembre de 2019"/>
    <d v="2021-09-30T00:00:00"/>
    <s v="2016-03"/>
    <s v="6"/>
    <s v="2021-08"/>
    <n v="0.83913931955614884"/>
    <n v="41118497.969706938"/>
    <n v="9046069.553335527"/>
    <d v="2022-03-27T00:00:00"/>
    <n v="0.48767123287671232"/>
    <n v="6.6900000000000001E-2"/>
    <n v="8900637.6539743245"/>
    <n v="0.66749999999999998"/>
    <s v="ALTA"/>
    <x v="2"/>
    <n v="8900637.6539743245"/>
  </r>
  <r>
    <n v="1681"/>
    <d v="2016-10-13T00:00:00"/>
    <d v="2016-10-13T00:00:00"/>
    <s v="Juzgado 22 Laboral del Circuito de Medellin"/>
    <s v="05001310502220160106100"/>
    <s v="2019"/>
    <x v="1"/>
    <s v="ALEJANDRO ARTURO ARANGO ARANGO "/>
    <s v="JULIA FERNANDA MUÑOZ RINCÓN"/>
    <s v="215.278"/>
    <x v="2"/>
    <s v="RECONOCIMIENTO Y PAGO DE OTRAS PRESTACIONES SALARIALES, SOCIALES Y SALARIOS"/>
    <s v="ALTO"/>
    <s v="BAJO"/>
    <s v="ALTO"/>
    <s v="ALTO"/>
    <n v="0.66749999999999998"/>
    <x v="2"/>
    <n v="48772800"/>
    <n v="0.22"/>
    <x v="4"/>
    <n v="0"/>
    <s v="NO"/>
    <s v=" NO "/>
    <s v="6 AÑOS"/>
    <s v="PEDRO PABLO PELÁEZ GONZÁLEZ"/>
    <s v="Decreto 1751 del 28/07/2020"/>
    <s v="1° de septiembre de 2020"/>
    <s v="215.946"/>
    <s v="Secretaria de Educación"/>
    <s v="Se Contestó Demanda. Está pendiente la notificación por parte del demandante a la Brilladora la Esmeralda en Liquidación. Última actuación auto del 3 de diciembre de 2019 que autoriza citación por aviso a la otra demandada"/>
    <d v="2021-09-30T00:00:00"/>
    <s v="2016-10"/>
    <s v="6"/>
    <s v="2021-08"/>
    <n v="0.82608976251268273"/>
    <n v="40290710.769078575"/>
    <n v="8863956.3691972867"/>
    <d v="2022-10-12T00:00:00"/>
    <n v="1.0328767123287672"/>
    <n v="6.6900000000000001E-2"/>
    <n v="8564846.5506298952"/>
    <n v="0.66749999999999998"/>
    <s v="ALTA"/>
    <x v="2"/>
    <n v="8564846.5506298952"/>
  </r>
  <r>
    <n v="1682"/>
    <d v="2016-12-15T00:00:00"/>
    <d v="2016-12-15T00:00:00"/>
    <s v="Juzgado 23 Laboral del Circuito de Medellin"/>
    <s v="05001310502320160127900"/>
    <s v="2019"/>
    <x v="1"/>
    <s v="ANGELA MARÍA FLOREZ CANO"/>
    <s v="JULIA FERNANDA MUÑOZ RINCÓN"/>
    <s v="215.278"/>
    <x v="2"/>
    <s v="RECONOCIMIENTO Y PAGO DE OTRAS PRESTACIONES SALARIALES, SOCIALES Y SALARIOS"/>
    <s v="ALTO"/>
    <s v="BAJO"/>
    <s v="ALTO"/>
    <s v="ALTO"/>
    <n v="0.66749999999999998"/>
    <x v="2"/>
    <n v="49772000"/>
    <n v="0.22"/>
    <x v="4"/>
    <n v="0"/>
    <s v="NO"/>
    <s v=" NO "/>
    <s v="6 AÑOS"/>
    <s v="PEDRO PABLO PELÁEZ GONZÁLEZ"/>
    <s v="Decreto 1751 del 28/07/2020"/>
    <s v="1° de septiembre de 2020"/>
    <s v="215.946"/>
    <s v="Secretaria de Educación"/>
    <s v="Se designó curador ad-Litem para la Brilladora la Esmeralda en Liquidación la cual se notificó el 7 de febrero de 2020, pendiente fecha de fijación de audiencia."/>
    <d v="2021-09-30T00:00:00"/>
    <s v="2016-12"/>
    <s v="6"/>
    <s v="2021-08"/>
    <n v="0.82174052874887571"/>
    <n v="40899669.596889041"/>
    <n v="8997927.3113155887"/>
    <d v="2022-12-14T00:00:00"/>
    <n v="1.2054794520547945"/>
    <n v="6.6900000000000001E-2"/>
    <n v="8644566.0328034908"/>
    <n v="0.66749999999999998"/>
    <s v="ALTA"/>
    <x v="2"/>
    <n v="8644566.0328034908"/>
  </r>
  <r>
    <n v="1683"/>
    <d v="2016-11-30T00:00:00"/>
    <d v="2016-11-30T00:00:00"/>
    <s v="Juzgado 08 Laboral del Circuito de Medellin"/>
    <s v="05001310500820160113500"/>
    <s v="2019"/>
    <x v="1"/>
    <s v="NORBERTO ANTONIO ALVAREZ MUÑOZ"/>
    <s v="JULIA FERNANDA MUÑOZ RINCÓN"/>
    <s v="215.279"/>
    <x v="2"/>
    <s v="RECONOCIMIENTO Y PAGO DE OTRAS PRESTACIONES SALARIALES, SOCIALES Y SALARIOS"/>
    <s v="ALTO"/>
    <s v="BAJO"/>
    <s v="ALTO"/>
    <s v="ALTO"/>
    <n v="0.66749999999999998"/>
    <x v="2"/>
    <n v="49772000"/>
    <n v="0.22"/>
    <x v="13"/>
    <n v="0"/>
    <s v="NO"/>
    <s v=" NO "/>
    <s v="6 AÑOS"/>
    <s v="PEDRO PABLO PELÁEZ GONZÁLEZ"/>
    <s v="Decreto 1751 del 28/07/2020"/>
    <s v="1° de septiembre de 2020"/>
    <s v="215.946"/>
    <s v="Secretaria de Educación"/>
    <s v="Sentencia de segunda instancia del 15 de septiembre de 2021 de la Sala Laboral del Tribunal Superior de Medellín DESFAVORABLE. Se condenó al Departamento de Antioquia solidariamente, se declararon prescritos algunos de los derechos laborales solicitados."/>
    <d v="2021-09-30T00:00:00"/>
    <s v="2016-11"/>
    <s v="6"/>
    <s v="2021-08"/>
    <n v="0.82516610589195105"/>
    <n v="41070167.422454186"/>
    <n v="9035436.8329399209"/>
    <d v="2022-11-29T00:00:00"/>
    <n v="1.1643835616438356"/>
    <n v="6.6900000000000001E-2"/>
    <n v="8692466.5300488193"/>
    <n v="0.66749999999999998"/>
    <s v="ALTA"/>
    <x v="2"/>
    <n v="8692466.5300488193"/>
  </r>
  <r>
    <n v="1684"/>
    <d v="2016-03-28T00:00:00"/>
    <d v="2016-03-28T00:00:00"/>
    <s v="Tribunal Administrativo de Antioquia"/>
    <s v="05001233300020150235900"/>
    <s v="2019"/>
    <x v="0"/>
    <s v="Laura del Carmen Guerra Vásquez"/>
    <s v="BEATRIZ ELENA ESTRADA TOBÓN"/>
    <s v="63.383"/>
    <x v="0"/>
    <s v="RECONOCIMIENTO Y PAGO DE OTRAS PRESTACIONES SALARIALES, SOCIALES Y SALARIOS"/>
    <s v="BAJO"/>
    <s v="BAJO"/>
    <s v="BAJO"/>
    <s v="BAJO"/>
    <n v="0.05"/>
    <x v="0"/>
    <n v="388496542"/>
    <n v="0"/>
    <x v="0"/>
    <n v="0"/>
    <s v="NO"/>
    <s v=" NO "/>
    <s v="7 AÑOS"/>
    <s v="PEDRO PABLO PELÁEZ GONZÁLEZ"/>
    <s v="Decreto 1751 del 28/07/2020"/>
    <s v="1° de septiembre de 2020"/>
    <s v="215.946"/>
    <s v="Secretaría de Infraestructura Física"/>
    <s v="AUDIENCIA INICIAL DEL 16 DE NOVIEMBRE DE 2016 se declaró probada la excepción de falta de legitimación en la causa por pasiva en favor del Departamento de Antioquia. Al Despacho para sentencia de segunda instancia del Tribunal Administrativo de Antioquia. En primera instancia se denegaron las pretensiones de la demanda."/>
    <d v="2021-09-30T00:00:00"/>
    <s v="2016-03"/>
    <s v="7"/>
    <s v="2021-08"/>
    <n v="0.83913931955614884"/>
    <n v="326002723.90379679"/>
    <n v="0"/>
    <d v="2023-03-27T00:00:00"/>
    <n v="1.4876712328767123"/>
    <n v="6.6900000000000001E-2"/>
    <n v="0"/>
    <n v="0.05"/>
    <s v="REMOTA"/>
    <x v="0"/>
    <n v="0"/>
  </r>
  <r>
    <n v="1685"/>
    <d v="2016-02-15T00:00:00"/>
    <d v="2015-07-16T00:00:00"/>
    <s v="Tribunal Administrativo de Antioquia"/>
    <s v="05001233300020150145500"/>
    <s v="2019"/>
    <x v="0"/>
    <s v="MARIA DE LA PAZ RAMIREZ ALZATE"/>
    <s v="JORGE HUMBERTO VALERO RODRIGUEZ"/>
    <s v="44.498 C.S. DE LA J"/>
    <x v="0"/>
    <s v="OTRAS"/>
    <s v="BAJO"/>
    <s v="BAJO"/>
    <s v="BAJO"/>
    <s v="BAJO"/>
    <n v="0.05"/>
    <x v="0"/>
    <n v="47597622"/>
    <n v="0"/>
    <x v="2"/>
    <n v="0"/>
    <s v="NO"/>
    <s v=" NO "/>
    <s v="7 AÑOS"/>
    <s v="PEDRO PABLO PELÁEZ GONZÁLEZ"/>
    <s v="Decreto 1751 del 28/07/2020"/>
    <s v="1° de septiembre de 2020"/>
    <s v="215.946"/>
    <s v="Secretaría de Infraestructura Física"/>
    <s v="Se registró proyecto de sentencia el 23 de julio de 2020"/>
    <d v="2021-09-30T00:00:00"/>
    <s v="2016-02"/>
    <s v="7"/>
    <s v="2021-08"/>
    <n v="0.84705811662492725"/>
    <n v="40317952.047145203"/>
    <n v="0"/>
    <d v="2023-02-13T00:00:00"/>
    <n v="1.3726027397260274"/>
    <n v="6.6900000000000001E-2"/>
    <n v="0"/>
    <n v="0.05"/>
    <s v="REMOTA"/>
    <x v="0"/>
    <n v="0"/>
  </r>
  <r>
    <n v="1686"/>
    <d v="2017-10-26T00:00:00"/>
    <d v="2017-11-09T00:00:00"/>
    <s v="Juzgado 29 Administrativo Oral del Circuito"/>
    <s v="05001333302920170053000"/>
    <s v="2019"/>
    <x v="0"/>
    <s v="JORGE IVAN MONSALVE RENDON"/>
    <s v="FREDY ALONSO PELAEZ GOMEZ"/>
    <s v="97.371 C.S. DE LA J"/>
    <x v="0"/>
    <s v="RELIQUIDACIÓN DE LA PENSIÓN"/>
    <s v="BAJO"/>
    <s v="BAJO"/>
    <s v="BAJO"/>
    <s v="BAJO"/>
    <n v="0.05"/>
    <x v="0"/>
    <n v="20522232"/>
    <n v="0"/>
    <x v="11"/>
    <n v="0"/>
    <s v="NO"/>
    <s v=" NO "/>
    <n v="5"/>
    <s v="PEDRO PABLO PELÁEZ GONZÁLEZ"/>
    <s v="Decreto 1751 del 28/07/2020"/>
    <s v="1° de septiembre de 2020"/>
    <s v="215.946"/>
    <s v="Secretaría de Infraestructura Física"/>
    <s v="Sentencia de primera y segunda instancia favorable. El expediente regresó al Juzgado de origen el día 1° de julio de 2020"/>
    <d v="2021-09-30T00:00:00"/>
    <s v="2017-10"/>
    <s v="5"/>
    <s v="2021-08"/>
    <n v="0.79393434162994736"/>
    <n v="16293304.751697037"/>
    <n v="0"/>
    <d v="2022-10-25T00:00:00"/>
    <n v="1.0684931506849316"/>
    <n v="6.6900000000000001E-2"/>
    <n v="0"/>
    <n v="0.05"/>
    <s v="REMOTA"/>
    <x v="0"/>
    <n v="0"/>
  </r>
  <r>
    <n v="1687"/>
    <d v="2018-03-12T00:00:00"/>
    <d v="2018-02-12T00:00:00"/>
    <s v="Juzgado 12 Administrativo Oral del Circuito"/>
    <s v="05001333301220180005700"/>
    <s v="2019"/>
    <x v="0"/>
    <s v="DANIELA VASQUEZ RIVERA"/>
    <s v="NICOLAS OCTAVIO ARIZMENDI VILLEGAS"/>
    <s v="140233 C.S. DE LA J"/>
    <x v="0"/>
    <s v="RECONOCIMIENTO Y PAGO DE OTRAS PRESTACIONES SALARIALES, SOCIALES Y SALARIOS"/>
    <s v="ALTO"/>
    <s v="BAJO"/>
    <s v="ALTO"/>
    <s v="ALTO"/>
    <n v="0.66749999999999998"/>
    <x v="2"/>
    <n v="62118658"/>
    <n v="0"/>
    <x v="0"/>
    <n v="0"/>
    <s v="NO"/>
    <s v=" NO "/>
    <s v="4 AÑOS"/>
    <s v="PEDRO PABLO PELÁEZ GONZÁLEZ"/>
    <s v="Decreto 1751 del 28/07/2020"/>
    <s v="1° de septiembre de 2020"/>
    <s v="215.946"/>
    <s v="Secretaria de Educación"/>
    <s v="Sentencia favorable de primera instancia del día 10 de junio de 2020, negó las pretensiones de la demanda, el demandante presentó recurso de apelación que fue concedido por auto del 30 de julio de 2020 y el expediente fue remitido el 6 DE AGOSTO DE 2020 al Tribunal Administrativo de Antioquia."/>
    <d v="2021-09-30T00:00:00"/>
    <s v="2018-03"/>
    <s v="4"/>
    <s v="2021-08"/>
    <n v="0.77717476978182576"/>
    <n v="48277053.73030597"/>
    <n v="0"/>
    <d v="2022-03-11T00:00:00"/>
    <n v="0.44383561643835617"/>
    <n v="6.6900000000000001E-2"/>
    <n v="0"/>
    <n v="0.66749999999999998"/>
    <s v="ALTA"/>
    <x v="2"/>
    <n v="0"/>
  </r>
  <r>
    <n v="1688"/>
    <d v="2018-02-09T00:00:00"/>
    <d v="2018-02-09T00:00:00"/>
    <s v="Tribunal Administrativo de Antioquia"/>
    <s v="05001233300020170234600"/>
    <s v="2019"/>
    <x v="0"/>
    <s v="GUSTAVO ANGULO MIRA"/>
    <s v="CESAR AUGUSTO SALAZAR CUELLAR"/>
    <s v="200698 C.S. DE LA J"/>
    <x v="0"/>
    <s v="RECONOCIMIENTO Y PAGO DE OTRAS PRESTACIONES SALARIALES, SOCIALES Y SALARIOS"/>
    <s v="BAJO"/>
    <s v="BAJO"/>
    <s v="BAJO"/>
    <s v="BAJO"/>
    <n v="0.05"/>
    <x v="0"/>
    <n v="225599336"/>
    <n v="0"/>
    <x v="2"/>
    <n v="0"/>
    <s v="NO"/>
    <s v=" NO "/>
    <s v="5 AÑOS"/>
    <s v="PEDRO PABLO PELÁEZ GONZÁLEZ"/>
    <s v="Decreto 1751 del 28/07/2020"/>
    <s v="1° de septiembre de 2020"/>
    <s v="215.946"/>
    <s v="Secretaria de Educación"/>
    <s v="A Despacho para sentencia de primera instancia."/>
    <d v="2021-09-30T00:00:00"/>
    <s v="2018-02"/>
    <s v="5"/>
    <s v="2021-08"/>
    <n v="0.77904077566365315"/>
    <n v="175751081.7066451"/>
    <n v="0"/>
    <d v="2023-02-08T00:00:00"/>
    <n v="1.3589041095890411"/>
    <n v="6.6900000000000001E-2"/>
    <n v="0"/>
    <n v="0.05"/>
    <s v="REMOTA"/>
    <x v="0"/>
    <n v="0"/>
  </r>
  <r>
    <n v="1689"/>
    <d v="2018-01-12T00:00:00"/>
    <d v="2017-12-20T00:00:00"/>
    <s v="Juzgado Promiscuo del Circuito de Santa Rosa de Osos"/>
    <s v="05686318900120170027800"/>
    <s v="2019"/>
    <x v="1"/>
    <s v="CARLOS EDUARDO PRECIADO YEPES"/>
    <s v="JULIA FERNANDA MUÑOZ RINCÓN"/>
    <s v="215.278"/>
    <x v="2"/>
    <s v="RECONOCIMIENTO Y PAGO DE OTRAS PRESTACIONES SALARIALES, SOCIALES Y SALARIOS"/>
    <s v="BAJO"/>
    <s v="BAJO"/>
    <s v="BAJO"/>
    <s v="BAJO"/>
    <n v="0.05"/>
    <x v="0"/>
    <n v="63000000"/>
    <n v="0"/>
    <x v="9"/>
    <n v="0"/>
    <s v="NO"/>
    <s v=" NO "/>
    <s v="5 AÑOS"/>
    <s v="PEDRO PABLO PELÁEZ GONZÁLEZ"/>
    <s v="Decreto 1751 del 28/07/2020"/>
    <s v="1° de septiembre de 2020"/>
    <s v="215.946"/>
    <s v="Secretaria de Educación"/>
    <s v="Audiencia del artículo 77 del CPTySS el día 30 de septiembre de 2019 a las 2 p.m.; hay Desistimiento Acta Monica Ramirez"/>
    <d v="2021-09-30T00:00:00"/>
    <s v="2018-01"/>
    <s v="5"/>
    <s v="2021-08"/>
    <n v="0.78454281465276932"/>
    <n v="49426197.323124468"/>
    <n v="0"/>
    <d v="2023-01-11T00:00:00"/>
    <n v="1.2821917808219179"/>
    <n v="6.6900000000000001E-2"/>
    <n v="0"/>
    <n v="0.05"/>
    <s v="REMOTA"/>
    <x v="0"/>
    <n v="0"/>
  </r>
  <r>
    <n v="1690"/>
    <d v="2018-08-13T00:00:00"/>
    <d v="2018-08-13T00:00:00"/>
    <s v="Juez 05 Laboral del Circuito de Medellín"/>
    <s v="05001310500520180039700"/>
    <s v="2019"/>
    <x v="1"/>
    <s v="CARMEN JULIA SIERRA BENITEZ"/>
    <s v="JUAN CARLOS ZULUAGA ZULUAGA"/>
    <s v="72.951"/>
    <x v="2"/>
    <s v="PENSIÓN DE SOBREVIVIENTES"/>
    <s v="ALTO"/>
    <s v="BAJO"/>
    <s v="ALTO"/>
    <s v="ALTO"/>
    <n v="0.66749999999999998"/>
    <x v="2"/>
    <n v="14000000"/>
    <n v="0"/>
    <x v="7"/>
    <n v="0"/>
    <s v="NO"/>
    <s v=" NO "/>
    <s v="4 AÑOS"/>
    <s v="PEDRO PABLO PELÁEZ GONZÁLEZ"/>
    <s v="Decreto 1751 del 28/07/2020"/>
    <s v="1° de septiembre de 2020"/>
    <s v="215.946"/>
    <s v="Secretaria de Educación"/>
    <s v="Se Decreto la Falta de Competencia"/>
    <d v="2021-09-30T00:00:00"/>
    <s v="2018-08"/>
    <s v="4"/>
    <s v="2021-08"/>
    <n v="0.77051450047911152"/>
    <n v="10787203.006707562"/>
    <n v="0"/>
    <d v="2022-08-12T00:00:00"/>
    <n v="0.86575342465753424"/>
    <n v="6.6900000000000001E-2"/>
    <n v="0"/>
    <n v="0.66749999999999998"/>
    <s v="ALTA"/>
    <x v="2"/>
    <n v="0"/>
  </r>
  <r>
    <n v="1691"/>
    <d v="2018-08-03T00:00:00"/>
    <d v="2018-08-03T00:00:00"/>
    <s v="Juzgado Primero Administrativo Oral del Circuito de Turbo "/>
    <s v="05837333300120180011800"/>
    <s v="2019"/>
    <x v="0"/>
    <s v="ADRIANA LOAIZA QUINTERO y OTROS"/>
    <s v="ISABEL SOFIA LASTRE MARTINEZ"/>
    <s v="265.770"/>
    <x v="0"/>
    <s v="RECONOCIMIENTO Y PAGO DE OTRAS PRESTACIONES SALARIALES, SOCIALES Y SALARIOS"/>
    <s v="BAJO"/>
    <s v="BAJO"/>
    <s v="BAJO"/>
    <s v="BAJO"/>
    <n v="0.05"/>
    <x v="0"/>
    <n v="85167509"/>
    <n v="0"/>
    <x v="9"/>
    <n v="0"/>
    <s v="NO"/>
    <s v=" NO "/>
    <s v="4 AÑOS"/>
    <s v="PEDRO PABLO PELÁEZ GONZÁLEZ"/>
    <s v="Decreto 1751 del 28/07/2020"/>
    <s v="1° de septiembre de 2020"/>
    <s v="215.946"/>
    <s v="Secretaria de Educación"/>
    <s v="Se realizó audiencia inicial el día 9 de septiembre de 2019 a las 11:00 a.m."/>
    <d v="2021-09-30T00:00:00"/>
    <s v="2018-08"/>
    <s v="4"/>
    <s v="2021-08"/>
    <n v="0.77051450047911152"/>
    <n v="65622800.654185236"/>
    <n v="0"/>
    <d v="2022-08-02T00:00:00"/>
    <n v="0.83835616438356164"/>
    <n v="6.6900000000000001E-2"/>
    <n v="0"/>
    <n v="0.05"/>
    <s v="REMOTA"/>
    <x v="0"/>
    <n v="0"/>
  </r>
  <r>
    <n v="1692"/>
    <d v="2018-01-12T00:00:00"/>
    <d v="2017-12-20T00:00:00"/>
    <s v="Juzgado Civil del Circuito de Fredonia "/>
    <s v="05282310300120180004400"/>
    <s v="2019"/>
    <x v="1"/>
    <s v="IVAN DARIO JARAMILLO LOAIZA"/>
    <s v="JUAN PABLO VALENCIA GRAJALES"/>
    <s v="192.922"/>
    <x v="2"/>
    <s v="RECONOCIMIENTO Y PAGO DE OTRAS PRESTACIONES SALARIALES, SOCIALES Y SALARIOS"/>
    <s v="ALTO"/>
    <s v="BAJO"/>
    <s v="ALTO"/>
    <s v="ALTO"/>
    <n v="0.66749999999999998"/>
    <x v="2"/>
    <n v="49877806"/>
    <n v="0.28000000000000003"/>
    <x v="13"/>
    <n v="1280805"/>
    <s v="NO"/>
    <s v=" NO "/>
    <s v="4 AÑOS"/>
    <s v="PEDRO PABLO PELÁEZ GONZÁLEZ"/>
    <s v="Decreto 1751 del 28/07/2020"/>
    <s v="1° de septiembre de 2020"/>
    <s v="215.946"/>
    <s v="Secretaria de Educación"/>
    <s v="Sentencia condenatoria de segunda instancia del 17 de octubre de 2019 proferida por la Sala Laboral del Tribunal Superior de Antioquia. Pendiente que presenten Cuanta de Cobro"/>
    <d v="2021-09-30T00:00:00"/>
    <s v="2018-01"/>
    <s v="4"/>
    <s v="2021-08"/>
    <n v="0.78454281465276932"/>
    <n v="39131274.307944782"/>
    <n v="10956756.80622454"/>
    <d v="2022-01-11T00:00:00"/>
    <n v="0.28219178082191781"/>
    <n v="6.6900000000000001E-2"/>
    <n v="10854479.629796"/>
    <n v="0.66749999999999998"/>
    <s v="ALTA"/>
    <x v="2"/>
    <n v="1280805"/>
  </r>
  <r>
    <n v="1693"/>
    <d v="2015-07-01T00:00:00"/>
    <d v="2016-03-17T00:00:00"/>
    <s v="Juzgado Segundo Civil del Circuito Especializado de Restitución de Tierras de Apartadó"/>
    <s v="05045312100220150001100"/>
    <s v="2019"/>
    <x v="2"/>
    <s v="FRANCISCO  TORDECILLA YANES Y OTROS "/>
    <s v="MARIA PAULINA  VERGARA SOTO "/>
    <s v="192.021"/>
    <x v="2"/>
    <s v="OTRAS"/>
    <s v="BAJO"/>
    <s v="BAJO"/>
    <s v="BAJO"/>
    <s v="BAJO"/>
    <n v="0.05"/>
    <x v="0"/>
    <n v="0"/>
    <n v="0"/>
    <x v="4"/>
    <n v="0"/>
    <s v="NO"/>
    <s v=" NO "/>
    <s v="7 AÑOS"/>
    <s v="PEDRO PABLO PELÁEZ GONZÁLEZ"/>
    <s v="Decreto 1751 del 28/07/2020"/>
    <s v="1° de septiembre de 2020"/>
    <s v="215.946"/>
    <s v="Secretaría de Minas"/>
    <s v="RESTITUCION DE TIERRAS "/>
    <d v="2021-09-30T00:00:00"/>
    <s v="2015-07"/>
    <s v="7"/>
    <s v="2021-08"/>
    <n v="0.89625818828986437"/>
    <n v="0"/>
    <n v="0"/>
    <d v="2022-06-29T00:00:00"/>
    <n v="0.74520547945205484"/>
    <n v="6.6900000000000001E-2"/>
    <n v="0"/>
    <n v="0.05"/>
    <s v="REMOTA"/>
    <x v="0"/>
    <n v="0"/>
  </r>
  <r>
    <n v="1694"/>
    <d v="2015-06-18T00:00:00"/>
    <d v="2016-03-17T00:00:00"/>
    <s v="Juzgado Segundo Civil del Circuito Especializado de Restitución de Tierras de Apartadó"/>
    <s v="05045312100220150001300"/>
    <s v="2019"/>
    <x v="2"/>
    <s v="ALBERTO ELIAS TORRES JARAMILLO "/>
    <s v="MARCOS ARANGO GUTIERREZ "/>
    <s v="183.353"/>
    <x v="2"/>
    <s v="OTRAS"/>
    <s v="BAJO"/>
    <s v="BAJO"/>
    <s v="BAJO"/>
    <s v="BAJO"/>
    <n v="0.05"/>
    <x v="0"/>
    <n v="0"/>
    <n v="0"/>
    <x v="4"/>
    <n v="0"/>
    <s v="NO"/>
    <s v=" NO "/>
    <s v="7 AÑOS"/>
    <s v="PEDRO PABLO PELÁEZ GONZÁLEZ"/>
    <s v="Decreto 1751 del 28/07/2020"/>
    <s v="1° de septiembre de 2020"/>
    <s v="215.946"/>
    <s v="Secretaría de Minas"/>
    <s v="RESTITUCION DE TIERRAS "/>
    <d v="2021-09-30T00:00:00"/>
    <s v="2015-06"/>
    <s v="7"/>
    <s v="2021-08"/>
    <n v="0.89791845104955215"/>
    <n v="0"/>
    <n v="0"/>
    <d v="2022-06-16T00:00:00"/>
    <n v="0.70958904109589038"/>
    <n v="6.6900000000000001E-2"/>
    <n v="0"/>
    <n v="0.05"/>
    <s v="REMOTA"/>
    <x v="0"/>
    <n v="0"/>
  </r>
  <r>
    <n v="1695"/>
    <d v="2015-07-15T00:00:00"/>
    <d v="2016-03-17T00:00:00"/>
    <s v="Juzgado Segundo Civil del Circuito Especializado de Restitución de Tierras de Apartadó"/>
    <s v="05045312100220150000200"/>
    <s v="2019"/>
    <x v="2"/>
    <s v="  UAEGRTD LUIS ENRIQUE ACEVEDO BEDOYA"/>
    <s v="VIVIANA MARCELA ARANGO MAYA "/>
    <s v="152.757"/>
    <x v="2"/>
    <s v="OTRAS"/>
    <s v="BAJO"/>
    <s v="BAJO"/>
    <s v="BAJO"/>
    <s v="BAJO"/>
    <n v="0.05"/>
    <x v="0"/>
    <n v="0"/>
    <n v="0"/>
    <x v="4"/>
    <n v="0"/>
    <s v="NO"/>
    <s v=" NO "/>
    <s v="7 AÑOS"/>
    <s v="PEDRO PABLO PELÁEZ GONZÁLEZ"/>
    <s v="Decreto 1751 del 28/07/2020"/>
    <s v="1° de septiembre de 2020"/>
    <s v="215.946"/>
    <s v="Secretaría de Minas"/>
    <s v="RESTITUCION DE TIERRAS "/>
    <d v="2021-09-30T00:00:00"/>
    <s v="2015-07"/>
    <s v="7"/>
    <s v="2021-08"/>
    <n v="0.89625818828986437"/>
    <n v="0"/>
    <n v="0"/>
    <d v="2022-07-13T00:00:00"/>
    <n v="0.78356164383561644"/>
    <n v="6.6900000000000001E-2"/>
    <n v="0"/>
    <n v="0.05"/>
    <s v="REMOTA"/>
    <x v="0"/>
    <n v="0"/>
  </r>
  <r>
    <n v="1696"/>
    <d v="2015-07-02T00:00:00"/>
    <d v="2016-03-17T00:00:00"/>
    <s v="Juzgado Segundo Civil del Circuito Especializado de Restitución de Tierras de Apartadó"/>
    <s v="05045312100220150001900"/>
    <s v="2019"/>
    <x v="2"/>
    <s v="LUIS FERNANDO USUGA CARMONA Y LIBIA ARANGO DURANGO"/>
    <s v="ANTONIO DAVID ROYET DIAZ "/>
    <s v="206.159"/>
    <x v="2"/>
    <s v="OTRAS"/>
    <s v="BAJO"/>
    <s v="BAJO"/>
    <s v="BAJO"/>
    <s v="BAJO"/>
    <n v="0.05"/>
    <x v="0"/>
    <n v="0"/>
    <n v="0"/>
    <x v="4"/>
    <n v="0"/>
    <s v="NO"/>
    <s v=" NO "/>
    <s v="7 AÑOS"/>
    <s v="PEDRO PABLO PELÁEZ GONZÁLEZ"/>
    <s v="Decreto 1751 del 28/07/2020"/>
    <s v="1° de septiembre de 2020"/>
    <s v="215.946"/>
    <s v="Secretaría de Minas"/>
    <s v="RESTITUCION DE TIERRAS "/>
    <d v="2021-09-30T00:00:00"/>
    <s v="2015-07"/>
    <s v="7"/>
    <s v="2021-08"/>
    <n v="0.89625818828986437"/>
    <n v="0"/>
    <n v="0"/>
    <d v="2022-06-30T00:00:00"/>
    <n v="0.74794520547945209"/>
    <n v="6.6900000000000001E-2"/>
    <n v="0"/>
    <n v="0.05"/>
    <s v="REMOTA"/>
    <x v="0"/>
    <n v="0"/>
  </r>
  <r>
    <n v="1697"/>
    <d v="2015-08-03T00:00:00"/>
    <d v="2016-03-17T00:00:00"/>
    <s v="Juzgado Segundo Civil del Circuito Especializado de Restitución de Tierras de Apartadó"/>
    <s v="05045312100220150002500"/>
    <s v="2019"/>
    <x v="2"/>
    <s v="UNIDAD ADMINISTRATIVA ESPECIAL DE GESTION DE RESTITUCIÓN DE TIERRAS DESPOJADAS"/>
    <s v="VIVIANA MARCELA ARANGO MAYA "/>
    <s v="152.757"/>
    <x v="2"/>
    <s v="OTRAS"/>
    <s v="BAJO"/>
    <s v="BAJO"/>
    <s v="BAJO"/>
    <s v="BAJO"/>
    <n v="0.05"/>
    <x v="0"/>
    <n v="0"/>
    <n v="0"/>
    <x v="4"/>
    <n v="0"/>
    <s v="NO"/>
    <s v=" NO "/>
    <s v="7 AÑOS"/>
    <s v="PEDRO PABLO PELÁEZ GONZÁLEZ"/>
    <s v="Decreto 1751 del 28/07/2020"/>
    <s v="1° de septiembre de 2020"/>
    <s v="215.946"/>
    <s v="Secretaría de Minas"/>
    <s v="RESTITUCION DE TIERRAS "/>
    <d v="2021-09-30T00:00:00"/>
    <s v="2015-08"/>
    <s v="7"/>
    <s v="2021-08"/>
    <n v="0.89197653921060771"/>
    <n v="0"/>
    <n v="0"/>
    <d v="2022-08-01T00:00:00"/>
    <n v="0.83561643835616439"/>
    <n v="6.6900000000000001E-2"/>
    <n v="0"/>
    <n v="0.05"/>
    <s v="REMOTA"/>
    <x v="0"/>
    <n v="0"/>
  </r>
  <r>
    <n v="1698"/>
    <d v="2015-03-22T00:00:00"/>
    <d v="2016-03-17T00:00:00"/>
    <s v="Juzgado Primero Civil del Circuito Especializado de Restitución de Tierras de Apartadó"/>
    <s v="05045312100120150022100"/>
    <s v="2019"/>
    <x v="2"/>
    <s v="MARIA GABRIELA SEPULVEDA LOPEZ Y OTROS"/>
    <s v="HECTOR  GIOVANNY DAZA FIGUEREDO"/>
    <s v="132.112"/>
    <x v="2"/>
    <s v="OTRAS"/>
    <s v="BAJO"/>
    <s v="BAJO"/>
    <s v="BAJO"/>
    <s v="BAJO"/>
    <n v="0.05"/>
    <x v="0"/>
    <n v="0"/>
    <n v="0"/>
    <x v="15"/>
    <n v="0"/>
    <s v="NO"/>
    <s v=" NO "/>
    <s v="7 AÑOS"/>
    <s v="PEDRO PABLO PELÁEZ GONZÁLEZ"/>
    <s v="Decreto 1751 del 28/07/2020"/>
    <s v="1° de septiembre de 2020"/>
    <s v="215.946"/>
    <s v="Secretaría de Minas"/>
    <s v="RESTITUCION DE TIERRAS "/>
    <d v="2021-09-30T00:00:00"/>
    <s v="2015-03"/>
    <s v="7"/>
    <s v="2021-08"/>
    <n v="0.90606600028744166"/>
    <n v="0"/>
    <n v="0"/>
    <d v="2022-03-20T00:00:00"/>
    <n v="0.46849315068493153"/>
    <n v="6.6900000000000001E-2"/>
    <n v="0"/>
    <n v="0.05"/>
    <s v="REMOTA"/>
    <x v="0"/>
    <n v="0"/>
  </r>
  <r>
    <n v="1699"/>
    <d v="2015-03-30T00:00:00"/>
    <d v="2016-03-17T00:00:00"/>
    <s v="Juzgado Primero Civil del Circuito Especializado de Restitución de Tierras de Apartadó"/>
    <s v="05045312100120150022200"/>
    <s v="2019"/>
    <x v="2"/>
    <s v="JHON FREDY CARTAGENA MONTOYA"/>
    <s v="HECTOR GIOVANNY DAZA FIGUEREDO "/>
    <s v="132.112"/>
    <x v="2"/>
    <s v="OTRAS"/>
    <s v="BAJO"/>
    <s v="BAJO"/>
    <s v="BAJO"/>
    <s v="BAJO"/>
    <n v="0.05"/>
    <x v="0"/>
    <n v="0"/>
    <n v="0"/>
    <x v="3"/>
    <n v="0"/>
    <s v="NO"/>
    <s v=" NO "/>
    <s v="7 AÑOS"/>
    <s v="PEDRO PABLO PELÁEZ GONZÁLEZ"/>
    <s v="Decreto 1751 del 28/07/2020"/>
    <s v="1° de septiembre de 2020"/>
    <s v="215.946"/>
    <s v="Secretaría de Minas"/>
    <s v="RESTITUCION DE TIERRAS "/>
    <d v="2021-09-30T00:00:00"/>
    <s v="2015-03"/>
    <s v="7"/>
    <s v="2021-08"/>
    <n v="0.90606600028744166"/>
    <n v="0"/>
    <n v="0"/>
    <d v="2022-03-28T00:00:00"/>
    <n v="0.49041095890410957"/>
    <n v="6.6900000000000001E-2"/>
    <n v="0"/>
    <n v="0.05"/>
    <s v="REMOTA"/>
    <x v="0"/>
    <n v="0"/>
  </r>
  <r>
    <n v="1700"/>
    <d v="2015-06-30T00:00:00"/>
    <d v="2016-03-17T00:00:00"/>
    <s v="Juzgado Primero Civil del Circuito Especializado de Restitución de Tierras de Apartadó"/>
    <s v="05045312100120150032600"/>
    <s v="2019"/>
    <x v="2"/>
    <s v="PLUTARCO ANTONIO TORO"/>
    <s v="JORGE ENRIQUE MONCALEANO"/>
    <s v="152.220"/>
    <x v="2"/>
    <s v="OTRAS"/>
    <s v="BAJO"/>
    <s v="BAJO"/>
    <s v="BAJO"/>
    <s v="BAJO"/>
    <n v="0.05"/>
    <x v="0"/>
    <n v="0"/>
    <n v="0"/>
    <x v="3"/>
    <n v="0"/>
    <s v="NO"/>
    <s v=" NO "/>
    <s v="7 AÑOS"/>
    <s v="PEDRO PABLO PELÁEZ GONZÁLEZ"/>
    <s v="Decreto 1751 del 28/07/2020"/>
    <s v="1° de septiembre de 2020"/>
    <s v="215.946"/>
    <s v="Secretaría de Minas"/>
    <s v="RESTITUCION DE TIERRAS "/>
    <d v="2021-09-30T00:00:00"/>
    <s v="2015-06"/>
    <s v="7"/>
    <s v="2021-08"/>
    <n v="0.89791845104955215"/>
    <n v="0"/>
    <n v="0"/>
    <d v="2022-06-28T00:00:00"/>
    <n v="0.74246575342465748"/>
    <n v="6.6900000000000001E-2"/>
    <n v="0"/>
    <n v="0.05"/>
    <s v="REMOTA"/>
    <x v="0"/>
    <n v="0"/>
  </r>
  <r>
    <n v="1701"/>
    <d v="2015-07-07T00:00:00"/>
    <d v="2016-03-17T00:00:00"/>
    <s v="Juzgado Segundo Civil del Circuito Especializado de Restitución de Tierras de Apartadó"/>
    <s v="05045312100220150002100"/>
    <s v="2019"/>
    <x v="2"/>
    <s v="JAIRO ALEJANDRO  MARIMONT FUENTES / MARIA PAULINA VERGARA SOTO "/>
    <s v="ANTONIO DAVID ROYET DIAZ "/>
    <s v="206.159"/>
    <x v="2"/>
    <s v="OTRAS"/>
    <s v="BAJO"/>
    <s v="BAJO"/>
    <s v="BAJO"/>
    <s v="BAJO"/>
    <n v="0.05"/>
    <x v="0"/>
    <n v="0"/>
    <n v="0"/>
    <x v="3"/>
    <n v="0"/>
    <s v="NO"/>
    <s v=" NO "/>
    <s v="7 AÑOS"/>
    <s v="PEDRO PABLO PELÁEZ GONZÁLEZ"/>
    <s v="Decreto 1751 del 28/07/2020"/>
    <s v="1° de septiembre de 2020"/>
    <s v="215.946"/>
    <s v="Secretaría de Minas"/>
    <s v="RESTITUCION DE TIERRAS "/>
    <d v="2021-09-30T00:00:00"/>
    <s v="2015-07"/>
    <s v="7"/>
    <s v="2021-08"/>
    <n v="0.89625818828986437"/>
    <n v="0"/>
    <n v="0"/>
    <d v="2022-07-05T00:00:00"/>
    <n v="0.76164383561643834"/>
    <n v="6.6900000000000001E-2"/>
    <n v="0"/>
    <n v="0.05"/>
    <s v="REMOTA"/>
    <x v="0"/>
    <n v="0"/>
  </r>
  <r>
    <n v="1702"/>
    <d v="2015-07-01T00:00:00"/>
    <d v="2016-03-17T00:00:00"/>
    <s v="Juzgado Primero Civil del Circuito Especializado de Restitución de Tierras de Apartadó"/>
    <s v="05045312100120150060900"/>
    <s v="2019"/>
    <x v="2"/>
    <s v="MARIA DE JESUS  GRACIANO DE URREGO "/>
    <s v="MARIA PAULINA VERGARA SOTO "/>
    <s v="192.021"/>
    <x v="2"/>
    <s v="OTRAS"/>
    <s v="BAJO"/>
    <s v="BAJO"/>
    <s v="BAJO"/>
    <s v="BAJO"/>
    <n v="0.05"/>
    <x v="0"/>
    <n v="0"/>
    <n v="0"/>
    <x v="3"/>
    <n v="0"/>
    <s v="NO"/>
    <s v=" NO "/>
    <s v="7 AÑOS"/>
    <s v="PEDRO PABLO PELÁEZ GONZÁLEZ"/>
    <s v="Decreto 1751 del 28/07/2020"/>
    <s v="1° de septiembre de 2020"/>
    <s v="215.946"/>
    <s v="Secretaría de Minas"/>
    <s v="RESTITUCION DE TIERRAS "/>
    <d v="2021-09-30T00:00:00"/>
    <s v="2015-07"/>
    <s v="7"/>
    <s v="2021-08"/>
    <n v="0.89625818828986437"/>
    <n v="0"/>
    <n v="0"/>
    <d v="2022-06-29T00:00:00"/>
    <n v="0.74520547945205484"/>
    <n v="6.6900000000000001E-2"/>
    <n v="0"/>
    <n v="0.05"/>
    <s v="REMOTA"/>
    <x v="0"/>
    <n v="0"/>
  </r>
  <r>
    <n v="1703"/>
    <d v="2015-11-10T00:00:00"/>
    <d v="2016-03-17T00:00:00"/>
    <s v="Juzgado Primero Civil del Circuito Especializado de Restitución de Tierras de Apartadó"/>
    <s v="05045312100120150062500"/>
    <s v="2019"/>
    <x v="2"/>
    <s v="ANA RAMONA MEJIA QUIROZ"/>
    <s v="VIVIANA MARCELA ARANGO MAYA "/>
    <s v="152.757"/>
    <x v="2"/>
    <s v="OTRAS"/>
    <s v="BAJO"/>
    <s v="BAJO"/>
    <s v="BAJO"/>
    <s v="BAJO"/>
    <n v="0.05"/>
    <x v="0"/>
    <n v="0"/>
    <n v="0"/>
    <x v="3"/>
    <n v="0"/>
    <s v="NO"/>
    <s v=" NO "/>
    <s v="7 AÑOS"/>
    <s v="PEDRO PABLO PELÁEZ GONZÁLEZ"/>
    <s v="Decreto 1751 del 28/07/2020"/>
    <s v="1° de septiembre de 2020"/>
    <s v="215.946"/>
    <s v="Secretaría de Minas"/>
    <s v="RESTITUCION DE TIERRAS "/>
    <d v="2021-09-30T00:00:00"/>
    <s v="2015-11"/>
    <s v="7"/>
    <s v="2021-08"/>
    <n v="0.87436666345087133"/>
    <n v="0"/>
    <n v="0"/>
    <d v="2022-11-08T00:00:00"/>
    <n v="1.106849315068493"/>
    <n v="6.6900000000000001E-2"/>
    <n v="0"/>
    <n v="0.05"/>
    <s v="REMOTA"/>
    <x v="0"/>
    <n v="0"/>
  </r>
  <r>
    <n v="1704"/>
    <d v="2015-07-02T00:00:00"/>
    <d v="2016-03-17T00:00:00"/>
    <s v="Juzgado Segundo Civil del Circuito Especializado de Restitución de Tierras de Apartadó"/>
    <s v="05045312100220150001700"/>
    <s v="2019"/>
    <x v="2"/>
    <s v="UNIDAD ADMINISTRATIVA ESPECIAL DE GESTION DE RESTITUCIÓN DE TIERRAS DESPOJADAS"/>
    <s v="MARIA PAULINA VERGARA "/>
    <s v="192.021"/>
    <x v="2"/>
    <s v="OTRAS"/>
    <s v="BAJO"/>
    <s v="BAJO"/>
    <s v="BAJO"/>
    <s v="BAJO"/>
    <n v="0.05"/>
    <x v="0"/>
    <n v="0"/>
    <n v="0"/>
    <x v="4"/>
    <n v="0"/>
    <s v="NO"/>
    <s v=" NO "/>
    <s v="7 AÑOS"/>
    <s v="PEDRO PABLO PELÁEZ GONZÁLEZ"/>
    <s v="Decreto 1751 del 28/07/2020"/>
    <s v="1° de septiembre de 2020"/>
    <s v="215.946"/>
    <s v="Secretaría de Minas"/>
    <s v="RESTITUCION DE TIERRAS "/>
    <d v="2021-09-30T00:00:00"/>
    <s v="2015-07"/>
    <s v="7"/>
    <s v="2021-08"/>
    <n v="0.89625818828986437"/>
    <n v="0"/>
    <n v="0"/>
    <d v="2022-06-30T00:00:00"/>
    <n v="0.74794520547945209"/>
    <n v="6.6900000000000001E-2"/>
    <n v="0"/>
    <n v="0.05"/>
    <s v="REMOTA"/>
    <x v="0"/>
    <n v="0"/>
  </r>
  <r>
    <n v="1705"/>
    <d v="2015-03-23T00:00:00"/>
    <d v="2016-03-17T00:00:00"/>
    <s v="Juzgado Segundo Civil del Circuito Especializado de Restitución de Tierras de Apartadó"/>
    <s v="05045312100220150088300"/>
    <s v="2019"/>
    <x v="2"/>
    <s v="UNIDAD ADMINISTRATIVA ESPECIAL DE GESTION DE RESTITUCIÓN DE TIERRAS DESPOJADAS"/>
    <s v="JORGE ENRIQUR MONCALEANO OSPINA"/>
    <s v="152.220"/>
    <x v="2"/>
    <s v="OTRAS"/>
    <s v="BAJO"/>
    <s v="BAJO"/>
    <s v="BAJO"/>
    <s v="BAJO"/>
    <n v="0.05"/>
    <x v="0"/>
    <n v="0"/>
    <n v="0"/>
    <x v="4"/>
    <n v="0"/>
    <s v="NO"/>
    <s v=" NO "/>
    <s v="7 AÑOS"/>
    <s v="PEDRO PABLO PELÁEZ GONZÁLEZ"/>
    <s v="Decreto 1751 del 28/07/2020"/>
    <s v="1° de septiembre de 2020"/>
    <s v="215.946"/>
    <s v="Secretaría de Minas"/>
    <s v="RESTITUCION DE TIERRAS "/>
    <d v="2021-09-30T00:00:00"/>
    <s v="2015-03"/>
    <s v="7"/>
    <s v="2021-08"/>
    <n v="0.90606600028744166"/>
    <n v="0"/>
    <n v="0"/>
    <d v="2022-03-21T00:00:00"/>
    <n v="0.47123287671232877"/>
    <n v="6.6900000000000001E-2"/>
    <n v="0"/>
    <n v="0.05"/>
    <s v="REMOTA"/>
    <x v="0"/>
    <n v="0"/>
  </r>
  <r>
    <n v="1706"/>
    <d v="2015-08-05T00:00:00"/>
    <d v="2016-03-17T00:00:00"/>
    <s v="Juzgado Segundo Civil del Circuito Especializado de Restitución de Tierras de Apartadó"/>
    <s v="05045312100220150090500"/>
    <s v="2019"/>
    <x v="2"/>
    <s v="OSCAR DE JESUS ARIAS Y OTROS"/>
    <s v="VIVIANA MARCELA ARANGO MAYA "/>
    <s v="152.757"/>
    <x v="2"/>
    <s v="OTRAS"/>
    <s v="BAJO"/>
    <s v="BAJO"/>
    <s v="BAJO"/>
    <s v="BAJO"/>
    <n v="0.05"/>
    <x v="0"/>
    <n v="0"/>
    <n v="0"/>
    <x v="3"/>
    <n v="0"/>
    <s v="NO"/>
    <s v=" NO "/>
    <s v="7 AÑOS"/>
    <s v="PEDRO PABLO PELÁEZ GONZÁLEZ"/>
    <s v="Decreto 1751 del 28/07/2020"/>
    <s v="1° de septiembre de 2020"/>
    <s v="215.946"/>
    <s v="Secretaría de Minas"/>
    <s v="RESTITUCION DE TIERRAS "/>
    <d v="2021-09-30T00:00:00"/>
    <s v="2015-08"/>
    <s v="7"/>
    <s v="2021-08"/>
    <n v="0.89197653921060771"/>
    <n v="0"/>
    <n v="0"/>
    <d v="2022-08-03T00:00:00"/>
    <n v="0.84109589041095889"/>
    <n v="6.6900000000000001E-2"/>
    <n v="0"/>
    <n v="0.05"/>
    <s v="REMOTA"/>
    <x v="0"/>
    <n v="0"/>
  </r>
  <r>
    <n v="1707"/>
    <d v="2015-06-02T00:00:00"/>
    <d v="2016-03-17T00:00:00"/>
    <s v="Juzgado Segundo Civil del Circuito Especializado de Restitución de Tierras de Apartadó"/>
    <s v="05045312100220150000900"/>
    <s v="2019"/>
    <x v="2"/>
    <s v="PEDRO PABLO HIGUITA OCHOA "/>
    <s v="YADIRA MENA RENTERIA "/>
    <s v="204.859"/>
    <x v="2"/>
    <s v="OTRAS"/>
    <s v="BAJO"/>
    <s v="BAJO"/>
    <s v="BAJO"/>
    <s v="BAJO"/>
    <n v="0.05"/>
    <x v="0"/>
    <n v="0"/>
    <n v="0"/>
    <x v="4"/>
    <n v="0"/>
    <s v="NO"/>
    <s v=" NO "/>
    <s v="7 AÑOS"/>
    <s v="PEDRO PABLO PELÁEZ GONZÁLEZ"/>
    <s v="Decreto 1751 del 28/07/2020"/>
    <s v="1° de septiembre de 2020"/>
    <s v="215.946"/>
    <s v="Secretaría de Minas"/>
    <s v="RESTITUCION DE TIERRAS "/>
    <d v="2021-09-30T00:00:00"/>
    <s v="2015-06"/>
    <s v="7"/>
    <s v="2021-08"/>
    <n v="0.89791845104955215"/>
    <n v="0"/>
    <n v="0"/>
    <d v="2022-05-31T00:00:00"/>
    <n v="0.66575342465753429"/>
    <n v="6.6900000000000001E-2"/>
    <n v="0"/>
    <n v="0.05"/>
    <s v="REMOTA"/>
    <x v="0"/>
    <n v="0"/>
  </r>
  <r>
    <n v="1708"/>
    <d v="2015-08-24T00:00:00"/>
    <d v="2016-03-17T00:00:00"/>
    <s v="Juzgado Segundo Civil del Circuito Especializado de Restitución de Tierras de Apartadó"/>
    <s v="05045312100220150093600"/>
    <s v="2019"/>
    <x v="2"/>
    <s v="UNIDAD ADMINISTRATIVA ESPECIAL DE GESTION DE RESTITUCIÓN DE TIERRAS DESPOJADAS"/>
    <s v="MARIA PAULINA VERGARA SOTO "/>
    <s v="192.021"/>
    <x v="2"/>
    <s v="OTRAS"/>
    <s v="BAJO"/>
    <s v="BAJO"/>
    <s v="BAJO"/>
    <s v="BAJO"/>
    <n v="0.05"/>
    <x v="0"/>
    <n v="0"/>
    <n v="0"/>
    <x v="4"/>
    <n v="0"/>
    <s v="NO"/>
    <s v=" NO "/>
    <s v="7 AÑOS"/>
    <s v="PEDRO PABLO PELÁEZ GONZÁLEZ"/>
    <s v="Decreto 1751 del 28/07/2020"/>
    <s v="1° de septiembre de 2020"/>
    <s v="215.946"/>
    <s v="Secretaría de Minas"/>
    <s v="RESTITUCION DE TIERRAS "/>
    <d v="2021-09-30T00:00:00"/>
    <s v="2015-08"/>
    <s v="7"/>
    <s v="2021-08"/>
    <n v="0.89197653921060771"/>
    <n v="0"/>
    <n v="0"/>
    <d v="2022-08-22T00:00:00"/>
    <n v="0.89315068493150684"/>
    <n v="6.6900000000000001E-2"/>
    <n v="0"/>
    <n v="0.05"/>
    <s v="REMOTA"/>
    <x v="0"/>
    <n v="0"/>
  </r>
  <r>
    <n v="1709"/>
    <d v="2015-08-19T00:00:00"/>
    <d v="2015-03-17T00:00:00"/>
    <s v="Juzgado Segundo Civil del Circuito Especializado de Restitución de Tierras de Apartadó"/>
    <s v="05045312100220150090400"/>
    <s v="2019"/>
    <x v="2"/>
    <s v="UNIDAD ADMINISTRATIVA ESPECIAL DE GESTION DE RESTITUCIÓN DE TIERRAS DESPOJADAS"/>
    <s v="VIVIANA MARCELA ARANGO MAYA "/>
    <s v="152.757"/>
    <x v="2"/>
    <s v="OTRAS"/>
    <s v="BAJO"/>
    <s v="BAJO"/>
    <s v="BAJO"/>
    <s v="BAJO"/>
    <n v="0.05"/>
    <x v="0"/>
    <n v="0"/>
    <n v="0"/>
    <x v="3"/>
    <n v="0"/>
    <s v="NO"/>
    <s v=" NO "/>
    <s v="7 AÑOS"/>
    <s v="PEDRO PABLO PELÁEZ GONZÁLEZ"/>
    <s v="Decreto 1751 del 28/07/2020"/>
    <s v="1° de septiembre de 2020"/>
    <s v="215.946"/>
    <s v="Secretaría de Minas"/>
    <s v="RESTITUCION DE TIERRAS "/>
    <d v="2021-09-30T00:00:00"/>
    <s v="2015-08"/>
    <s v="7"/>
    <s v="2021-08"/>
    <n v="0.89197653921060771"/>
    <n v="0"/>
    <n v="0"/>
    <d v="2022-08-17T00:00:00"/>
    <n v="0.8794520547945206"/>
    <n v="6.6900000000000001E-2"/>
    <n v="0"/>
    <n v="0.05"/>
    <s v="REMOTA"/>
    <x v="0"/>
    <n v="0"/>
  </r>
  <r>
    <n v="1710"/>
    <d v="2018-11-07T00:00:00"/>
    <d v="2018-11-07T00:00:00"/>
    <s v="Juzgado 31 Administrativo Oral del Circuito"/>
    <s v="05001333303120180023100"/>
    <s v="2019"/>
    <x v="0"/>
    <s v="SANDRA MILENA VERA y OTROS"/>
    <s v="MARITZA ALEIDA MUÑOZ OQUENDO"/>
    <s v="276.114"/>
    <x v="2"/>
    <s v="FALLA EN EL SERVICIO OTRAS CAUSAS"/>
    <s v="BAJO"/>
    <s v="BAJO"/>
    <s v="BAJO"/>
    <s v="BAJO"/>
    <n v="0.05"/>
    <x v="0"/>
    <n v="703117800"/>
    <n v="0"/>
    <x v="4"/>
    <n v="0"/>
    <s v="NO"/>
    <s v=" NO "/>
    <s v="4 AÑOS"/>
    <s v="PEDRO PABLO PELÁEZ GONZÁLEZ"/>
    <s v="Decreto 1751 del 28/07/2020"/>
    <s v="1° de septiembre de 2020"/>
    <s v="215.946"/>
    <s v="Secretaría de Minas"/>
    <s v="Se nombró curador ad-Litem para el demandado Ángel de Jesús Hernández Ramírez. Aún no se ha notificado el auto Admisorio de la demanda."/>
    <d v="2021-09-30T00:00:00"/>
    <s v="2018-11"/>
    <s v="4"/>
    <s v="2021-08"/>
    <n v="0.76742112638953408"/>
    <n v="539587454.06053114"/>
    <n v="0"/>
    <d v="2022-11-06T00:00:00"/>
    <n v="1.1013698630136985"/>
    <n v="6.6900000000000001E-2"/>
    <n v="0"/>
    <n v="0.05"/>
    <s v="REMOTA"/>
    <x v="0"/>
    <n v="0"/>
  </r>
  <r>
    <n v="1711"/>
    <d v="2017-09-20T00:00:00"/>
    <d v="2017-09-26T00:00:00"/>
    <s v="JUZGADO 22 ADMINISTRATIVO ORAL DE MEDELLÍN "/>
    <s v="05001333302220170043300"/>
    <s v="2019"/>
    <x v="0"/>
    <s v="OSCAR ORLANDO CASTAÑO SANIN"/>
    <s v="JUAN ESTEBAN ESCUDERO RAMIREZ"/>
    <s v="181.415"/>
    <x v="3"/>
    <s v="RECONOCIMIENTO Y PAGO DE OTRAS PRESTACIONES SALARIALES, SOCIALES Y SALARIOS"/>
    <s v="ALTO"/>
    <s v="ALTO"/>
    <s v="MEDIO   "/>
    <s v="ALTO"/>
    <n v="0.95000000000000007"/>
    <x v="2"/>
    <n v="4281572"/>
    <n v="1"/>
    <x v="1"/>
    <m/>
    <s v="N.A"/>
    <s v=" N.A "/>
    <s v="5 AÑOS"/>
    <s v="PEDRO PABLO PELÁEZ GONZÁLEZ"/>
    <s v="Decreto 1751 del 28/07/2020"/>
    <s v="1° de septiembre de 2020"/>
    <s v="215.946"/>
    <s v="Secretaría de Minas"/>
    <s v="Sentencia favorable de primera instancia del día 10 de mayo de 2018. Actualmente está a Despacho para sentencia de segunda instancia en el Tribunal Administrativo de Antioquia"/>
    <d v="2021-09-30T00:00:00"/>
    <s v="2017-09"/>
    <s v="5"/>
    <s v="2021-08"/>
    <n v="0.79406708309431762"/>
    <n v="3399855.3890983039"/>
    <n v="3399855.3890983039"/>
    <d v="2022-09-19T00:00:00"/>
    <n v="0.96986301369863015"/>
    <n v="6.6900000000000001E-2"/>
    <n v="3292015.9430702953"/>
    <n v="0.95000000000000007"/>
    <s v="ALTA"/>
    <x v="2"/>
    <n v="3292015.9430702953"/>
  </r>
  <r>
    <n v="1712"/>
    <d v="2018-05-15T00:00:00"/>
    <d v="2018-05-15T00:00:00"/>
    <s v="Juzgado 17 Laboral del Circuito de Medellín"/>
    <s v="05001310501720180031200"/>
    <s v="2019"/>
    <x v="1"/>
    <s v="MARGARITA MARIA JIMENEZ RODRIGUEZ"/>
    <s v="NICOLAS OCTAVIO ARIZMENDI VILLEGAS"/>
    <s v="140233 C.S. DE LA J"/>
    <x v="2"/>
    <s v="RECONOCIMIENTO Y PAGO DE OTRAS PRESTACIONES SALARIALES, SOCIALES Y SALARIOS"/>
    <s v="BAJO"/>
    <s v="BAJO"/>
    <s v="BAJO"/>
    <s v="BAJO"/>
    <n v="0.05"/>
    <x v="0"/>
    <n v="44167821"/>
    <n v="0"/>
    <x v="11"/>
    <n v="0"/>
    <s v="NO"/>
    <s v=" NO "/>
    <s v="4 AÑOS"/>
    <s v="PEDRO PABLO PELÁEZ GONZÁLEZ"/>
    <s v="Decreto 1751 del 28/07/2020"/>
    <s v="1° de septiembre de 2020"/>
    <s v="215.946"/>
    <s v="Secretaria de Educación"/>
    <s v="Sentencia de primera instancia del 26 de febrero de 2019 condenó al IU Pascual Bravo y determinó la falta de legitimación en la causa por pasiva del Departamento de Antioquia, en segunda instancia se revocó la sentencia y negó las pretensiones de la demanda. El demandante interpuso tutela contra sentencia."/>
    <d v="2021-09-30T00:00:00"/>
    <s v="2018-05"/>
    <s v="4"/>
    <s v="2021-08"/>
    <n v="0.77164490894811821"/>
    <n v="34081874.213981785"/>
    <n v="0"/>
    <d v="2022-05-14T00:00:00"/>
    <n v="0.61917808219178083"/>
    <n v="6.6900000000000001E-2"/>
    <n v="0"/>
    <n v="0.05"/>
    <s v="REMOTA"/>
    <x v="0"/>
    <n v="0"/>
  </r>
  <r>
    <n v="1713"/>
    <d v="2018-12-07T00:00:00"/>
    <d v="2018-11-23T00:00:00"/>
    <s v="Juzgado Civil Laboral del Circuito de Marinilla"/>
    <s v="05440311200120180032600"/>
    <s v="2019"/>
    <x v="1"/>
    <s v="NUBIA BAUDILIA CEBALLOS CASTAÑO "/>
    <s v="JULIA FERNANDA MUÑOZ RINCÓN"/>
    <s v="215278"/>
    <x v="2"/>
    <s v="RECONOCIMIENTO Y PAGO DE OTRAS PRESTACIONES SALARIALES, SOCIALES Y SALARIOS"/>
    <s v="BAJO"/>
    <s v="BAJO"/>
    <s v="BAJO"/>
    <s v="BAJO"/>
    <n v="0.05"/>
    <x v="0"/>
    <n v="54778439"/>
    <n v="1"/>
    <x v="4"/>
    <n v="0"/>
    <s v="NO"/>
    <s v="NO"/>
    <s v="4 AÑOS"/>
    <s v="PEDRO PABLO PELÁEZ GONZÁLEZ"/>
    <s v="Decreto 1751 del 28/07/2020"/>
    <s v="1° de septiembre de 2020"/>
    <s v="215.946"/>
    <s v="Secretaria de Educación"/>
    <s v="Audiencia artículos 77 y 80 CPL el día 3 DE DICIEMBRE DE 2020 a las 9:30 a.m."/>
    <d v="2021-09-30T00:00:00"/>
    <s v="2018-12"/>
    <s v="4"/>
    <s v="2021-08"/>
    <n v="0.76514604929380492"/>
    <n v="41913506.187331684"/>
    <n v="41913506.187331684"/>
    <d v="2022-12-06T00:00:00"/>
    <n v="1.1835616438356165"/>
    <n v="6.6900000000000001E-2"/>
    <n v="40296846.27805943"/>
    <n v="0.05"/>
    <s v="REMOTA"/>
    <x v="0"/>
    <n v="0"/>
  </r>
  <r>
    <n v="1714"/>
    <d v="2018-12-07T00:00:00"/>
    <d v="2018-11-23T00:00:00"/>
    <s v="Juzgado Civil Laboral del Circuito de Marinilla"/>
    <s v="05440311200120180032800"/>
    <s v="2019"/>
    <x v="1"/>
    <s v="LUZ DELLY GIL GIL "/>
    <s v="JULIA FERNANDA MUÑOZ RINCÓN"/>
    <s v="215.278"/>
    <x v="2"/>
    <s v="RECONOCIMIENTO Y PAGO DE OTRAS PRESTACIONES SALARIALES, SOCIALES Y SALARIOS"/>
    <s v="BAJO"/>
    <s v="BAJO"/>
    <s v="BAJO"/>
    <s v="BAJO"/>
    <n v="0.05"/>
    <x v="0"/>
    <n v="53867141"/>
    <n v="1"/>
    <x v="4"/>
    <n v="0"/>
    <s v="NO"/>
    <s v=" NO "/>
    <s v="4 AÑOS"/>
    <s v="PEDRO PABLO PELÁEZ GONZÁLEZ"/>
    <s v="Decreto 1751 del 28/07/2020"/>
    <s v="1° de septiembre de 2020"/>
    <s v="215.946"/>
    <s v="Secretaria de Educación"/>
    <s v="ACUMULADO AL 2018 – 00325. Audiencia  artículos 77 y 80 CPL el día 26 DE FEBRERO DE 2021 a las 9:30 a.m."/>
    <d v="2021-09-30T00:00:00"/>
    <s v="2018-12"/>
    <s v="4"/>
    <s v="2021-08"/>
    <n v="0.76514604929380492"/>
    <n v="41216230.122902341"/>
    <n v="41216230.122902341"/>
    <d v="2022-12-06T00:00:00"/>
    <n v="1.1835616438356165"/>
    <n v="6.6900000000000001E-2"/>
    <n v="39626465.082649626"/>
    <n v="0.05"/>
    <s v="REMOTA"/>
    <x v="0"/>
    <n v="0"/>
  </r>
  <r>
    <n v="1715"/>
    <d v="2018-12-07T00:00:00"/>
    <d v="2018-11-23T00:00:00"/>
    <s v="Juzgado Civil Laboral del Circuito de Marinilla"/>
    <s v="05440311200120180032900"/>
    <s v="2019"/>
    <x v="1"/>
    <s v="MIRYAM LUCIA GOMEZ CARDONA"/>
    <s v="JULIA FERNANDA MUÑOZ RINCÓN"/>
    <s v="215.278"/>
    <x v="2"/>
    <s v="RECONOCIMIENTO Y PAGO DE OTRAS PRESTACIONES SALARIALES, SOCIALES Y SALARIOS"/>
    <s v="BAJO"/>
    <s v="BAJO"/>
    <s v="BAJO"/>
    <s v="BAJO"/>
    <n v="0.05"/>
    <x v="0"/>
    <n v="54778439"/>
    <n v="1"/>
    <x v="4"/>
    <n v="0"/>
    <s v="NO"/>
    <s v=" NO "/>
    <s v="4 AÑOS"/>
    <s v="PEDRO PABLO PELÁEZ GONZÁLEZ"/>
    <s v="Decreto 1751 del 28/07/2020"/>
    <s v="1° de septiembre de 2020"/>
    <s v="215.946"/>
    <s v="Secretaria de Educación"/>
    <s v="Audiencia artículos 77 y 80 CPL  el día 18 DE MARZO DE 2021 a las 9:30 a.m."/>
    <d v="2021-09-30T00:00:00"/>
    <s v="2018-12"/>
    <s v="4"/>
    <s v="2021-08"/>
    <n v="0.76514604929380492"/>
    <n v="41913506.187331684"/>
    <n v="41913506.187331684"/>
    <d v="2022-12-06T00:00:00"/>
    <n v="1.1835616438356165"/>
    <n v="6.6900000000000001E-2"/>
    <n v="40296846.27805943"/>
    <n v="0.05"/>
    <s v="REMOTA"/>
    <x v="0"/>
    <n v="0"/>
  </r>
  <r>
    <n v="1716"/>
    <d v="2018-12-07T00:00:00"/>
    <d v="2018-11-23T00:00:00"/>
    <s v="Juzgado Civil Laboral del Circuito de Marinilla"/>
    <s v="05440311200120180034500"/>
    <s v="2019"/>
    <x v="1"/>
    <s v="HERNANDO DE JESUS GALLO PUERTA"/>
    <s v="JULIA FERNANDA MUÑOZ RINCÓN"/>
    <s v="215.278"/>
    <x v="2"/>
    <s v="RECONOCIMIENTO Y PAGO DE OTRAS PRESTACIONES SALARIALES, SOCIALES Y SALARIOS"/>
    <s v="BAJO"/>
    <s v="BAJO"/>
    <s v="BAJO"/>
    <s v="BAJO"/>
    <n v="0.05"/>
    <x v="0"/>
    <n v="56852854"/>
    <n v="1"/>
    <x v="4"/>
    <n v="0"/>
    <s v="NO"/>
    <s v=" NO "/>
    <s v="4 AÑOS"/>
    <s v="PEDRO PABLO PELÁEZ GONZÁLEZ"/>
    <s v="Decreto 1751 del 28/07/2020"/>
    <s v="1° de septiembre de 2020"/>
    <s v="215.946"/>
    <s v="Secretaria de Educación"/>
    <s v="ACUMULADO AL 2018 – 00324. Audiencia artículos 77 y 80 CPL el día 19 DE FEBRERO DE 2021 a las 9:30 a.m."/>
    <d v="2021-09-30T00:00:00"/>
    <s v="2018-12"/>
    <s v="4"/>
    <s v="2021-08"/>
    <n v="0.76514604929380492"/>
    <n v="43500736.629177496"/>
    <n v="43500736.629177496"/>
    <d v="2022-12-06T00:00:00"/>
    <n v="1.1835616438356165"/>
    <n v="6.6900000000000001E-2"/>
    <n v="41822855.122011721"/>
    <n v="0.05"/>
    <s v="REMOTA"/>
    <x v="0"/>
    <n v="0"/>
  </r>
  <r>
    <n v="1717"/>
    <d v="2018-12-07T00:00:00"/>
    <d v="2018-11-23T00:00:00"/>
    <s v="Juzgado Civil Laboral del Circuito de Marinilla"/>
    <s v="05440311200120180032400"/>
    <s v="2019"/>
    <x v="1"/>
    <s v="MARTA OFELIA MENESES HENAO"/>
    <s v="JULIA FERNANDA MUÑOZ RINCÓN"/>
    <s v="215.278"/>
    <x v="2"/>
    <s v="RECONOCIMIENTO Y PAGO DE OTRAS PRESTACIONES SALARIALES, SOCIALES Y SALARIOS"/>
    <s v="BAJO"/>
    <s v="BAJO"/>
    <s v="BAJO"/>
    <s v="BAJO"/>
    <n v="0.05"/>
    <x v="0"/>
    <n v="54778439"/>
    <n v="1"/>
    <x v="4"/>
    <n v="0"/>
    <s v="NO"/>
    <s v=" NO "/>
    <s v="4 AÑOS"/>
    <s v="PEDRO PABLO PELÁEZ GONZÁLEZ"/>
    <s v="Decreto 1751 del 28/07/2020"/>
    <s v="1° de septiembre de 2020"/>
    <s v="215.946"/>
    <s v="Secretaria de Educación"/>
    <s v="Audiencia artículos 77 y 80 CPL el día 19 DE FEBRERO DE 2021 a las 9:30 a.m."/>
    <d v="2021-09-30T00:00:00"/>
    <s v="2018-12"/>
    <s v="4"/>
    <s v="2021-08"/>
    <n v="0.76514604929380492"/>
    <n v="41913506.187331684"/>
    <n v="41913506.187331684"/>
    <d v="2022-12-06T00:00:00"/>
    <n v="1.1835616438356165"/>
    <n v="6.6900000000000001E-2"/>
    <n v="40296846.27805943"/>
    <n v="0.05"/>
    <s v="REMOTA"/>
    <x v="0"/>
    <n v="0"/>
  </r>
  <r>
    <n v="1718"/>
    <d v="2018-12-07T00:00:00"/>
    <d v="2018-11-23T00:00:00"/>
    <s v="Juzgado Civil Laboral del Circuito de Marinilla"/>
    <s v="05440311200120180032700"/>
    <s v="2019"/>
    <x v="1"/>
    <s v="ALEIDA DE JESUS RAMIREZ RAMIREZ"/>
    <s v="JULIA FERNANDA MUÑOZ RINCÓN"/>
    <s v="215.278"/>
    <x v="2"/>
    <s v="RECONOCIMIENTO Y PAGO DE OTRAS PRESTACIONES SALARIALES, SOCIALES Y SALARIOS"/>
    <s v="BAJO"/>
    <s v="BAJO"/>
    <s v="BAJO"/>
    <s v="BAJO"/>
    <n v="0.05"/>
    <x v="0"/>
    <n v="53867141"/>
    <n v="1"/>
    <x v="4"/>
    <n v="0"/>
    <s v="NO"/>
    <s v=" NO "/>
    <s v="4 AÑOS"/>
    <s v="PEDRO PABLO PELÁEZ GONZÁLEZ"/>
    <s v="Decreto 1751 del 28/07/2020"/>
    <s v="1° de septiembre de 2020"/>
    <s v="215.946"/>
    <s v="Secretaria de Educación"/>
    <s v="ACUMULADO AL 2018 – 00325. Audiencia  artículos 77 y 80 CPL el día 26 DE FEBRERO DE 2021 a las 9:30 a.m."/>
    <d v="2021-09-30T00:00:00"/>
    <s v="2018-12"/>
    <s v="4"/>
    <s v="2021-08"/>
    <n v="0.76514604929380492"/>
    <n v="41216230.122902341"/>
    <n v="41216230.122902341"/>
    <d v="2022-12-06T00:00:00"/>
    <n v="1.1835616438356165"/>
    <n v="6.6900000000000001E-2"/>
    <n v="39626465.082649626"/>
    <n v="0.05"/>
    <s v="REMOTA"/>
    <x v="0"/>
    <n v="0"/>
  </r>
  <r>
    <n v="1719"/>
    <d v="2018-12-07T00:00:00"/>
    <d v="2018-11-23T00:00:00"/>
    <s v="Juzgado Civil Laboral del Circuito de Marinilla"/>
    <s v="05440311200120180032500"/>
    <s v="2019"/>
    <x v="1"/>
    <s v="JOSE DELIO GALLEGO ROJAS"/>
    <s v="JULIA FERNANDA MUÑOZ RINCÓN"/>
    <s v="215.278"/>
    <x v="2"/>
    <s v="RECONOCIMIENTO Y PAGO DE OTRAS PRESTACIONES SALARIALES, SOCIALES Y SALARIOS"/>
    <s v="BAJO"/>
    <s v="BAJO"/>
    <s v="BAJO"/>
    <s v="BAJO"/>
    <n v="0.05"/>
    <x v="0"/>
    <n v="53867141"/>
    <n v="1"/>
    <x v="4"/>
    <n v="0"/>
    <s v="NO"/>
    <s v=" NO "/>
    <s v="4 AÑOS"/>
    <s v="PEDRO PABLO PELÁEZ GONZÁLEZ"/>
    <s v="Decreto 1751 del 28/07/2020"/>
    <s v="1° de septiembre de 2020"/>
    <s v="215.946"/>
    <s v="Secretaria de Educación"/>
    <s v="Audiencia  artículos 77 y 80 CPL el día 26 DE FEBRERO DE 2021 a las 9:30 a.m."/>
    <d v="2021-09-30T00:00:00"/>
    <s v="2018-12"/>
    <s v="4"/>
    <s v="2021-08"/>
    <n v="0.76514604929380492"/>
    <n v="41216230.122902341"/>
    <n v="41216230.122902341"/>
    <d v="2022-12-06T00:00:00"/>
    <n v="1.1835616438356165"/>
    <n v="6.6900000000000001E-2"/>
    <n v="39626465.082649626"/>
    <n v="0.05"/>
    <s v="REMOTA"/>
    <x v="0"/>
    <n v="0"/>
  </r>
  <r>
    <n v="1720"/>
    <d v="2018-12-07T00:00:00"/>
    <d v="2018-11-23T00:00:00"/>
    <s v="Juzgado Civil Laboral del Circuito de Marinilla"/>
    <s v="05440311200120180034600"/>
    <s v="2019"/>
    <x v="1"/>
    <s v="ORLANDO DE JESUS GÓMEZ BUITRAGO"/>
    <s v="JULIA FERNANDA MUÑOZ RINCÓN"/>
    <s v="215.278"/>
    <x v="2"/>
    <s v="RECONOCIMIENTO Y PAGO DE OTRAS PRESTACIONES SALARIALES, SOCIALES Y SALARIOS"/>
    <s v="BAJO"/>
    <s v="BAJO"/>
    <s v="BAJO"/>
    <s v="BAJO"/>
    <n v="0.05"/>
    <x v="0"/>
    <n v="56852854"/>
    <n v="1"/>
    <x v="4"/>
    <n v="0"/>
    <s v="NO"/>
    <s v=" NO "/>
    <s v="4 AÑOS"/>
    <s v="PEDRO PABLO PELÁEZ GONZÁLEZ"/>
    <s v="Decreto 1751 del 28/07/2020"/>
    <s v="1° de septiembre de 2020"/>
    <s v="215.946"/>
    <s v="Secretaria de Educación"/>
    <s v="ACUMULADO AL 2018 – 00324. Audiencia artículos 77 y 80 CPL el día 19 DE FEBRERO DE 2021 a las 9:30 a.m."/>
    <d v="2021-09-30T00:00:00"/>
    <s v="2018-12"/>
    <s v="4"/>
    <s v="2021-08"/>
    <n v="0.76514604929380492"/>
    <n v="43500736.629177496"/>
    <n v="43500736.629177496"/>
    <d v="2022-12-06T00:00:00"/>
    <n v="1.1835616438356165"/>
    <n v="6.6900000000000001E-2"/>
    <n v="41822855.122011721"/>
    <n v="0.05"/>
    <s v="REMOTA"/>
    <x v="0"/>
    <n v="0"/>
  </r>
  <r>
    <n v="1721"/>
    <d v="2018-12-07T00:00:00"/>
    <d v="2018-11-23T00:00:00"/>
    <s v="Juzgado Civil Laboral del Circuito de Marinilla"/>
    <s v="05440311200120180034800"/>
    <s v="2019"/>
    <x v="1"/>
    <s v="NUBIA DEL SOCORRO DUQUE DUQUE"/>
    <s v="JULIA FERNANDA MUÑOZ RINCÓN"/>
    <m/>
    <x v="2"/>
    <s v="RECONOCIMIENTO Y PAGO DE OTRAS PRESTACIONES SALARIALES, SOCIALES Y SALARIOS"/>
    <s v="BAJO"/>
    <s v="BAJO"/>
    <s v="BAJO"/>
    <s v="BAJO"/>
    <n v="0.05"/>
    <x v="0"/>
    <n v="54778439"/>
    <n v="1"/>
    <x v="4"/>
    <n v="0"/>
    <s v="NO"/>
    <s v=" NO "/>
    <s v="4 AÑOS"/>
    <s v="PEDRO PABLO PELÁEZ GONZÁLEZ"/>
    <s v="Decreto 1751 del 28/07/2020"/>
    <s v="1° de septiembre de 2020"/>
    <s v="215.946"/>
    <s v="Secretaria de Educación"/>
    <s v="ACUMULADO AL 2018 – 00325. Audiencia  artículos 77 y 80 CPL el día 26 DE FEBRERO DE 2021 a las 9:30 a.m."/>
    <d v="2021-09-30T00:00:00"/>
    <s v="2018-12"/>
    <s v="4"/>
    <s v="2021-08"/>
    <n v="0.76514604929380492"/>
    <n v="41913506.187331684"/>
    <n v="41913506.187331684"/>
    <d v="2022-12-06T00:00:00"/>
    <n v="1.1835616438356165"/>
    <n v="6.6900000000000001E-2"/>
    <n v="40296846.27805943"/>
    <n v="0.05"/>
    <s v="REMOTA"/>
    <x v="0"/>
    <n v="0"/>
  </r>
  <r>
    <n v="1722"/>
    <d v="2017-12-12T00:00:00"/>
    <d v="2017-12-12T00:00:00"/>
    <s v="Juzgado Civil Laboral del Circuito de Santuario"/>
    <s v="05697311200120170058400"/>
    <s v="2019"/>
    <x v="1"/>
    <s v="NICOLAS DE JESUS GALEANO LOPEZ"/>
    <s v="LIZETH JOHANA CARRANZA LOPEZ"/>
    <s v="212.879"/>
    <x v="2"/>
    <s v="RECONOCIMIENTO Y PAGO DE OTRAS PRESTACIONES SALARIALES, SOCIALES Y SALARIOS"/>
    <s v="BAJO"/>
    <s v="BAJO"/>
    <s v="BAJO"/>
    <s v="BAJO"/>
    <n v="0.05"/>
    <x v="0"/>
    <n v="55252537"/>
    <n v="0"/>
    <x v="5"/>
    <n v="0"/>
    <s v="NO"/>
    <s v=" NO "/>
    <n v="5"/>
    <s v="PEDRO PABLO PELÁEZ GONZÁLEZ"/>
    <s v="Decreto 1751 del 28/07/2020"/>
    <s v="1° de septiembre de 2020"/>
    <s v="215.946"/>
    <s v="Secretaria de Educación"/>
    <s v="Auto del 16 de diciembre de 2019 aceptando el DESISTIMIENTO DE LA DEMANDA por la parte DEMANDANTE"/>
    <d v="2021-09-30T00:00:00"/>
    <s v="2017-12"/>
    <s v="5"/>
    <s v="2021-08"/>
    <n v="0.78946239821637099"/>
    <n v="43619800.36755877"/>
    <n v="0"/>
    <d v="2022-12-11T00:00:00"/>
    <n v="1.1972602739726028"/>
    <n v="6.6900000000000001E-2"/>
    <n v="0"/>
    <n v="0.05"/>
    <s v="REMOTA"/>
    <x v="0"/>
    <n v="0"/>
  </r>
  <r>
    <n v="1723"/>
    <d v="2018-04-18T00:00:00"/>
    <d v="2018-04-18T00:00:00"/>
    <s v="Juzgado Civil Laboral del Circuito de Santuario"/>
    <s v="05697311200120180007800"/>
    <s v="2019"/>
    <x v="1"/>
    <s v="ÁLVARO GAMBOA VALENCIA"/>
    <s v="LIZETH JOHANA CARRANZA LOPEZ"/>
    <s v="212.879"/>
    <x v="2"/>
    <s v="RECONOCIMIENTO Y PAGO DE OTRAS PRESTACIONES SALARIALES, SOCIALES Y SALARIOS"/>
    <s v="BAJO"/>
    <s v="BAJO"/>
    <s v="BAJO"/>
    <s v="BAJO"/>
    <n v="0.05"/>
    <x v="0"/>
    <n v="55252537"/>
    <n v="0"/>
    <x v="11"/>
    <n v="0"/>
    <s v="NO"/>
    <s v=" NO "/>
    <n v="4"/>
    <s v="PEDRO PABLO PELÁEZ GONZÁLEZ"/>
    <s v="Decreto 1751 del 28/07/2020"/>
    <s v="1° de septiembre de 2020"/>
    <s v="215.946"/>
    <s v="Secretaria de Educación"/>
    <s v="Sentencia de segunda instancia que absuelve proferida el día 11 de diciembre de 2019 por la Sala Laboral del Tribunal Superior de Antioquia"/>
    <d v="2021-09-30T00:00:00"/>
    <s v="2018-04"/>
    <s v="4"/>
    <s v="2021-08"/>
    <n v="0.77360232864322043"/>
    <n v="42743491.286645696"/>
    <n v="0"/>
    <d v="2022-04-17T00:00:00"/>
    <n v="0.54520547945205478"/>
    <n v="6.6900000000000001E-2"/>
    <n v="0"/>
    <n v="0.05"/>
    <s v="REMOTA"/>
    <x v="0"/>
    <n v="0"/>
  </r>
  <r>
    <n v="1724"/>
    <d v="2017-12-12T00:00:00"/>
    <d v="2017-12-12T00:00:00"/>
    <s v="Juzgado Civil Laboral del Circuito de Santuario"/>
    <s v="05697311200120180014700"/>
    <s v="2019"/>
    <x v="1"/>
    <s v="LUIS EMILIO GONZALEZ BERNAL_x000a_"/>
    <s v="LIZETH JOHANA CARRANZA LOPEZ"/>
    <s v="212.879"/>
    <x v="2"/>
    <s v="RECONOCIMIENTO Y PAGO DE OTRAS PRESTACIONES SALARIALES, SOCIALES Y SALARIOS"/>
    <s v="BAJO"/>
    <s v="BAJO"/>
    <s v="BAJO"/>
    <s v="BAJO"/>
    <n v="0.05"/>
    <x v="0"/>
    <n v="55252537"/>
    <n v="0"/>
    <x v="5"/>
    <n v="0"/>
    <s v="NO"/>
    <s v=" NO "/>
    <n v="4"/>
    <s v="PEDRO PABLO PELÁEZ GONZÁLEZ"/>
    <s v="Decreto 1751 del 28/07/2020"/>
    <s v="1° de septiembre de 2020"/>
    <s v="215.946"/>
    <s v="Secretaria de Educación"/>
    <s v="Auto del 16 de diciembre de 2019 aceptando el DESISTIMIENTO DE LA DEMANDA por la parte DEMANDANTE"/>
    <d v="2021-09-30T00:00:00"/>
    <s v="2017-12"/>
    <s v="4"/>
    <s v="2021-08"/>
    <n v="0.78946239821637099"/>
    <n v="43619800.36755877"/>
    <n v="0"/>
    <d v="2021-12-11T00:00:00"/>
    <n v="0.19726027397260273"/>
    <n v="6.6900000000000001E-2"/>
    <n v="0"/>
    <n v="0.05"/>
    <s v="REMOTA"/>
    <x v="0"/>
    <n v="0"/>
  </r>
  <r>
    <n v="1725"/>
    <d v="2018-06-18T00:00:00"/>
    <d v="2018-06-18T00:00:00"/>
    <s v="Juzgado Civil Laboral del Circuito de Santuario"/>
    <s v="05697311200120180014800"/>
    <s v="2019"/>
    <x v="1"/>
    <s v="CLAUDIA ROCIO HERRERA ALARCON"/>
    <s v="LIZETH JOHANA CARRANZA LOPEZ"/>
    <s v="212.879"/>
    <x v="2"/>
    <s v="RECONOCIMIENTO Y PAGO DE OTRAS PRESTACIONES SALARIALES, SOCIALES Y SALARIOS"/>
    <s v="BAJO"/>
    <s v="BAJO"/>
    <s v="BAJO"/>
    <s v="BAJO"/>
    <n v="0.05"/>
    <x v="0"/>
    <n v="55252537"/>
    <n v="0"/>
    <x v="5"/>
    <n v="0"/>
    <s v="NO"/>
    <s v=" NO "/>
    <n v="4"/>
    <s v="PEDRO PABLO PELÁEZ GONZÁLEZ"/>
    <s v="Decreto 1751 del 28/07/2020"/>
    <s v="1° de septiembre de 2020"/>
    <s v="215.946"/>
    <s v="Secretaria de Educación"/>
    <s v="Auto del 26 de noviembre de 2019 aceptando el DESISTIMIENTO DE LA DEMANDA por la parte DEMANDANTE"/>
    <d v="2021-09-30T00:00:00"/>
    <s v="2018-06"/>
    <s v="4"/>
    <s v="2021-08"/>
    <n v="0.77045331091592051"/>
    <n v="42569500.068154402"/>
    <n v="0"/>
    <d v="2022-06-17T00:00:00"/>
    <n v="0.71232876712328763"/>
    <n v="6.6900000000000001E-2"/>
    <n v="0"/>
    <n v="0.05"/>
    <s v="REMOTA"/>
    <x v="0"/>
    <n v="0"/>
  </r>
  <r>
    <n v="1726"/>
    <d v="2018-01-22T00:00:00"/>
    <d v="2018-01-22T00:00:00"/>
    <s v="Juzgado Promiscuo del Circuito de Amaga"/>
    <s v="05030318900120170021600"/>
    <s v="2019"/>
    <x v="1"/>
    <s v="ALBA INES PINEDA BERNAL"/>
    <s v="JULIA FERNANDA MUÑOZ RINCÓN"/>
    <s v="215.278"/>
    <x v="2"/>
    <s v="RECONOCIMIENTO Y PAGO DE OTRAS PRESTACIONES SALARIALES, SOCIALES Y SALARIOS"/>
    <s v="BAJO"/>
    <s v="BAJO"/>
    <s v="BAJO"/>
    <s v="BAJO"/>
    <n v="0.05"/>
    <x v="0"/>
    <n v="64412605"/>
    <n v="0"/>
    <x v="4"/>
    <n v="0"/>
    <s v="NO"/>
    <s v=" NO "/>
    <s v="4 AÑOS"/>
    <s v="PEDRO PABLO PELÁEZ GONZÁLEZ"/>
    <s v="Decreto 1751 del 28/07/2020"/>
    <s v="1° de septiembre de 2020"/>
    <s v="215.946"/>
    <s v="Secretaria de Educación"/>
    <s v="Auto del 14 de octubre de 2020 que excluyó a la brilladora como demandado fue apelado por la parte demandante, concediendose el recurso mediante auto del 28 de octubre de 2020."/>
    <d v="2021-09-30T00:00:00"/>
    <s v="2018-01"/>
    <s v="4"/>
    <s v="2021-08"/>
    <n v="0.78454281465276932"/>
    <n v="50534446.425817043"/>
    <n v="0"/>
    <d v="2022-01-21T00:00:00"/>
    <n v="0.30958904109589042"/>
    <n v="6.6900000000000001E-2"/>
    <n v="0"/>
    <n v="0.05"/>
    <s v="REMOTA"/>
    <x v="0"/>
    <n v="0"/>
  </r>
  <r>
    <n v="1727"/>
    <d v="2019-04-30T00:00:00"/>
    <d v="2019-04-30T00:00:00"/>
    <s v="JUZGADO 08 ADMINISTRATIVO ORAL DE MEDELLIN"/>
    <s v="05001333300820190003200"/>
    <s v="2019"/>
    <x v="1"/>
    <s v="ORLANDA DEL SOCORRO ARBOLEDA DE DIEZ"/>
    <s v="HERNAN DARIO ZAPATA LONDOÑO"/>
    <s v="108.371"/>
    <x v="2"/>
    <s v="RELIQUIDACIÓN DE LA PENSIÓN"/>
    <s v="BAJO"/>
    <s v="BAJO"/>
    <s v="BAJO"/>
    <s v="BAJO"/>
    <n v="0.05"/>
    <x v="0"/>
    <n v="4116024"/>
    <n v="0"/>
    <x v="4"/>
    <n v="0"/>
    <s v="NO"/>
    <s v=" NO "/>
    <s v="3 AÑOS"/>
    <s v="PEDRO PABLO PELÁEZ GONZÁLEZ"/>
    <s v="Decreto 1751 del 28/07/2020"/>
    <s v="1° de septiembre de 2020"/>
    <s v="215.946"/>
    <s v="Secretaria de Educación"/>
    <s v="En la audiencia inicial de primera instancia del 28 de enero de 2020 prosperó la excepción de falta de legitimación en la causa por pasiva para el Departamento de Antioquia. En la misma audiencia se dictó sentencia negando las pretensiones de la demanda. Esta para trámite de apelación en el Tribunal Administrativo de Antioquia."/>
    <d v="2021-09-30T00:00:00"/>
    <s v="2019-04"/>
    <s v="3"/>
    <s v="2021-08"/>
    <n v="1.073443008225617"/>
    <n v="4418317.1844888367"/>
    <n v="0"/>
    <d v="2022-04-29T00:00:00"/>
    <n v="0.57808219178082187"/>
    <n v="6.6900000000000001E-2"/>
    <n v="0"/>
    <n v="0.05"/>
    <s v="REMOTA"/>
    <x v="0"/>
    <n v="0"/>
  </r>
  <r>
    <n v="1728"/>
    <d v="2019-04-25T00:00:00"/>
    <d v="2019-04-25T00:00:00"/>
    <s v="JUZGADO PROMISCUO DEL CIRCUITO DE SEGOVIA"/>
    <s v="05736318900120190002500"/>
    <s v="2019"/>
    <x v="1"/>
    <s v="SERGIO ANDRES AREVALO PINO"/>
    <s v="NATALIA BOTERO MANCO"/>
    <s v="172.735"/>
    <x v="2"/>
    <s v="RECONOCIMIENTO Y PAGO DE OTRAS PRESTACIONES SALARIALES, SOCIALES Y SALARIOS"/>
    <s v="BAJO"/>
    <s v="BAJO"/>
    <s v="BAJO"/>
    <s v="BAJO"/>
    <n v="0.05"/>
    <x v="0"/>
    <n v="88162000"/>
    <n v="0"/>
    <x v="4"/>
    <n v="0"/>
    <s v="NO"/>
    <s v=" NO "/>
    <s v="3 AÑOS"/>
    <s v="PEDRO PABLO PELÁEZ GONZÁLEZ"/>
    <s v="Decreto 1751 del 28/07/2020"/>
    <s v="1° de septiembre de 2020"/>
    <s v="215.946"/>
    <s v="Secretaria de Educación"/>
    <s v="CONTESTACIÓN"/>
    <d v="2021-09-30T00:00:00"/>
    <s v="2019-04"/>
    <s v="3"/>
    <s v="2021-08"/>
    <n v="1.073443008225617"/>
    <n v="94636882.491186842"/>
    <n v="0"/>
    <d v="2022-04-24T00:00:00"/>
    <n v="0.56438356164383563"/>
    <n v="6.6900000000000001E-2"/>
    <n v="0"/>
    <n v="0.05"/>
    <s v="REMOTA"/>
    <x v="0"/>
    <n v="0"/>
  </r>
  <r>
    <n v="1729"/>
    <d v="2019-04-25T00:00:00"/>
    <d v="2019-04-25T00:00:00"/>
    <s v="JUZGADO PROMISCUO DEL CIRCUITO DE SEGOVIA"/>
    <s v="05736318900120190002400"/>
    <s v="2019"/>
    <x v="1"/>
    <s v="CLAUDIA PATRICIA RUIZ"/>
    <s v="NATALIA BOTERO MANCO"/>
    <s v="172.735"/>
    <x v="2"/>
    <s v="RECONOCIMIENTO Y PAGO DE OTRAS PRESTACIONES SALARIALES, SOCIALES Y SALARIOS"/>
    <s v="BAJO"/>
    <s v="BAJO"/>
    <s v="BAJO"/>
    <s v="BAJO"/>
    <n v="0.05"/>
    <x v="0"/>
    <n v="38000000"/>
    <n v="0"/>
    <x v="4"/>
    <n v="0"/>
    <s v="NO"/>
    <s v=" NO "/>
    <s v="3 AÑOS"/>
    <s v="PEDRO PABLO PELÁEZ GONZÁLEZ"/>
    <s v="Decreto 1751 del 28/07/2020"/>
    <s v="1° de septiembre de 2020"/>
    <s v="215.946"/>
    <s v="Secretaria de Educación"/>
    <s v="CONTESTACIÓN"/>
    <d v="2021-09-30T00:00:00"/>
    <s v="2019-04"/>
    <s v="3"/>
    <s v="2021-08"/>
    <n v="1.073443008225617"/>
    <n v="40790834.312573448"/>
    <n v="0"/>
    <d v="2022-04-24T00:00:00"/>
    <n v="0.56438356164383563"/>
    <n v="6.6900000000000001E-2"/>
    <n v="0"/>
    <n v="0.05"/>
    <s v="REMOTA"/>
    <x v="0"/>
    <n v="0"/>
  </r>
  <r>
    <n v="1730"/>
    <d v="2019-05-23T00:00:00"/>
    <d v="2019-05-23T00:00:00"/>
    <s v="JUZGADO CIVIL DEL CIRCUITO GIRARDOTA"/>
    <s v="05308310300120190001900"/>
    <s v="2019"/>
    <x v="1"/>
    <s v="GUILLERMO LEON ZAPATA VALENCIA"/>
    <s v="JULIA FERNANDA MUÑOZ RINCÓN"/>
    <s v="215.278"/>
    <x v="2"/>
    <s v="RECONOCIMIENTO Y PAGO DE OTRAS PRESTACIONES SALARIALES, SOCIALES Y SALARIOS"/>
    <s v="ALTO"/>
    <s v="BAJO"/>
    <s v="ALTO"/>
    <s v="ALTO"/>
    <n v="0.66749999999999998"/>
    <x v="2"/>
    <n v="15288989"/>
    <n v="0"/>
    <x v="4"/>
    <n v="0"/>
    <s v="NO"/>
    <s v=" NO "/>
    <s v="3 AÑOS"/>
    <s v="PEDRO PABLO PELÁEZ GONZÁLEZ"/>
    <s v="Decreto 1751 del 28/07/2020"/>
    <s v="1° de septiembre de 2020"/>
    <s v="215.946"/>
    <s v="Secretaria de Educación"/>
    <s v="Audiencia y fallo programados para el 27 y 28 de agosto a las 9:00 a.m. No se llevoa cabo la Audiencia pendiente Nureva Fecha"/>
    <d v="2021-09-30T00:00:00"/>
    <s v="2019-05"/>
    <s v="3"/>
    <s v="2021-08"/>
    <n v="1.0700898086684889"/>
    <n v="16360591.313744631"/>
    <n v="0"/>
    <d v="2022-05-22T00:00:00"/>
    <n v="0.64109589041095894"/>
    <n v="6.6900000000000001E-2"/>
    <n v="0"/>
    <n v="0.66749999999999998"/>
    <s v="ALTA"/>
    <x v="2"/>
    <n v="0"/>
  </r>
  <r>
    <n v="1731"/>
    <d v="2019-02-04T00:00:00"/>
    <d v="2019-02-04T00:00:00"/>
    <s v="Juzgado Civil del Circuito de Girardota"/>
    <s v="05308310300120190002000"/>
    <s v="2019"/>
    <x v="1"/>
    <s v="JOHN FAVER RIOS VALENCIA"/>
    <s v="Luisa Fernanda Muñoz Rincón"/>
    <s v="215.278"/>
    <x v="2"/>
    <s v="RECONOCIMIENTO Y PAGO DE OTRAS PRESTACIONES SALARIALES, SOCIALES Y SALARIOS"/>
    <s v="MEDIO   "/>
    <s v="MEDIO   "/>
    <s v="MEDIO   "/>
    <s v="MEDIO   "/>
    <n v="0.5"/>
    <x v="1"/>
    <n v="16419212"/>
    <n v="1"/>
    <x v="9"/>
    <n v="0"/>
    <s v="NO"/>
    <n v="0"/>
    <s v="3 AÑOS"/>
    <s v="PEDRO PABLO PELÁEZ GONZÁLEZ"/>
    <s v="Decreto 1751 del 28/07/2020"/>
    <s v="1° de septiembre de 2020"/>
    <s v="215.946"/>
    <s v="Secretaria de Educación"/>
    <s v="Audiencia y fallo programados para el 27 y 28 de agosto a las 9:00 a.m. No se llevoa cabo la Audiencia pendiente Nureva Fecha"/>
    <d v="2021-09-30T00:00:00"/>
    <s v="2019-02"/>
    <s v="3"/>
    <s v="2021-08"/>
    <n v="1.083415694801344"/>
    <n v="17788831.977070566"/>
    <n v="17788831.977070566"/>
    <d v="2022-02-03T00:00:00"/>
    <n v="0.34520547945205482"/>
    <n v="6.6900000000000001E-2"/>
    <n v="17585912.610814869"/>
    <n v="0.5"/>
    <s v="MEDIA"/>
    <x v="1"/>
    <n v="17585912.610814869"/>
  </r>
  <r>
    <n v="1732"/>
    <d v="2019-10-28T00:00:00"/>
    <d v="2019-10-28T00:00:00"/>
    <s v="Juzgado Segundo Administrativo Oral de Medellín"/>
    <s v="05001333300220190045400"/>
    <s v="2019"/>
    <x v="1"/>
    <s v="URSULINA ROJAS CORDOBA"/>
    <s v="JOAQUIN HERNANDO GIL GALLEGO"/>
    <s v="94.517"/>
    <x v="2"/>
    <s v="PENSIÓN DE SOBREVIVIENTES"/>
    <s v="ALTO"/>
    <s v="BAJO"/>
    <s v="ALTO"/>
    <s v="ALTO"/>
    <n v="0.66749999999999998"/>
    <x v="2"/>
    <n v="11274776"/>
    <n v="0"/>
    <x v="4"/>
    <n v="0"/>
    <s v="NO"/>
    <n v="0"/>
    <s v="3 AÑOS"/>
    <s v="PEDRO PABLO PELÁEZ GONZÁLEZ"/>
    <s v="Decreto 1751 del 28/07/2020"/>
    <s v="1° de septiembre de 2020"/>
    <s v="215.946"/>
    <s v="Secretaria de Educación"/>
    <s v="Se contestó la demanda, a la espera que se fije fecha de audiencia inicial."/>
    <d v="2021-09-30T00:00:00"/>
    <s v="2019-10"/>
    <s v="3"/>
    <s v="2021-08"/>
    <n v="1.05984723967901"/>
    <n v="11949540.221599149"/>
    <n v="0"/>
    <d v="2022-10-27T00:00:00"/>
    <n v="1.0739726027397261"/>
    <n v="6.6900000000000001E-2"/>
    <n v="0"/>
    <n v="0.66749999999999998"/>
    <s v="ALTA"/>
    <x v="2"/>
    <n v="0"/>
  </r>
  <r>
    <n v="1733"/>
    <d v="2020-01-23T00:00:00"/>
    <d v="2020-01-23T00:00:00"/>
    <s v="Juzgado Promiscuo Municipal de Yondo"/>
    <s v="05893408900120180028400"/>
    <s v="2019"/>
    <x v="2"/>
    <s v="TECNOEDUCA TECNOLOGÍA PARA LA EDUCACIÓN SAS"/>
    <s v="HENRY MAURICIO JOYA RONDANO"/>
    <s v="91.268.933"/>
    <x v="5"/>
    <s v="SINGULAR "/>
    <s v="BAJO"/>
    <s v="BAJO"/>
    <s v="BAJO"/>
    <s v="BAJO"/>
    <n v="0.05"/>
    <x v="0"/>
    <n v="10798720"/>
    <n v="0"/>
    <x v="22"/>
    <n v="0"/>
    <s v="NO"/>
    <n v="0"/>
    <s v="2 AÑOS"/>
    <s v="PEDRO PABLO PELÁEZ GONZÁLEZ"/>
    <s v="Decreto 1751 del 28/07/2020"/>
    <s v="1° de septiembre de 2020"/>
    <s v="215.946"/>
    <s v="Secretaria de Educación"/>
    <s v="Libra Mandamiento de Pago; El Departamento no es Demandado."/>
    <d v="2021-09-30T00:00:00"/>
    <s v="2020-01"/>
    <s v="2"/>
    <s v="2021-08"/>
    <n v="1.0516116653875673"/>
    <n v="11356059.923254032"/>
    <n v="0"/>
    <d v="2022-01-22T00:00:00"/>
    <n v="0.31232876712328766"/>
    <n v="6.6900000000000001E-2"/>
    <n v="0"/>
    <n v="0.05"/>
    <s v="REMOTA"/>
    <x v="0"/>
    <n v="0"/>
  </r>
  <r>
    <n v="1734"/>
    <d v="2020-02-18T00:00:00"/>
    <d v="2020-02-18T00:00:00"/>
    <s v="Juzgado 36 Administrativo Oral de Medellín"/>
    <s v="05001333303620190022400"/>
    <s v="2019"/>
    <x v="0"/>
    <s v="CLARA PATRICIA JULIO CRIOLLO"/>
    <s v="GABRIEL JAIME RODRIGUEZ ORTIZ"/>
    <s v="132.122"/>
    <x v="0"/>
    <s v="RECONOCIMIENTO Y PAGO DE OTRAS PRESTACIONES SALARIALES, SOCIALES Y SALARIOS"/>
    <s v="BAJO"/>
    <s v="BAJO"/>
    <s v="BAJO"/>
    <s v="BAJO"/>
    <n v="0.05"/>
    <x v="0"/>
    <n v="25406006"/>
    <n v="0"/>
    <x v="4"/>
    <n v="0"/>
    <s v="NO"/>
    <s v=" NO "/>
    <s v="4 AÑOS"/>
    <s v="PEDRO PABLO PELÁEZ GONZÁLEZ"/>
    <s v="Decreto 1751 del 28/07/2020"/>
    <s v="1° de septiembre de 2020"/>
    <s v="215.946"/>
    <s v="Secretaria de Educación"/>
    <s v="Se contestó la demanda, a la espera que se fije fecha de audiencia inicial."/>
    <d v="2021-09-30T00:00:00"/>
    <s v="2020-02"/>
    <s v="4"/>
    <s v="2021-08"/>
    <n v="1.0445969125214409"/>
    <n v="26539035.427101202"/>
    <n v="0"/>
    <d v="2024-02-17T00:00:00"/>
    <n v="2.3835616438356166"/>
    <n v="6.6900000000000001E-2"/>
    <n v="0"/>
    <n v="0.05"/>
    <s v="REMOTA"/>
    <x v="0"/>
    <n v="0"/>
  </r>
  <r>
    <n v="1735"/>
    <d v="2020-02-28T00:00:00"/>
    <d v="2020-02-28T00:00:00"/>
    <s v="Juzgado 21 Laboral del Circuito de Medellín"/>
    <s v="05001310502120190067500"/>
    <s v="2019"/>
    <x v="1"/>
    <s v="DORIAN ESTEBAN MORA VELEZ"/>
    <s v="BIBIANA YANETH CARVAJAL "/>
    <s v="258.006"/>
    <x v="2"/>
    <s v="RECONOCIMIENTO Y PAGO DE OTRAS PRESTACIONES SALARIALES, SOCIALES Y SALARIOS"/>
    <s v="BAJO"/>
    <s v="BAJO"/>
    <s v="BAJO"/>
    <s v="BAJO"/>
    <n v="0.05"/>
    <x v="0"/>
    <n v="150138276"/>
    <n v="0"/>
    <x v="4"/>
    <n v="0"/>
    <s v="NO"/>
    <s v=" NO "/>
    <s v="4 AÑOS"/>
    <s v="PEDRO PABLO PELÁEZ GONZÁLEZ"/>
    <s v="Decreto 1751 del 28/07/2020"/>
    <s v="1° de septiembre de 2020"/>
    <s v="215.946"/>
    <s v="Secretaría de Infraestructura Física"/>
    <s v="CONTESTACIÓN"/>
    <d v="2021-09-30T00:00:00"/>
    <s v="2020-02"/>
    <s v="4"/>
    <s v="2021-08"/>
    <n v="1.0445969125214409"/>
    <n v="156833979.56089196"/>
    <n v="0"/>
    <d v="2024-02-27T00:00:00"/>
    <n v="2.4109589041095889"/>
    <n v="6.6900000000000001E-2"/>
    <n v="0"/>
    <n v="0.05"/>
    <s v="REMOTA"/>
    <x v="0"/>
    <n v="0"/>
  </r>
  <r>
    <n v="1736"/>
    <d v="2018-06-19T00:00:00"/>
    <d v="2018-06-19T00:00:00"/>
    <s v="Juzgado 04 Laboral del Circuito de Medellín"/>
    <s v="05001310500420180038000"/>
    <s v="2019"/>
    <x v="1"/>
    <s v="ORDINARIA LABORAL DE PRIMERA INSTANCIA"/>
    <s v="NICOLAS OCTAVIO ARIZMENDI VILLEGAS"/>
    <s v="140.233"/>
    <x v="0"/>
    <s v="RECONOCIMIENTO Y PAGO DE OTRAS PRESTACIONES SALARIALES, SOCIALES Y SALARIOS"/>
    <s v="ALTO"/>
    <s v="BAJO"/>
    <s v="ALTO"/>
    <s v="ALTO"/>
    <n v="0.66749999999999998"/>
    <x v="2"/>
    <n v="61453707"/>
    <n v="0"/>
    <x v="4"/>
    <n v="0"/>
    <s v="NO"/>
    <s v=" NO "/>
    <s v="4 AÑOS"/>
    <s v="PEDRO PABLO PELÁEZ GONZÁLEZ"/>
    <s v="Decreto 1751 del 28/07/2020"/>
    <s v="1° de septiembre de 2020"/>
    <s v="215.946"/>
    <s v="Secretaria de Educación"/>
    <s v="Se llamó en garantía a la Aseguradora Suramericana S.A., a su vez la IU Pascual Bravo llamó en garantía a Axa Colpatria Seguros, Aseguradoras que ya fueron notificadas. Se contestó la demanda a la espera que se fije fecha de audiencia. Última actuación es una constancia secretarial del 5 febrero de 2019 que dice se devuelve al consecutivo falta notificaciones (e1)."/>
    <d v="2021-09-30T00:00:00"/>
    <s v="2018-06"/>
    <s v="4"/>
    <s v="2021-08"/>
    <n v="0.77045331091592051"/>
    <n v="47347212.026206881"/>
    <n v="0"/>
    <d v="2022-06-18T00:00:00"/>
    <n v="0.71506849315068488"/>
    <n v="6.6900000000000001E-2"/>
    <n v="0"/>
    <n v="0.66749999999999998"/>
    <s v="ALTA"/>
    <x v="2"/>
    <n v="0"/>
  </r>
  <r>
    <n v="1737"/>
    <d v="2016-06-18T00:00:00"/>
    <d v="2016-06-18T00:00:00"/>
    <s v="Juzgado 02 Laboral del Circuito de Medellín"/>
    <s v="05001310500220160139400"/>
    <s v="2019"/>
    <x v="1"/>
    <s v="HECTOR DARIO POSADA"/>
    <s v="JULIA FERNANDA MUÑOZ RINCÓN"/>
    <s v="215.278"/>
    <x v="2"/>
    <s v="RECONOCIMIENTO Y PAGO DE OTRAS PRESTACIONES SALARIALES, SOCIALES Y SALARIOS"/>
    <s v="BAJO"/>
    <s v="BAJO"/>
    <s v="BAJO"/>
    <s v="BAJO"/>
    <n v="0.05"/>
    <x v="0"/>
    <n v="28839075"/>
    <n v="1"/>
    <x v="4"/>
    <n v="0"/>
    <s v="NO"/>
    <s v=" NO "/>
    <s v="6 AÑOS"/>
    <s v="PEDRO PABLO PELÁEZ GONZÁLEZ"/>
    <s v="Decreto 1751 del 28/07/2020"/>
    <s v="1° de septiembre de 2020"/>
    <s v="215.946"/>
    <s v="Secretaria de Educación"/>
    <s v="Se Contestó Demanda. Está pendiente la notificación por parte del demandante a la Brilladora la Esmeralda en Liquidación."/>
    <d v="2021-09-30T00:00:00"/>
    <s v="2016-06"/>
    <s v="6"/>
    <s v="2021-08"/>
    <n v="0.82679587973265123"/>
    <n v="23844028.385300908"/>
    <n v="23844028.385300908"/>
    <d v="2022-06-17T00:00:00"/>
    <n v="0.71232876712328763"/>
    <n v="6.6900000000000001E-2"/>
    <n v="23286179.177601334"/>
    <n v="0.05"/>
    <s v="REMOTA"/>
    <x v="0"/>
    <n v="0"/>
  </r>
  <r>
    <n v="1738"/>
    <d v="2018-01-22T00:00:00"/>
    <d v="2018-01-22T00:00:00"/>
    <s v="Juzgado Promiscuo del Circuito de Amaga"/>
    <s v="05030318900120170021700"/>
    <s v="2019"/>
    <x v="1"/>
    <s v="JESUS MARIA RUIZ GONZALEZ"/>
    <s v="JULIA FERNANDA MUÑOZ RINCÓN"/>
    <s v="215.278"/>
    <x v="2"/>
    <s v="RECONOCIMIENTO Y PAGO DE OTRAS PRESTACIONES SALARIALES, SOCIALES Y SALARIOS"/>
    <s v="BAJO"/>
    <s v="BAJO"/>
    <s v="BAJO"/>
    <s v="BAJO"/>
    <n v="0.05"/>
    <x v="0"/>
    <n v="63306689"/>
    <n v="0"/>
    <x v="4"/>
    <n v="0"/>
    <s v="NO"/>
    <s v=" NO "/>
    <s v="4 AÑOS"/>
    <s v="PEDRO PABLO PELÁEZ GONZÁLEZ"/>
    <s v="Decreto 1751 del 28/07/2020"/>
    <s v="1° de septiembre de 2020"/>
    <s v="215.946"/>
    <s v="Secretaria de Educación"/>
    <s v="Auto del 14 de octubre de 2020 que excluyó a la brilladora como demandado fue apelado por la parte demandante, concediendose el recurso mediante auto del 28 de octubre de 2020."/>
    <d v="2021-09-30T00:00:00"/>
    <s v="2018-01"/>
    <s v="4"/>
    <s v="2021-08"/>
    <n v="0.78454281465276932"/>
    <n v="49666807.974407509"/>
    <n v="0"/>
    <d v="2022-01-21T00:00:00"/>
    <n v="0.30958904109589042"/>
    <n v="6.6900000000000001E-2"/>
    <n v="0"/>
    <n v="0.05"/>
    <s v="REMOTA"/>
    <x v="0"/>
    <n v="0"/>
  </r>
  <r>
    <n v="1739"/>
    <d v="2018-01-22T00:00:00"/>
    <d v="2018-01-22T00:00:00"/>
    <s v="Juzgado Promiscuo del Circuito de Amaga"/>
    <s v="05030318900120170021800"/>
    <s v="2019"/>
    <x v="1"/>
    <s v="GLADIS OMAIRA BERMUDEZ RAMIREZ"/>
    <s v="JULIA FERNANDA MUÑOZ RINCÓN"/>
    <s v="215.278"/>
    <x v="2"/>
    <s v="RECONOCIMIENTO Y PAGO DE OTRAS PRESTACIONES SALARIALES, SOCIALES Y SALARIOS"/>
    <s v="BAJO"/>
    <s v="BAJO"/>
    <s v="BAJO"/>
    <s v="BAJO"/>
    <n v="0.05"/>
    <x v="0"/>
    <n v="31367018"/>
    <n v="0"/>
    <x v="4"/>
    <n v="0"/>
    <s v="NO"/>
    <s v=" NO "/>
    <s v="4 AÑOS"/>
    <s v="PEDRO PABLO PELÁEZ GONZÁLEZ"/>
    <s v="Decreto 1751 del 28/07/2020"/>
    <s v="1° de septiembre de 2020"/>
    <s v="215.946"/>
    <s v="Secretaria de Educación"/>
    <s v="Auto del 14 de octubre de 2020 que excluyó a la brilladora como demandado fue apelado por la parte demandante, concediendose el recurso mediante auto del 28 de octubre de 2020."/>
    <d v="2021-09-30T00:00:00"/>
    <s v="2018-01"/>
    <s v="4"/>
    <s v="2021-08"/>
    <n v="0.78454281465276932"/>
    <n v="24608768.58898408"/>
    <n v="0"/>
    <d v="2022-01-21T00:00:00"/>
    <n v="0.30958904109589042"/>
    <n v="6.6900000000000001E-2"/>
    <n v="0"/>
    <n v="0.05"/>
    <s v="REMOTA"/>
    <x v="0"/>
    <n v="0"/>
  </r>
  <r>
    <n v="1740"/>
    <d v="2018-01-22T00:00:00"/>
    <d v="2018-01-22T00:00:00"/>
    <s v="Juzgado Promiscuo del Circuito de Amaga"/>
    <s v="05030318900120170021900"/>
    <s v="2019"/>
    <x v="1"/>
    <s v="JUAN RAFAEL ACEVEDO MONSALVE"/>
    <s v="JULIA FERNANDA MUÑOZ RINCÓN"/>
    <s v="215.278"/>
    <x v="2"/>
    <s v="RECONOCIMIENTO Y PAGO DE OTRAS PRESTACIONES SALARIALES, SOCIALES Y SALARIOS"/>
    <s v="BAJO"/>
    <s v="BAJO"/>
    <s v="BAJO"/>
    <s v="BAJO"/>
    <n v="0.05"/>
    <x v="0"/>
    <n v="33475944"/>
    <n v="0"/>
    <x v="4"/>
    <n v="0"/>
    <s v="NO"/>
    <s v=" NO "/>
    <s v="4 AÑOS"/>
    <s v="PEDRO PABLO PELÁEZ GONZÁLEZ"/>
    <s v="Decreto 1751 del 28/07/2020"/>
    <s v="1° de septiembre de 2020"/>
    <s v="215.946"/>
    <s v="Secretaria de Educación"/>
    <s v="Auto del 14 de octubre de 2020 que excluyó a la brilladora como demandado fue apelado por la parte demandante, concediendose el recurso mediante auto del 28 de octubre de 2020."/>
    <d v="2021-09-30T00:00:00"/>
    <s v="2018-01"/>
    <s v="4"/>
    <s v="2021-08"/>
    <n v="0.78454281465276932"/>
    <n v="26263311.328918487"/>
    <n v="0"/>
    <d v="2022-01-21T00:00:00"/>
    <n v="0.30958904109589042"/>
    <n v="6.6900000000000001E-2"/>
    <n v="0"/>
    <n v="0.05"/>
    <s v="REMOTA"/>
    <x v="0"/>
    <n v="0"/>
  </r>
  <r>
    <n v="1741"/>
    <d v="2018-01-22T00:00:00"/>
    <d v="2018-01-22T00:00:00"/>
    <s v="Juzgado Promiscuo del Circuito de Amaga"/>
    <s v="05030318900120180000800"/>
    <s v="2019"/>
    <x v="1"/>
    <s v="YOLIMA ISABEL ROJAS DE OSSA"/>
    <s v="JULIA FERNANDA MUÑOZ RINCÓN"/>
    <s v="215.278"/>
    <x v="2"/>
    <s v="RECONOCIMIENTO Y PAGO DE OTRAS PRESTACIONES SALARIALES, SOCIALES Y SALARIOS"/>
    <s v="BAJO"/>
    <s v="BAJO"/>
    <s v="BAJO"/>
    <s v="BAJO"/>
    <n v="0.05"/>
    <x v="0"/>
    <n v="55252537"/>
    <n v="0"/>
    <x v="11"/>
    <n v="0"/>
    <s v="NO"/>
    <s v=" NO "/>
    <n v="4"/>
    <s v="PEDRO PABLO PELÁEZ GONZÁLEZ"/>
    <s v="Decreto 1751 del 28/07/2020"/>
    <s v="1° de septiembre de 2020"/>
    <s v="215.946"/>
    <s v="Secretaria de Educación"/>
    <s v="Fallo absolutorio de primera instancia del día 4 de marzo de 2020. Fallo favorable de segunda instancia del 20 de noviembre de 2020"/>
    <d v="2021-09-30T00:00:00"/>
    <s v="2018-01"/>
    <s v="4"/>
    <s v="2021-08"/>
    <n v="0.78454281465276932"/>
    <n v="43347980.894686282"/>
    <n v="0"/>
    <d v="2022-01-21T00:00:00"/>
    <n v="0.30958904109589042"/>
    <n v="6.6900000000000001E-2"/>
    <n v="0"/>
    <n v="0.05"/>
    <s v="REMOTA"/>
    <x v="0"/>
    <n v="0"/>
  </r>
  <r>
    <n v="1742"/>
    <d v="2020-08-20T00:00:00"/>
    <d v="2020-08-20T00:00:00"/>
    <s v="JUZGADO TREINTA Y TRES (33) ADMINISTRATIVO DE ORALIDAD DEL CIRCUITO DE MEDELLÍN"/>
    <s v="05001333303320200012500"/>
    <s v="2020"/>
    <x v="0"/>
    <s v="BAVARIA &amp; CIA SCA"/>
    <s v="DANIELA PEREZ MAYA"/>
    <s v="250.160"/>
    <x v="3"/>
    <s v="IMPUESTOS"/>
    <s v="MEDIO   "/>
    <s v="MEDIO   "/>
    <s v="BAJO"/>
    <s v="MEDIO   "/>
    <n v="0.45500000000000002"/>
    <x v="1"/>
    <n v="9456000"/>
    <n v="0"/>
    <x v="4"/>
    <n v="0"/>
    <s v="NO"/>
    <s v=" NO "/>
    <n v="4"/>
    <s v="PEDRO PABLO PELÁEZ GONZÁLEZ"/>
    <s v="Decreto 1751 del 28/07/2020"/>
    <s v="1° de septiembre de 2020"/>
    <s v="215.946"/>
    <s v="Secretaría de Hacienda"/>
    <s v="Se contestó la demanda el día 5 de octubre de 2020"/>
    <d v="2021-09-30T00:00:00"/>
    <s v="2020-08"/>
    <s v="4"/>
    <s v="2021-08"/>
    <n v="1.0443978658536586"/>
    <n v="9875826.2195121963"/>
    <n v="0"/>
    <d v="2024-08-19T00:00:00"/>
    <n v="2.8876712328767122"/>
    <n v="6.6900000000000001E-2"/>
    <n v="0"/>
    <n v="0.45500000000000002"/>
    <s v="MEDIA"/>
    <x v="1"/>
    <n v="0"/>
  </r>
  <r>
    <n v="1743"/>
    <d v="2019-12-13T00:00:00"/>
    <d v="2019-12-13T00:00:00"/>
    <s v="JUZGADO TERCERO (3°) ADMINISTRATIVO DE ORALIDAD DEL CIRCUITO DE MEDELLÍN"/>
    <s v="05001333300320190050700"/>
    <s v="2019"/>
    <x v="0"/>
    <s v="GENITY VASQUEZ SANDOVAL"/>
    <s v="DIANA CAROLINA ALZATE QIONTERO"/>
    <s v="165.819"/>
    <x v="3"/>
    <s v="RECONOCIMIENTO Y PAGO DE OTRAS PRESTACIONES SALARIALES, SOCIALES Y SALARIOS"/>
    <s v="BAJO"/>
    <s v="BAJO"/>
    <s v="BAJO"/>
    <s v="BAJO"/>
    <n v="0.05"/>
    <x v="0"/>
    <n v="8191443"/>
    <n v="0"/>
    <x v="4"/>
    <n v="0"/>
    <s v="NO"/>
    <s v=" NO "/>
    <s v="4 AÑOS"/>
    <s v="PEDRO PABLO PELÁEZ GONZÁLEZ"/>
    <s v="Decreto 1751 del 28/07/2020"/>
    <s v="1° de septiembre de 2020"/>
    <s v="215.946"/>
    <s v="Secretaria de Educación"/>
    <s v="Se contestó la demanda el 18 de agosto de 2021."/>
    <d v="2021-09-30T00:00:00"/>
    <s v="2019-12"/>
    <s v="4"/>
    <s v="2021-08"/>
    <n v="1.0560693641618497"/>
    <n v="8650732.0005780347"/>
    <n v="0"/>
    <d v="2023-12-12T00:00:00"/>
    <n v="2.2000000000000002"/>
    <n v="6.6900000000000001E-2"/>
    <n v="0"/>
    <n v="0.05"/>
    <s v="REMOTA"/>
    <x v="0"/>
    <n v="0"/>
  </r>
  <r>
    <n v="1744"/>
    <d v="2020-07-03T00:00:00"/>
    <d v="2020-07-03T00:00:00"/>
    <s v="JUZGADO SEGUNDO (2°) ADMINISTRATIVO DE ORALIDAD DEL CIRCUITO DE MEDELLÍN"/>
    <s v="05001333300220200008300"/>
    <s v="2020"/>
    <x v="0"/>
    <s v="JOSÉ GUILLERMO CORREA ESPINAL"/>
    <s v="DIANA CAROLINA ALZATE QIONTERO"/>
    <s v="165.819"/>
    <x v="3"/>
    <s v="RECONOCIMIENTO Y PAGO DE OTRAS PRESTACIONES SALARIALES, SOCIALES Y SALARIOS"/>
    <s v="MEDIO   "/>
    <s v="MEDIO   "/>
    <s v="MEDIO   "/>
    <s v="MEDIO   "/>
    <n v="0.5"/>
    <x v="1"/>
    <n v="8820103"/>
    <n v="0"/>
    <x v="4"/>
    <n v="0"/>
    <s v="NO"/>
    <s v=" NO "/>
    <s v="4 AÑOS"/>
    <s v="PEDRO PABLO PELÁEZ GONZÁLEZ"/>
    <s v="Decreto 1751 del 28/07/2020"/>
    <s v="1° de septiembre de 2020"/>
    <s v="215.946"/>
    <s v="Secretaria de Educación"/>
    <s v="Se celebró audiencia inicial (ARTÍCULO 80 DEL CPACA) el día 31 de agosto de 2021."/>
    <d v="2021-09-30T00:00:00"/>
    <s v="2020-07"/>
    <s v="4"/>
    <s v="2021-08"/>
    <n v="1.0442983709631324"/>
    <n v="9210819.1946270373"/>
    <n v="0"/>
    <d v="2024-07-02T00:00:00"/>
    <n v="2.7561643835616438"/>
    <n v="6.6900000000000001E-2"/>
    <n v="0"/>
    <n v="0.5"/>
    <s v="MEDIA"/>
    <x v="1"/>
    <n v="0"/>
  </r>
  <r>
    <n v="1745"/>
    <d v="2020-12-02T00:00:00"/>
    <d v="2020-09-18T00:00:00"/>
    <s v="JUZGADO DIECIOCHO (18) LABORAL DEL CIRCUITO DE MEDELLIN"/>
    <s v="05001310501820200029400"/>
    <s v="2020"/>
    <x v="1"/>
    <s v="JOHN FREDI CANO SÁNCHEZ"/>
    <s v="CARLOS ALBERTO GÓMEZ TOBÓN"/>
    <s v="279.702"/>
    <x v="2"/>
    <s v="RECONOCIMIENTO Y PAGO DE OTRAS PRESTACIONES SALARIALES, SOCIALES Y SALARIOS"/>
    <s v="MEDIO   "/>
    <s v="MEDIO   "/>
    <s v="BAJO"/>
    <s v="BAJO"/>
    <n v="0.29750000000000004"/>
    <x v="1"/>
    <n v="831684647"/>
    <n v="0"/>
    <x v="9"/>
    <n v="0"/>
    <s v="NO"/>
    <s v=" NO "/>
    <s v="4 AÑOS"/>
    <s v="PEDRO PABLO PELÁEZ GONZÁLEZ"/>
    <s v="Decreto 1751 del 28/07/2020"/>
    <s v="1° de septiembre de 2020"/>
    <s v="215.946"/>
    <s v="Secretaría de Minas"/>
    <s v="Aun no se ha notificado el auto admisorio de la demanda"/>
    <d v="2021-09-30T00:00:00"/>
    <s v="2020-12"/>
    <s v="4"/>
    <s v="2021-08"/>
    <n v="1.0392491467576792"/>
    <n v="864327559.76621163"/>
    <n v="0"/>
    <d v="2024-12-01T00:00:00"/>
    <n v="3.1726027397260275"/>
    <n v="6.6900000000000001E-2"/>
    <n v="0"/>
    <n v="0.29750000000000004"/>
    <s v="MEDIA"/>
    <x v="1"/>
    <n v="0"/>
  </r>
  <r>
    <n v="1746"/>
    <d v="2020-08-26T00:00:00"/>
    <d v="2020-02-26T00:00:00"/>
    <s v="TRIBUNAL ADMINISTRATIVO DE ANTIOQUIA"/>
    <s v="05001233300020200052600"/>
    <s v="2020"/>
    <x v="0"/>
    <s v="SEGUROS DEL ESTADO S.A."/>
    <s v="CAMILO MATIAS MEDRANDA SASTOQUE"/>
    <s v="234.058"/>
    <x v="7"/>
    <s v="OTRAS"/>
    <s v="MEDIO   "/>
    <s v="MEDIO   "/>
    <s v="BAJO"/>
    <s v="MEDIO   "/>
    <n v="0.45500000000000002"/>
    <x v="1"/>
    <n v="488983715"/>
    <n v="0"/>
    <x v="9"/>
    <n v="0"/>
    <s v="NO"/>
    <s v=" NO "/>
    <s v="6 AÑOS"/>
    <s v="PEDRO PABLO PELÁEZ GONZÁLEZ"/>
    <s v="Decreto 1751 del 28/07/2020"/>
    <s v="1° de septiembre de 2020"/>
    <s v="215.946"/>
    <s v="Secretario General"/>
    <s v="Se contestó la demanda el día 19 de marzo de 2021"/>
    <d v="2021-09-30T00:00:00"/>
    <s v="2020-08"/>
    <s v="6"/>
    <s v="2021-08"/>
    <n v="1.0443978658536586"/>
    <n v="510693548.38319361"/>
    <n v="0"/>
    <d v="2026-08-25T00:00:00"/>
    <n v="4.904109589041096"/>
    <n v="6.6900000000000001E-2"/>
    <n v="0"/>
    <n v="0.45500000000000002"/>
    <s v="MEDIA"/>
    <x v="1"/>
    <n v="0"/>
  </r>
  <r>
    <n v="1747"/>
    <d v="2020-07-14T00:00:00"/>
    <d v="2020-07-13T00:00:00"/>
    <s v="JUZGADO VEINTIUNO (21) ADMINISTRATIVO ORAL DE MEDELLÍN"/>
    <s v="05001333302120200013000"/>
    <s v="2020"/>
    <x v="0"/>
    <s v="JOSEFINA MARIA MUÑOZ OCHOA"/>
    <s v="DIANA CAROLINA ALZATE QUINTERO"/>
    <s v="165.819"/>
    <x v="3"/>
    <s v="RECONOCIMIENTO Y PAGO DE OTRAS PRESTACIONES SALARIALES, SOCIALES Y SALARIOS"/>
    <s v="MEDIO   "/>
    <s v="MEDIO   "/>
    <s v="MEDIO   "/>
    <s v="MEDIO   "/>
    <n v="0.5"/>
    <x v="1"/>
    <n v="8958251"/>
    <n v="0"/>
    <x v="9"/>
    <n v="0"/>
    <s v="NO"/>
    <s v=" NO "/>
    <s v="4 AÑOS"/>
    <s v="PEDRO PABLO PELÁEZ GONZÁLEZ"/>
    <s v="Decreto 1751 del 28/07/2020"/>
    <s v="1° de septiembre de 2020"/>
    <s v="215.946"/>
    <s v="Secretaria de Educación"/>
    <s v="Se contestó la demanda el día 24 de marzo de 2021. El día 29 de septiembre se celebró audiencia inicial, se ordenó vincular a terceros interesados en las resultas del proceso."/>
    <d v="2021-09-30T00:00:00"/>
    <s v="2020-07"/>
    <s v="4"/>
    <s v="2021-08"/>
    <n v="1.0442983709631324"/>
    <n v="9355086.9259788524"/>
    <n v="0"/>
    <d v="2024-07-13T00:00:00"/>
    <n v="2.7863013698630139"/>
    <n v="6.6900000000000001E-2"/>
    <n v="0"/>
    <n v="0.5"/>
    <s v="MEDIA"/>
    <x v="1"/>
    <n v="0"/>
  </r>
  <r>
    <n v="1748"/>
    <d v="2020-09-29T00:00:00"/>
    <d v="2020-03-06T00:00:00"/>
    <s v="JUZGADO VEINTITRÉS (23) LABORAL DEL CIRCUITO MEDELLÍN – ANTIOQUIA"/>
    <s v="05001310502320200010600"/>
    <s v="2020"/>
    <x v="1"/>
    <s v="OCTAVIO DE JESUS PELAEZ"/>
    <s v="NELSÓN ADRIAN TORO QUINTERO"/>
    <s v="152.939"/>
    <x v="2"/>
    <s v="RELIQUIDACIÓN DE LA PENSIÓN"/>
    <s v="MEDIO   "/>
    <s v="MEDIO   "/>
    <s v="MEDIO   "/>
    <s v="MEDIO   "/>
    <n v="0.5"/>
    <x v="1"/>
    <n v="17169761"/>
    <n v="0"/>
    <x v="9"/>
    <n v="0"/>
    <s v="NO"/>
    <s v=" NO "/>
    <s v="4 AÑOS"/>
    <s v="PEDRO PABLO PELÁEZ GONZÁLEZ"/>
    <s v="Decreto 1751 del 28/07/2020"/>
    <s v="1° de septiembre de 2020"/>
    <s v="215.946"/>
    <s v="Secretaría de Talento Humano y Desarrollo Organizacional"/>
    <s v="Se contestó la demanda el día 12 de enero de 2021"/>
    <d v="2021-09-30T00:00:00"/>
    <s v="2020-09"/>
    <s v="4"/>
    <s v="2021-08"/>
    <n v="1.0411245132491214"/>
    <n v="17875859.063728746"/>
    <n v="0"/>
    <d v="2024-09-28T00:00:00"/>
    <n v="2.9972602739726026"/>
    <n v="6.6900000000000001E-2"/>
    <n v="0"/>
    <n v="0.5"/>
    <s v="MEDIA"/>
    <x v="1"/>
    <n v="0"/>
  </r>
  <r>
    <n v="1749"/>
    <d v="2020-11-10T00:00:00"/>
    <d v="2020-10-09T00:00:00"/>
    <s v="JUZGADO DIECISÉIS (16) ADMINISTRATIVO ORAL DE MEDELLÍN"/>
    <s v="05001333301620200022900"/>
    <s v="2020"/>
    <x v="1"/>
    <s v="MARÍA FANNY RENDÓN LONDOÑO"/>
    <s v="OSCAR GERARDO TORRES TRUJILLO"/>
    <s v="219.065"/>
    <x v="3"/>
    <s v="RELIQUIDACIÓN DE LA PENSIÓN"/>
    <s v="MEDIO   "/>
    <s v="BAJO"/>
    <s v="BAJO"/>
    <s v="MEDIO   "/>
    <n v="0.29749999999999999"/>
    <x v="1"/>
    <n v="36106839"/>
    <n v="0"/>
    <x v="9"/>
    <n v="0"/>
    <s v="NO"/>
    <s v=" NO "/>
    <s v="3 AÑOS"/>
    <s v="PEDRO PABLO PELÁEZ GONZÁLEZ"/>
    <s v="Decreto 1751 del 28/07/2020"/>
    <s v="1° de septiembre de 2020"/>
    <s v="215.946"/>
    <s v="Secretaria de Educación"/>
    <s v="Se contestó la demanda el día 10 de febrero de 2021"/>
    <d v="2021-09-30T00:00:00"/>
    <s v="2020-11"/>
    <s v="3"/>
    <s v="2021-08"/>
    <n v="1.043205177007994"/>
    <n v="37666841.370194137"/>
    <n v="0"/>
    <d v="2023-11-10T00:00:00"/>
    <n v="2.1123287671232878"/>
    <n v="6.6900000000000001E-2"/>
    <n v="0"/>
    <n v="0.29749999999999999"/>
    <s v="MEDIA"/>
    <x v="1"/>
    <n v="0"/>
  </r>
  <r>
    <n v="1750"/>
    <d v="2020-11-19T00:00:00"/>
    <d v="2020-01-31T00:00:00"/>
    <s v="JUZGADO TREINTA Y CINCO (35) ADMINISTRATIVO ORAL DE MEDELLÍN"/>
    <s v="05001333303520200004100"/>
    <s v="2020"/>
    <x v="0"/>
    <s v="LUZ DAMARIS MONTIEL CHÁVEZ - JOSE GREGORIO CÁRCAMO GIMENEZ"/>
    <s v="SEBASTIAN AGUDELO ECHEVERRI"/>
    <s v="247.757"/>
    <x v="1"/>
    <s v="OTRAS"/>
    <s v="ALTO"/>
    <s v="MEDIO   "/>
    <s v="MEDIO   "/>
    <s v="ALTO"/>
    <n v="0.77499999999999991"/>
    <x v="2"/>
    <n v="1351816620"/>
    <n v="0"/>
    <x v="9"/>
    <n v="0"/>
    <s v="NO"/>
    <s v=" NO "/>
    <s v="6 AÑOS"/>
    <s v="PEDRO PABLO PELÁEZ GONZÁLEZ"/>
    <s v="Decreto 1751 del 28/07/2020"/>
    <s v="1° de septiembre de 2020"/>
    <s v="215.946"/>
    <s v="Secretaria de Educación"/>
    <s v="Se contestó la demanda el día 3 de marzo de 2021"/>
    <d v="2021-09-30T00:00:00"/>
    <s v="2020-11"/>
    <s v="6"/>
    <s v="2021-08"/>
    <n v="1.043205177007994"/>
    <n v="1410222096.3494482"/>
    <n v="0"/>
    <d v="2026-11-18T00:00:00"/>
    <n v="5.1369863013698627"/>
    <n v="6.6900000000000001E-2"/>
    <n v="0"/>
    <n v="0.77499999999999991"/>
    <s v="ALTA"/>
    <x v="2"/>
    <n v="0"/>
  </r>
  <r>
    <n v="1751"/>
    <d v="2020-11-30T00:00:00"/>
    <d v="2021-01-19T00:00:00"/>
    <s v="TRIBUNAL ADMINISTRATIVO DE ANTIOQUIA - SALA TERCERA DE ORALIDAD"/>
    <s v="05001233300020200397700"/>
    <s v="2020"/>
    <x v="0"/>
    <s v="MARIA AYDE CORTEZ TABARES - EVELYN JANETH JULIO - SANDRA PAOLA BORJA - FLOR INÉS RESTREPO - LINA MUÑOZ ÁVILA - MARÍA LUCÍA TORRES - ANGIE DANIELA YEPES - SIMÓN OSPINA PIESCHACÓN - SANTIAGO CARVAJAL GOENAGA - MARÍA MANUELA MÁRQUEZ"/>
    <s v="MARIA AYDE CORTEZ TABARES - EVELYN JANETH JULIO - SANDRA PAOLA BORJA - FLOR INÉS RESTREPO - LINA MUÑOZ ÁVILA - MARÍA LUCÍA TORRES - ANGIE DANIELA YEPES - SIMÓN OSPINA PIESCHACÓN - SANTIAGO CARVAJAL GOENAGA - MARÍA MANUELA MÁRQUEZ"/>
    <s v="No aplica Acción popular"/>
    <x v="6"/>
    <s v="OTRAS"/>
    <s v="ALTO"/>
    <s v="MEDIO   "/>
    <s v="MEDIO   "/>
    <s v="ALTO"/>
    <n v="0.77499999999999991"/>
    <x v="2"/>
    <n v="0"/>
    <n v="0"/>
    <x v="4"/>
    <n v="0"/>
    <s v="NO"/>
    <s v=" NO "/>
    <s v="3 AÑOS"/>
    <s v="PEDRO PABLO PELÁEZ GONZÁLEZ"/>
    <s v="Decreto 1751 del 28/07/2020"/>
    <s v="1° de septiembre de 2020"/>
    <s v="215.946"/>
    <s v="Secretaría de Ambiente y Sostenibilidad"/>
    <s v="Se contestó la demanda el día 16 de junio de 2021"/>
    <d v="2021-09-30T00:00:00"/>
    <s v="2020-11"/>
    <s v="3"/>
    <s v="2021-08"/>
    <n v="1.043205177007994"/>
    <n v="0"/>
    <n v="0"/>
    <d v="2023-11-30T00:00:00"/>
    <n v="2.1671232876712327"/>
    <n v="6.6900000000000001E-2"/>
    <n v="0"/>
    <n v="0.77499999999999991"/>
    <s v="ALTA"/>
    <x v="2"/>
    <n v="0"/>
  </r>
  <r>
    <n v="1752"/>
    <d v="2020-12-11T00:00:00"/>
    <d v="2020-12-18T00:00:00"/>
    <s v="JUZGADO CUARTO (4) ADMINISTRATIVO ORAL DE MEDELLÍN"/>
    <s v="05001333300420200025300"/>
    <s v="2020"/>
    <x v="0"/>
    <s v="LIGIA MARINA TREJOS GAVIRIA"/>
    <s v="DIANA YANETH YEPES JARAMILLO"/>
    <s v="279.819"/>
    <x v="1"/>
    <s v="HIDROITUANGO"/>
    <s v="MEDIO   "/>
    <s v="MEDIO   "/>
    <s v="BAJO"/>
    <s v="MEDIO   "/>
    <n v="0.45500000000000002"/>
    <x v="1"/>
    <n v="93270371"/>
    <n v="0"/>
    <x v="9"/>
    <n v="0"/>
    <s v="NO"/>
    <s v=" NO "/>
    <s v="5 AÑOS"/>
    <s v="PEDRO PABLO PELÁEZ GONZÁLEZ"/>
    <s v="Decreto 1751 del 28/07/2020"/>
    <s v="1° de septiembre de 2020"/>
    <s v="215.946"/>
    <s v="Departamento Administrativo de Gestión del Riesgo de Desastres de Antioquia - DAGRAN"/>
    <s v="Se admitió la demanda el 18 de diciembre de 2020, aún no se ha notificado personalmente."/>
    <d v="2021-09-30T00:00:00"/>
    <s v="2020-12"/>
    <s v="5"/>
    <s v="2021-08"/>
    <n v="1.0392491467576792"/>
    <n v="96931153.479522184"/>
    <n v="0"/>
    <d v="2025-12-10T00:00:00"/>
    <n v="4.1972602739726028"/>
    <n v="6.6900000000000001E-2"/>
    <n v="0"/>
    <n v="0.45500000000000002"/>
    <s v="MEDIA"/>
    <x v="1"/>
    <n v="0"/>
  </r>
  <r>
    <n v="1753"/>
    <d v="2020-11-25T00:00:00"/>
    <d v="2020-12-16T00:00:00"/>
    <s v="JUZGADO TREINTA Y UNO (31) ADMINISTRATIVO ORAL DE MEDELLÍN"/>
    <s v="05001333303120200030700"/>
    <s v="2020"/>
    <x v="0"/>
    <s v="ANDREA PULGARÍN BERLAN Y PEPE ALBERTO PULGARÍN GIRALDO"/>
    <s v="ELMER FERNANDO DOMINGUEZ OLIVERO"/>
    <s v="275.139"/>
    <x v="1"/>
    <s v="HIDROITUANGO"/>
    <s v="MEDIO   "/>
    <s v="MEDIO   "/>
    <s v="BAJO"/>
    <s v="MEDIO   "/>
    <n v="0.45500000000000002"/>
    <x v="1"/>
    <n v="102146944"/>
    <n v="0"/>
    <x v="4"/>
    <n v="0"/>
    <s v="NO"/>
    <s v=" NO "/>
    <s v="5 AÑOS"/>
    <s v="PEDRO PABLO PELÁEZ GONZÁLEZ"/>
    <s v="Decreto 1751 del 28/07/2020"/>
    <s v="1° de septiembre de 2020"/>
    <s v="215.946"/>
    <s v="Departamento Administrativo de Gestión del Riesgo de Desastres de Antioquia - DAGRAN"/>
    <s v="El día 23 de septiembre de 2021 se contestó la demanda."/>
    <d v="2021-09-30T00:00:00"/>
    <s v="2020-11"/>
    <s v="5"/>
    <s v="2021-08"/>
    <n v="1.043205177007994"/>
    <n v="106560220.79634565"/>
    <n v="0"/>
    <d v="2025-11-24T00:00:00"/>
    <n v="4.1534246575342468"/>
    <n v="6.6900000000000001E-2"/>
    <n v="0"/>
    <n v="0.45500000000000002"/>
    <s v="MEDIA"/>
    <x v="1"/>
    <n v="0"/>
  </r>
  <r>
    <n v="1754"/>
    <d v="2021-02-04T00:00:00"/>
    <d v="2020-12-14T00:00:00"/>
    <s v="JUZGADO VEINTISÉIS (26) ADMINISTRATIVO ORAL DE MEDELLÍN"/>
    <s v="05001333302620200033300"/>
    <s v="2020"/>
    <x v="0"/>
    <s v="LUISA FERNANDA ZAPATA ROJAS Y JULIA MATILDE ROJAS ORREGO"/>
    <s v="DIANA YANETH YEPES JARAMILLO"/>
    <s v="279.819"/>
    <x v="1"/>
    <s v="HIDROITUANGO"/>
    <s v="MEDIO   "/>
    <s v="MEDIO   "/>
    <s v="BAJO"/>
    <s v="MEDIO   "/>
    <n v="0.45500000000000002"/>
    <x v="1"/>
    <n v="183911661"/>
    <n v="0"/>
    <x v="9"/>
    <n v="0"/>
    <s v="NO"/>
    <s v=" NO "/>
    <s v="5 AÑOS"/>
    <s v="PEDRO PABLO PELÁEZ GONZÁLEZ"/>
    <s v="Decreto 1751 del 28/07/2020"/>
    <s v="1° de septiembre de 2020"/>
    <s v="215.946"/>
    <s v="Departamento Administrativo de Gestión del Riesgo de Desastres de Antioquia - DAGRAN"/>
    <s v="Se admitió la demanda el 4 de febrero de 2021 y fue notificado el 9 de marzo de 2021, EPM interpuso recurso de reposición."/>
    <d v="2021-09-30T00:00:00"/>
    <s v="2021-02"/>
    <s v="5"/>
    <s v="2021-08"/>
    <n v="1.0285231750797523"/>
    <n v="189157405.50591105"/>
    <n v="0"/>
    <d v="2026-02-03T00:00:00"/>
    <n v="4.3479452054794523"/>
    <n v="6.6900000000000001E-2"/>
    <n v="0"/>
    <n v="0.45500000000000002"/>
    <s v="MEDIA"/>
    <x v="1"/>
    <n v="0"/>
  </r>
  <r>
    <n v="1755"/>
    <d v="2021-02-05T00:00:00"/>
    <d v="2020-11-23T00:00:00"/>
    <s v="JUZGADO VEINTICUATRO (24) ADMINISTRATIVO ORAL DE MEDELLÍN"/>
    <s v="05001333302420200029400"/>
    <s v="2020"/>
    <x v="0"/>
    <s v="LUZ MARINA BLANQUICETT - ANDRIS ALVAREZ ZURITA"/>
    <s v="JOSE FERNANDO MARTINEZ ACEVEDO Y/O CRISTIAN ALONSO MONTOYA LOPERA"/>
    <s v="182.391 Y/O 195.582"/>
    <x v="1"/>
    <s v="HIDROITUANGO"/>
    <s v="MEDIO   "/>
    <s v="MEDIO   "/>
    <s v="BAJO"/>
    <s v="MEDIO   "/>
    <n v="0.45500000000000002"/>
    <x v="1"/>
    <n v="1610003108"/>
    <n v="0"/>
    <x v="4"/>
    <n v="0"/>
    <s v="NO"/>
    <s v=" NO "/>
    <s v="5 AÑOS"/>
    <s v="PEDRO PABLO PELÁEZ GONZÁLEZ"/>
    <s v="Decreto 1751 del 28/07/2020"/>
    <s v="1° de septiembre de 2020"/>
    <s v="215.946"/>
    <s v="Departamento Administrativo de Gestión del Riesgo de Desastres de Antioquia - DAGRAN"/>
    <s v="Se contestó la demanda el 16 de julio de 2021."/>
    <d v="2021-09-30T00:00:00"/>
    <s v="2021-02"/>
    <s v="5"/>
    <s v="2021-08"/>
    <n v="1.0285231750797523"/>
    <n v="1655925508.5284295"/>
    <n v="0"/>
    <d v="2026-02-04T00:00:00"/>
    <n v="4.3506849315068497"/>
    <n v="6.6900000000000001E-2"/>
    <n v="0"/>
    <n v="0.45500000000000002"/>
    <s v="MEDIA"/>
    <x v="1"/>
    <n v="0"/>
  </r>
  <r>
    <n v="1756"/>
    <d v="2021-02-09T00:00:00"/>
    <d v="2020-11-20T00:00:00"/>
    <s v="JUZGADO TREINTA Y TRES (33) ADMINISTRATIVO ORAL DE MEDELLÍN"/>
    <s v="05001333303320200030200"/>
    <s v="2020"/>
    <x v="0"/>
    <s v="YUDY NATALI ZABALA HINCAPIE, KEILY DARIANA CHAVARRIA ZABALA y YAIRE ZAPATA ZABALA"/>
    <s v="ANA MILENA VARGAS MARTÍNEZ"/>
    <s v="339.052"/>
    <x v="1"/>
    <s v="HIDROITUANGO"/>
    <s v="MEDIO   "/>
    <s v="MEDIO   "/>
    <s v="BAJO"/>
    <s v="MEDIO   "/>
    <n v="0.45500000000000002"/>
    <x v="1"/>
    <n v="267516430"/>
    <n v="0"/>
    <x v="4"/>
    <n v="0"/>
    <s v="NO"/>
    <s v=" NO "/>
    <s v="5 AÑOS"/>
    <s v="PEDRO PABLO PELÁEZ GONZÁLEZ"/>
    <s v="Decreto 1751 del 28/07/2020"/>
    <s v="1° de septiembre de 2020"/>
    <s v="215.946"/>
    <s v="Departamento Administrativo de Gestión del Riesgo de Desastres de Antioquia - DAGRAN"/>
    <s v="Se contestó la demanda el día 27 de agosto de 2021."/>
    <d v="2021-09-30T00:00:00"/>
    <s v="2021-02"/>
    <s v="5"/>
    <s v="2021-08"/>
    <n v="1.0285231750797523"/>
    <n v="275146847.96960032"/>
    <n v="0"/>
    <d v="2026-02-08T00:00:00"/>
    <n v="4.3616438356164382"/>
    <n v="6.6900000000000001E-2"/>
    <n v="0"/>
    <n v="0.45500000000000002"/>
    <s v="MEDIA"/>
    <x v="1"/>
    <n v="0"/>
  </r>
  <r>
    <n v="1757"/>
    <d v="2021-04-20T00:00:00"/>
    <d v="2021-02-02T00:00:00"/>
    <s v="JUZGADO ONCE (11) ADMINISTRATIVO ORAL DE MEDELLÍN"/>
    <s v="05001333301120210003800"/>
    <s v="2021"/>
    <x v="0"/>
    <s v="FERNANDO DE JESÚS JARAMILLO VANEGAS"/>
    <s v="OSCAR GERARDO TORRES TRUJILLO"/>
    <s v="219.065"/>
    <x v="0"/>
    <s v="OTRAS"/>
    <s v="MEDIO   "/>
    <s v="MEDIO   "/>
    <s v="BAJO"/>
    <s v="MEDIO   "/>
    <n v="0.45500000000000002"/>
    <x v="1"/>
    <n v="3535702"/>
    <n v="0"/>
    <x v="4"/>
    <n v="0"/>
    <s v="NO"/>
    <s v=" NO "/>
    <s v="3 AÑOS"/>
    <s v="PEDRO PABLO PELÁEZ GONZÁLEZ"/>
    <s v="Decreto 1751 del 28/07/2020"/>
    <s v="1° de septiembre de 2020"/>
    <s v="215.946"/>
    <s v="Secretaria de Educación"/>
    <s v="Se contestó la demanda el día 15 de junio de 2021"/>
    <d v="2021-09-30T00:00:00"/>
    <s v="2021-04"/>
    <s v="3"/>
    <s v="2021-08"/>
    <n v="1.0172605790645879"/>
    <n v="3596730.2639198215"/>
    <n v="0"/>
    <d v="2024-04-19T00:00:00"/>
    <n v="2.5534246575342467"/>
    <n v="6.6900000000000001E-2"/>
    <n v="0"/>
    <n v="0.45500000000000002"/>
    <s v="MEDIA"/>
    <x v="1"/>
    <n v="0"/>
  </r>
  <r>
    <n v="1758"/>
    <d v="2021-04-12T00:00:00"/>
    <d v="2021-03-15T00:00:00"/>
    <s v="JUZGADO SÉPTIMO (7°) ADMINISTRATIVO ORAL DE MEDELLÍN"/>
    <s v="05001333300720210011100"/>
    <s v="2021"/>
    <x v="0"/>
    <s v="CAMILA VICTORIA CADAVID GONZALEZ"/>
    <s v="NUBIA ELENA BUITRAGO"/>
    <s v="118.286"/>
    <x v="0"/>
    <s v="OTRAS"/>
    <s v="MEDIO   "/>
    <s v="ALTO"/>
    <s v="BAJO"/>
    <s v="MEDIO   "/>
    <n v="0.62999999999999989"/>
    <x v="2"/>
    <n v="47313391"/>
    <n v="0"/>
    <x v="4"/>
    <n v="0"/>
    <s v="NO"/>
    <s v=" NO "/>
    <s v="4 AÑOS"/>
    <s v="PEDRO PABLO PELÁEZ GONZÁLEZ"/>
    <s v="Decreto 1751 del 28/07/2020"/>
    <s v="1° de septiembre de 2020"/>
    <s v="215.946"/>
    <s v="Secretaria de Educación"/>
    <s v="Se contestó la demanda el día 9 de junio de 2021"/>
    <d v="2021-09-30T00:00:00"/>
    <s v="2021-04"/>
    <s v="4"/>
    <s v="2021-08"/>
    <n v="1.0172605790645879"/>
    <n v="48130047.526169263"/>
    <n v="0"/>
    <d v="2025-04-11T00:00:00"/>
    <n v="3.5315068493150683"/>
    <n v="6.6900000000000001E-2"/>
    <n v="0"/>
    <n v="0.62999999999999989"/>
    <s v="ALTA"/>
    <x v="2"/>
    <n v="0"/>
  </r>
  <r>
    <n v="1759"/>
    <d v="2021-04-16T00:00:00"/>
    <d v="2021-01-27T00:00:00"/>
    <s v="JUZGADO VEINTISÉIS (26) ADMINISTRATIVO ORAL DE MEDELLÍN"/>
    <s v="05001333302620210002000"/>
    <s v="2021"/>
    <x v="0"/>
    <s v="LUZ MARINA ROJAS RESTREPO y ANDRES FELIPE VELASQUEZ ROJAS"/>
    <s v="DIANA YANETH YEPES JARAMILLO"/>
    <s v="279.819"/>
    <x v="1"/>
    <s v="HIDROITUANGO"/>
    <s v="MEDIO   "/>
    <s v="MEDIO   "/>
    <s v="BAJO"/>
    <s v="MEDIO   "/>
    <n v="0.45500000000000002"/>
    <x v="1"/>
    <n v="179736130"/>
    <n v="0"/>
    <x v="9"/>
    <n v="0"/>
    <s v="NO"/>
    <s v=" NO "/>
    <s v="5 AÑOS"/>
    <s v="PEDRO PABLO PELÁEZ GONZÁLEZ"/>
    <s v="Decreto 1751 del 28/07/2020"/>
    <s v="1° de septiembre de 2020"/>
    <s v="215.946"/>
    <s v="Departamento Administrativo de Gestión del Riesgo de Desastres de Antioquia - DAGRAN"/>
    <s v="Se admitió la demanda el 16 de abril de 2021 y se notificó el 4 de mayo de 2021."/>
    <d v="2021-09-30T00:00:00"/>
    <s v="2021-04"/>
    <s v="5"/>
    <s v="2021-08"/>
    <n v="1.0172605790645879"/>
    <n v="182838479.68262804"/>
    <n v="0"/>
    <d v="2026-04-15T00:00:00"/>
    <n v="4.5424657534246577"/>
    <n v="6.6900000000000001E-2"/>
    <n v="0"/>
    <n v="0.45500000000000002"/>
    <s v="MEDIA"/>
    <x v="1"/>
    <n v="0"/>
  </r>
  <r>
    <n v="1760"/>
    <d v="2021-05-12T00:00:00"/>
    <d v="2021-02-03T00:00:00"/>
    <s v="JUZGADO NOVENO (9) LABORAL DEL CIRCUITO DE MEDELLÍN"/>
    <s v="05001310500920210005300"/>
    <s v="2021"/>
    <x v="1"/>
    <s v="CARLOS ANTONIO GLUYAN MARÍN"/>
    <s v="FRANCISCO ALBERTO GIRALDO LUNA"/>
    <s v="122.621"/>
    <x v="2"/>
    <s v="RECONOCIMIENTO Y PAGO DE PENSIÓN"/>
    <s v="MEDIO   "/>
    <s v="MEDIO   "/>
    <s v="BAJO"/>
    <s v="MEDIO   "/>
    <n v="0.45500000000000002"/>
    <x v="1"/>
    <n v="20205058"/>
    <n v="0"/>
    <x v="4"/>
    <n v="0"/>
    <s v="NO"/>
    <s v=" NO "/>
    <s v="4 AÑOS"/>
    <s v="PEDRO PABLO PELÁEZ GONZÁLEZ"/>
    <s v="Decreto 1751 del 28/07/2020"/>
    <s v="1° de septiembre de 2020"/>
    <n v="215946"/>
    <s v="Secretaría de Talento Humano y Desarrollo Organizacional"/>
    <s v="Se contestó la demanda el día 3 de junio de 2021"/>
    <d v="2021-09-30T00:00:00"/>
    <s v="2021-05"/>
    <s v="4"/>
    <s v="2021-08"/>
    <n v="1.0071664829106945"/>
    <n v="20349857.202866592"/>
    <n v="0"/>
    <d v="2025-05-11T00:00:00"/>
    <n v="3.6136986301369864"/>
    <n v="6.6900000000000001E-2"/>
    <n v="0"/>
    <n v="0.45500000000000002"/>
    <s v="MEDIA"/>
    <x v="1"/>
    <n v="0"/>
  </r>
  <r>
    <n v="1761"/>
    <d v="2021-05-12T00:00:00"/>
    <d v="2021-04-12T00:00:00"/>
    <s v="TRIBUNAL ADMINISTRATIVO DE ANTIOQUIA - SALA CUARTA DE ORALIDAD"/>
    <s v="05001233300020210066400"/>
    <s v="2021"/>
    <x v="0"/>
    <s v="AURORA GALINDO"/>
    <s v="NELSÓN ADRIAN TORO QUINTERO"/>
    <s v="152.939"/>
    <x v="0"/>
    <s v="RELIQUIDACIÓN DE LA PENSIÓN"/>
    <s v="MEDIO   "/>
    <s v="MEDIO   "/>
    <s v="BAJO"/>
    <s v="MEDIO   "/>
    <n v="0.45500000000000002"/>
    <x v="1"/>
    <n v="197786559"/>
    <n v="0"/>
    <x v="4"/>
    <n v="0"/>
    <s v="NO"/>
    <s v=" NO "/>
    <s v="4 AÑOS"/>
    <s v="PEDRO PABLO PELÁEZ GONZÁLEZ"/>
    <s v="Decreto 1751 del 28/07/2020"/>
    <s v="1° de septiembre de 2020"/>
    <n v="215946"/>
    <s v="Secretaría de Hacienda"/>
    <s v="Se contestó la demanda el 9 de julio de 2021."/>
    <d v="2021-09-30T00:00:00"/>
    <s v="2021-05"/>
    <s v="4"/>
    <s v="2021-08"/>
    <n v="1.0071664829106945"/>
    <n v="199203992.99503857"/>
    <n v="0"/>
    <d v="2025-05-11T00:00:00"/>
    <n v="3.6136986301369864"/>
    <n v="6.6900000000000001E-2"/>
    <n v="0"/>
    <n v="0.45500000000000002"/>
    <s v="MEDIA"/>
    <x v="1"/>
    <n v="0"/>
  </r>
  <r>
    <n v="1762"/>
    <d v="2021-05-20T00:00:00"/>
    <d v="2021-04-09T00:00:00"/>
    <s v="JUZGADO VEINTISÉIS (26) ADMINISTRATIVO ORAL DE MEDELLÍN"/>
    <s v="05001333302620210011600"/>
    <s v="2021"/>
    <x v="0"/>
    <s v="JESUS HUMBERTO OSORIO GIRALDO"/>
    <s v="OSCAR GERARDO TORRES TRUJILLO"/>
    <n v="219065"/>
    <x v="0"/>
    <s v="RELIQUIDACIÓN DE LA PENSIÓN"/>
    <s v="MEDIO   "/>
    <s v="MEDIO   "/>
    <s v="BAJO"/>
    <s v="MEDIO   "/>
    <n v="0.45500000000000002"/>
    <x v="1"/>
    <n v="11194452"/>
    <n v="0"/>
    <x v="4"/>
    <n v="0"/>
    <s v="NO"/>
    <s v=" NO "/>
    <s v="4 AÑOS"/>
    <s v="PEDRO PABLO PELÁEZ GONZÁLEZ"/>
    <s v="Decreto 1751 del 28/07/2020"/>
    <s v="1° de septiembre de 2020"/>
    <n v="215946"/>
    <s v="Secretaria de Educación"/>
    <s v="Se contestó la demanda el 22 de julio de 2021."/>
    <d v="2021-09-30T00:00:00"/>
    <s v="2021-05"/>
    <s v="4"/>
    <s v="2021-08"/>
    <n v="1.0071664829106945"/>
    <n v="11274676.84895259"/>
    <n v="0"/>
    <d v="2025-05-19T00:00:00"/>
    <n v="3.6356164383561644"/>
    <n v="6.6900000000000001E-2"/>
    <n v="0"/>
    <n v="0.45500000000000002"/>
    <s v="MEDIA"/>
    <x v="1"/>
    <n v="0"/>
  </r>
  <r>
    <n v="1763"/>
    <d v="2021-07-12T00:00:00"/>
    <d v="2021-04-16T00:00:00"/>
    <s v="SALA PRIMERA DE ORALIDAD DEL TRIBUNAL ADMINISTRATIVO DE ANTIOQUIA"/>
    <s v="05001233300020210070900"/>
    <s v="2021"/>
    <x v="0"/>
    <s v="OLINTO LUNA CELIS"/>
    <s v="CLAUDIA MARÍA JARAMILLO MUÑOZ"/>
    <n v="80062"/>
    <x v="3"/>
    <s v="IMPUESTOS"/>
    <s v="MEDIO   "/>
    <s v="MEDIO   "/>
    <s v="BAJO"/>
    <s v="MEDIO   "/>
    <n v="0.45500000000000002"/>
    <x v="1"/>
    <n v="1108948000"/>
    <n v="0"/>
    <x v="4"/>
    <n v="0"/>
    <s v="NO"/>
    <s v=" NO "/>
    <s v="6 AÑOS"/>
    <s v="PEDRO PABLO PELÁEZ GONZÁLEZ"/>
    <s v="Decreto 1751 del 28/07/2020"/>
    <s v="1° de septiembre de 2020"/>
    <n v="215946"/>
    <s v="Secretaría de Hacienda"/>
    <s v="Se contestó la demanda el 6 de septiembre de 2021"/>
    <d v="2021-09-30T00:00:00"/>
    <s v="2021-07"/>
    <s v="6"/>
    <s v="2021-08"/>
    <n v="1.0043980208905994"/>
    <n v="1113825176.4705884"/>
    <n v="0"/>
    <d v="2027-07-11T00:00:00"/>
    <n v="5.7808219178082192"/>
    <n v="6.6900000000000001E-2"/>
    <n v="0"/>
    <n v="0.45500000000000002"/>
    <s v="MEDIA"/>
    <x v="1"/>
    <n v="0"/>
  </r>
  <r>
    <n v="1764"/>
    <d v="2021-05-25T00:00:00"/>
    <d v="2020-10-29T00:00:00"/>
    <s v="JUZGADO SEGUNDO LABORAL DEL CIRCUITO DE APARTADÓ"/>
    <s v="05045310500220200028800"/>
    <s v="2020"/>
    <x v="1"/>
    <s v="ANGIE JHOJANA MARTINEZ CHALA"/>
    <s v="YEIVER PRENS VICTORIA"/>
    <n v="209984"/>
    <x v="2"/>
    <s v="RECONOCIMIENTO Y PAGO DE OTRAS PRESTACIONES SALARIALES, SOCIALES Y SALARIOS"/>
    <s v="MEDIO   "/>
    <s v="BAJO"/>
    <s v="BAJO"/>
    <s v="ALTO"/>
    <n v="0.47249999999999998"/>
    <x v="1"/>
    <n v="11990994"/>
    <n v="0"/>
    <x v="4"/>
    <n v="0"/>
    <s v="NO"/>
    <s v=" NO "/>
    <s v="3 AÑOS"/>
    <s v="PEDRO PABLO PELÁEZ GONZÁLEZ"/>
    <s v="Decreto 1751 del 28/07/2020"/>
    <s v="1° de septiembre de 2020"/>
    <n v="215946"/>
    <s v="Gerencia de Infancia, Adolescencia y Juventud"/>
    <s v="Se contestó la demanda y se llamó en garantía el día 13 de agosto de 2021."/>
    <d v="2021-09-30T00:00:00"/>
    <s v="2021-05"/>
    <s v="3"/>
    <s v="2021-08"/>
    <n v="1.0071664829106945"/>
    <n v="12076927.253583241"/>
    <n v="0"/>
    <d v="2024-05-24T00:00:00"/>
    <n v="2.6493150684931508"/>
    <n v="6.6900000000000001E-2"/>
    <n v="0"/>
    <n v="0.47249999999999998"/>
    <s v="MEDIA"/>
    <x v="1"/>
    <n v="0"/>
  </r>
  <r>
    <n v="1765"/>
    <d v="2021-05-24T00:00:00"/>
    <d v="2021-05-26T00:00:00"/>
    <s v="JUZGADO SEGUNDO LABORAL DEL CIRCUITO DE APARTADÓ"/>
    <s v="05045310500220210031500"/>
    <s v="2021"/>
    <x v="1"/>
    <s v="DEICY ROMAÑA PALACIOS"/>
    <s v="YEIVER PRENS VICTORIA"/>
    <n v="209984"/>
    <x v="2"/>
    <s v="RECONOCIMIENTO Y PAGO DE OTRAS PRESTACIONES SALARIALES, SOCIALES Y SALARIOS"/>
    <s v="MEDIO   "/>
    <s v="BAJO"/>
    <s v="BAJO"/>
    <s v="ALTO"/>
    <n v="0.47249999999999998"/>
    <x v="1"/>
    <n v="10188300"/>
    <n v="0"/>
    <x v="9"/>
    <n v="0"/>
    <s v="NO"/>
    <s v=" NO "/>
    <s v="3 AÑOS"/>
    <s v="PEDRO PABLO PELÁEZ GONZÁLEZ"/>
    <s v="Decreto 1751 del 28/07/2020"/>
    <s v="1° de septiembre de 2020"/>
    <n v="215946"/>
    <s v="Gerencia de Infancia, Adolescencia y Juventud"/>
    <s v="Se admitió la demanda el 26 de mayo de 2021 y se tuvo notificada por conducta concluyente al Departamento de Antioquia mediante auto del 30 de julio de 2021."/>
    <d v="2021-09-30T00:00:00"/>
    <s v="2021-05"/>
    <s v="3"/>
    <s v="2021-08"/>
    <n v="1.0071664829106945"/>
    <n v="10261314.277839029"/>
    <n v="0"/>
    <d v="2024-05-23T00:00:00"/>
    <n v="2.6465753424657534"/>
    <n v="6.6900000000000001E-2"/>
    <n v="0"/>
    <n v="0.47249999999999998"/>
    <s v="MEDIA"/>
    <x v="1"/>
    <n v="0"/>
  </r>
  <r>
    <n v="1766"/>
    <d v="2021-05-24T00:00:00"/>
    <d v="2021-05-26T00:00:00"/>
    <s v="JUZGADO SEGUNDO LABORAL DEL CIRCUITO DE APARTADÓ"/>
    <s v="05045310500220210031900"/>
    <s v="2021"/>
    <x v="1"/>
    <s v="LEDYS MANUELA PALACIOS CHAVERRA"/>
    <s v="YEIVER PRENS VICTORIA"/>
    <n v="209984"/>
    <x v="2"/>
    <s v="RECONOCIMIENTO Y PAGO DE OTRAS PRESTACIONES SALARIALES, SOCIALES Y SALARIOS"/>
    <s v="MEDIO   "/>
    <s v="BAJO"/>
    <s v="BAJO"/>
    <s v="ALTO"/>
    <n v="0.47249999999999998"/>
    <x v="1"/>
    <n v="10944424"/>
    <n v="0"/>
    <x v="9"/>
    <n v="0"/>
    <s v="NO"/>
    <s v=" NO "/>
    <s v="3 AÑOS"/>
    <s v="PEDRO PABLO PELÁEZ GONZÁLEZ"/>
    <s v="Decreto 1751 del 28/07/2020"/>
    <s v="1° de septiembre de 2020"/>
    <n v="215946"/>
    <s v="Gerencia de Infancia, Adolescencia y Juventud"/>
    <s v="Se admitió la demanda el 26 de mayo de 2021 y el demandante notificó dicho auto por correo electrónico del 18 de julio de 2021."/>
    <d v="2021-09-30T00:00:00"/>
    <s v="2021-05"/>
    <s v="3"/>
    <s v="2021-08"/>
    <n v="1.0071664829106945"/>
    <n v="11022857.027563395"/>
    <n v="0"/>
    <d v="2024-05-23T00:00:00"/>
    <n v="2.6465753424657534"/>
    <n v="6.6900000000000001E-2"/>
    <n v="0"/>
    <n v="0.47249999999999998"/>
    <s v="MEDIA"/>
    <x v="1"/>
    <n v="0"/>
  </r>
  <r>
    <n v="1767"/>
    <d v="2021-06-22T00:00:00"/>
    <d v="2021-06-16T00:00:00"/>
    <s v="JUZGADO NOVENO (9°) ADMINISTRATIVO ORAL DE MEDELLÍN"/>
    <s v="05001333300920210019600"/>
    <s v="2021"/>
    <x v="0"/>
    <s v="WILINTON ORLANDO MARCELO GUZMAN – YINA PAOLA MERCADO PADILLA – WILLIAM ANTONIO MONTIEL VILORA – YAQUELINE CARDENAS NAVARRO – KELLY JHOANA CALDERA ACOSTA - MARIA MAGDALENA RESTREPO BUSTAMANTE – KARINA ANDREA BERRIO GOEZ – KELLY YOHANA DIAZ CANO – LUIS ALBEIRO CARDENAS NAVARRO – MARIA DEL SOCORRO RODRIGUEZ ALVAREZ – KARLA VANESSA LOPEZ TUIRAN – LUZ DARY GIL MARIN – MARIA VICTORIA CHAVERRA GOMEZ, actuando en nombre propio y representando la menor MARIA CRISTINA CHAVARRIA CHAVERRA"/>
    <s v="JOSE FERNANDO MARTINEZ ACEVEDO Y/O CRISTIAN ALONSO MONTOYA LOPERA"/>
    <s v="182.391 Y/O 195.582"/>
    <x v="1"/>
    <s v="HIDROITUANGO"/>
    <s v="MEDIO   "/>
    <s v="MEDIO   "/>
    <s v="BAJO"/>
    <s v="MEDIO   "/>
    <n v="0.45500000000000002"/>
    <x v="1"/>
    <n v="1408752674"/>
    <n v="0"/>
    <x v="4"/>
    <n v="0"/>
    <s v="NO"/>
    <s v=" NO "/>
    <s v="6 AÑOS"/>
    <s v="PEDRO PABLO PELÁEZ GONZÁLEZ"/>
    <s v="Decreto 1751 del 28/07/2020"/>
    <s v="1° de septiembre de 2020"/>
    <n v="215946"/>
    <s v="Departamento Administrativo de Gestión del Riesgo de Desastres de Antioquia - DAGRAN"/>
    <s v="El día 15 de septiembre de 2021 se contestó la demanda,"/>
    <d v="2021-09-30T00:00:00"/>
    <s v="2021-06"/>
    <s v="6"/>
    <s v="2021-08"/>
    <n v="1.0077220077220077"/>
    <n v="1419631073.0270269"/>
    <n v="0"/>
    <d v="2027-06-21T00:00:00"/>
    <n v="5.7260273972602738"/>
    <n v="6.6900000000000001E-2"/>
    <n v="0"/>
    <n v="0.45500000000000002"/>
    <s v="MEDIA"/>
    <x v="1"/>
    <n v="0"/>
  </r>
  <r>
    <n v="1768"/>
    <d v="2021-08-02T00:00:00"/>
    <d v="2021-07-29T00:00:00"/>
    <s v="SALA TERCERA DE ORALIDAD DEL TRIBUNAL ADMINISTRATIVO DE ANTIOQUIA"/>
    <s v="05001233300020210137600"/>
    <n v="2021"/>
    <x v="3"/>
    <s v="NÉSTOR ABDÓN LÓPEZ ÚSUGA (PERSONERO MUNICIPAL DE_x000a_URAMITA – ANTIOQUIA)"/>
    <s v="NÉSTOR ABDÓN LÓPEZ ÚSUGA (PERSONERO MUNICIPAL DE_x000a_URAMITA – ANTIOQUIA)"/>
    <n v="302073"/>
    <x v="6"/>
    <s v="VIOLACIÓN DERECHOS COLECTIVOS"/>
    <s v="ALTO"/>
    <s v="MEDIO   "/>
    <s v="MEDIO   "/>
    <s v="ALTO"/>
    <n v="0.77499999999999991"/>
    <x v="2"/>
    <n v="0"/>
    <n v="0"/>
    <x v="4"/>
    <n v="0"/>
    <s v="SI"/>
    <s v="SIN CUANTÍA"/>
    <s v="2 AÑOS"/>
    <s v="PEDRO PABLO PELÁEZ GONZÁLEZ"/>
    <s v="Decreto 1751 del 28/07/2020"/>
    <s v="1° de septiembre de 2020"/>
    <n v="215946"/>
    <s v="Departamento Administrativo de Gestión del Riesgo de Desastres de Antioquia - DAGRAN"/>
    <s v="Se contestó la demanda el 6 de septiembre de 2021"/>
    <d v="2021-09-30T00:00:00"/>
    <s v="2021-08"/>
    <s v="2"/>
    <s v="2021-08"/>
    <n v="1"/>
    <n v="0"/>
    <n v="0"/>
    <d v="2023-08-02T00:00:00"/>
    <n v="1.8383561643835618"/>
    <n v="6.6900000000000001E-2"/>
    <n v="0"/>
    <n v="0.77499999999999991"/>
    <s v="ALTA"/>
    <x v="2"/>
    <n v="0"/>
  </r>
  <r>
    <n v="1769"/>
    <d v="2021-09-17T00:00:00"/>
    <d v="2021-07-01T00:00:00"/>
    <s v="JUZGADO TREINTA Y CUATRO (34) ADMINISTRATIVO ORAL DE MEDELLÍN"/>
    <s v="05001333303420210019700"/>
    <n v="2021"/>
    <x v="0"/>
    <s v="BAVARIA &amp; CIA S.C.A., CERVECERÍA DEL VALLE S.A. y CERVECERÍA UNIÓN S.A."/>
    <s v="WILLIAM JOHAN RUANO SALAS"/>
    <n v="296761"/>
    <x v="3"/>
    <s v="IMPUESTOS"/>
    <s v="MEDIO   "/>
    <s v="MEDIO   "/>
    <s v="BAJO"/>
    <s v="ALTO"/>
    <n v="0.63"/>
    <x v="2"/>
    <n v="34398000"/>
    <n v="0"/>
    <x v="9"/>
    <n v="0"/>
    <s v="NO"/>
    <s v="NO"/>
    <s v="4 AÑOS"/>
    <s v="PEDRO PABLO PELÁEZ GONZÁLEZ"/>
    <s v="Decreto 1751 del 28/07/2020"/>
    <s v="1° de septiembre de 2020"/>
    <n v="215946"/>
    <s v="Secretaría de Hacienda"/>
    <s v="Se notificó el auto admisorio de la demanda el día 21 de septiembre de 2021"/>
    <d v="2021-09-30T00:00:00"/>
    <s v="2021-09"/>
    <s v="4"/>
    <s v="2021-08"/>
    <n v="0.99618320610687017"/>
    <n v="34266709.923664123"/>
    <n v="0"/>
    <d v="2025-09-16T00:00:00"/>
    <n v="3.9643835616438357"/>
    <n v="6.6900000000000001E-2"/>
    <n v="0"/>
    <n v="0.63"/>
    <s v="ALTA"/>
    <x v="2"/>
    <n v="0"/>
  </r>
  <r>
    <n v="1770"/>
    <d v="2021-09-08T00:00:00"/>
    <d v="2019-09-05T00:00:00"/>
    <s v="CONSEJO DE ESTADO - SALA PLENA"/>
    <s v="11001031500020190403800"/>
    <n v="2021"/>
    <x v="0"/>
    <s v="LICOANTIOQUIA S.A. EN LIQUIDACIÓN"/>
    <s v="ROGELIO TAMAYO ACEVEDO"/>
    <n v="41847"/>
    <x v="11"/>
    <s v="OTRAS"/>
    <s v="MEDIO   "/>
    <s v="MEDIO   "/>
    <s v="BAJO"/>
    <s v="MEDIO   "/>
    <n v="0.45500000000000002"/>
    <x v="1"/>
    <n v="15847388207"/>
    <n v="0"/>
    <x v="9"/>
    <n v="0"/>
    <s v="NO"/>
    <s v="NO"/>
    <s v="3 AÑOS"/>
    <s v="PEDRO PABLO PELÁEZ GONZÁLEZ"/>
    <s v="Decreto 1751 del 28/07/2020"/>
    <s v="1° de septiembre de 2020"/>
    <n v="215946"/>
    <s v="Contralora General de Antioquia"/>
    <s v="Se admitió el recurso el día 8 de septiembre de 2021 y se realizó pronunciamiento frente al mismo el día 30 de septiembre de 2021.  RECURSO EXTRAORDINARIO DE REVISIÓN"/>
    <d v="2021-09-30T00:00:00"/>
    <s v="2021-09"/>
    <s v="3"/>
    <s v="2021-08"/>
    <n v="0.99618320610687017"/>
    <n v="15786901992.469465"/>
    <n v="0"/>
    <d v="2024-09-07T00:00:00"/>
    <n v="2.9397260273972603"/>
    <n v="6.6900000000000001E-2"/>
    <n v="0"/>
    <n v="0.45500000000000002"/>
    <s v="MEDIA"/>
    <x v="1"/>
    <n v="0"/>
  </r>
  <r>
    <n v="1771"/>
    <d v="2013-07-02T00:00:00"/>
    <d v="2015-06-20T00:00:00"/>
    <s v="16 ADTIVO."/>
    <s v="05001333301620130050600"/>
    <s v="2019"/>
    <x v="0"/>
    <s v="JOSE GUILLERMO MARTINEZ RODRIGUEZ"/>
    <s v="LUZ ELENA GALLEGO C."/>
    <n v="32.930999999999997"/>
    <x v="0"/>
    <s v="RELIQUIDACIÓN DE LA PENSIÓN"/>
    <s v="MEDIO   "/>
    <s v="MEDIO   "/>
    <s v="BAJO"/>
    <s v="MEDIO   "/>
    <n v="0.45500000000000002"/>
    <x v="1"/>
    <n v="1817809"/>
    <n v="0.65"/>
    <x v="1"/>
    <n v="0"/>
    <n v="0"/>
    <n v="0"/>
    <n v="10"/>
    <s v="LEONARDO LUGO LONDOÑO"/>
    <s v="DTO 2019070003746"/>
    <d v="2019-07-25T00:00:00"/>
    <n v="157021"/>
    <s v="Secretaría de Talento Humano y Desarrollo Organizacional"/>
    <s v="SENTENCIA CONDENATORIA EN CONTRA DE PENSIONES DE ANTIOQUIA, FRENTE AL DPTO, REALMENTE NO ES UNA CONDENA. ORDENA RELIQUDAR Y GIRAR LOS RECURSOS. Fue liquidada en Prestaciones sociales (Dr. Yesid Saldarriaga). Pendiente de sentencia definitiva en segunda instancia. la ultima actuaci´n se da el 03 de abril de 2019. Proceso continua en el despacho del magistrado ponente."/>
    <d v="2021-09-30T00:00:00"/>
    <s v="2013-07"/>
    <s v="10"/>
    <s v="2021-08"/>
    <n v="0.96329196778474679"/>
    <n v="1751080.8086668227"/>
    <n v="1138202.5256334348"/>
    <d v="2023-06-30T00:00:00"/>
    <n v="1.747945205479452"/>
    <n v="6.6900000000000001E-2"/>
    <n v="1073966.1238524585"/>
    <n v="0.45500000000000002"/>
    <s v="MEDIA"/>
    <x v="1"/>
    <n v="1073966.1238524585"/>
  </r>
  <r>
    <n v="1772"/>
    <d v="2013-06-17T00:00:00"/>
    <d v="2013-02-18T00:00:00"/>
    <s v="23 ADTIVO."/>
    <s v="05001333302320130078400"/>
    <s v="2019"/>
    <x v="0"/>
    <s v="CARLOS MARIO, LUZ MARIA, MARIA TERESA, JORGE IVAN, MARTA LUCIA, FRANCISCO LUIS, GILBERTO DE JESUS, MARIA LUISA, JULIO NOCOLÁS, MERCEDES ELENA, MANUEL ATANASIO DIAZ ARBOLEDA, Y, ALBA ROSA VANEGAS MARTÍNEZ. "/>
    <s v="JAVIER POSADA VILLEGAS"/>
    <n v="20.943999999999999"/>
    <x v="1"/>
    <s v="FALLA EN EL SERVICIO OTRAS CAUSAS"/>
    <s v="BAJO"/>
    <s v="BAJO"/>
    <s v="BAJO"/>
    <s v="BAJO"/>
    <n v="0.05"/>
    <x v="0"/>
    <n v="3561504480"/>
    <n v="0"/>
    <x v="7"/>
    <n v="0"/>
    <s v="NO"/>
    <n v="0"/>
    <n v="10"/>
    <s v="LEONARDO LUGO LONDOÑO"/>
    <s v="DTO 2019070003746"/>
    <d v="2019-07-25T00:00:00"/>
    <n v="157021"/>
    <s v="Secretaría de Hacienda"/>
    <s v="Pendiente de la continuación de la audiencia inciial. En actuación previa, fue admitido el llamamiento en garantía formulado por alguno de los dmandados."/>
    <d v="2021-09-30T00:00:00"/>
    <s v="2013-06"/>
    <s v="10"/>
    <s v="2021-08"/>
    <n v="0.96372435841097026"/>
    <n v="3432308619.9657965"/>
    <n v="0"/>
    <d v="2023-06-15T00:00:00"/>
    <n v="1.7068493150684931"/>
    <n v="6.6900000000000001E-2"/>
    <n v="0"/>
    <n v="0.05"/>
    <s v="REMOTA"/>
    <x v="0"/>
    <n v="0"/>
  </r>
  <r>
    <n v="1773"/>
    <d v="2013-10-07T00:00:00"/>
    <d v="2013-09-19T00:00:00"/>
    <s v="T.A.A. SALA SEGUNDA ORALIDAD"/>
    <s v="05001233300020130145300"/>
    <s v="2019"/>
    <x v="0"/>
    <s v="LUZ EDILMA JIMENEZ DE DUQUE, FRANCISCO JAIME DUQUE GONZALEZ, JAIME ANDRÉS DUQUE JIMENEZ, JUAN FERNANDO DUQUE JIMENEZ, JOHN JAIRO DUQUE JIMENEZ, LUIS GUILLERMO DUQUE JIMENEZ, BERNARDO DUQUE GONZALEZ, LIGIA DEL SOCORRO ARANGO GARZÓN, MAURICIO DUQUE ARANGO, CAROLINA MARIA DUQUE ARANGO, OSCAR DANIEL PEREZ JARAMILLO,  "/>
    <s v="NATALIA BEDOYA SIERRA"/>
    <n v="191.62799999999999"/>
    <x v="1"/>
    <s v="FALLA EN EL SERVICIO OTRAS CAUSAS"/>
    <s v="BAJO"/>
    <s v="BAJO"/>
    <s v="BAJO"/>
    <s v="BAJO"/>
    <n v="0.05"/>
    <x v="0"/>
    <n v="2269900000"/>
    <n v="0"/>
    <x v="2"/>
    <n v="0"/>
    <s v="NO"/>
    <n v="0"/>
    <n v="10"/>
    <s v="LEONARDO LUGO LONDOÑO"/>
    <s v="DTO 2019070003746"/>
    <d v="2019-07-25T00:00:00"/>
    <n v="157021"/>
    <s v="Departamento Administrativo de Gestión del Riesgo de Desastres de Antioquia - DAGRAN"/>
    <s v="El 27 de julio de 2020 se presenta por parte de algunos demandados del proceso, escrito que contiene las alegaciones de conclusión."/>
    <d v="2021-09-30T00:00:00"/>
    <s v="2013-10"/>
    <s v="10"/>
    <s v="2021-08"/>
    <n v="0.96217583399105133"/>
    <n v="2184042925.5762873"/>
    <n v="0"/>
    <d v="2023-10-05T00:00:00"/>
    <n v="2.0136986301369864"/>
    <n v="6.6900000000000001E-2"/>
    <n v="0"/>
    <n v="0.05"/>
    <s v="REMOTA"/>
    <x v="0"/>
    <n v="0"/>
  </r>
  <r>
    <n v="1774"/>
    <d v="2013-03-21T00:00:00"/>
    <d v="2012-12-03T00:00:00"/>
    <s v="26 ADMINISTRATIVO"/>
    <s v="05001333302620120045900"/>
    <s v="2019"/>
    <x v="0"/>
    <s v="MANUEL JOSE RESTREPO CASTAÑO, FLOR DE MARIA ALVAREZ RESTREPO, JUAN PABLO CASTRO RESTREPO, ALVARO DIEGO CASTRO RESTREPO, DIANA PAOLA CASTRO RSTREPO, INES MARIA SEPULVEDA LORA, MARTHA ALICIA CASTRO SEPULVEDA, DORA MARIA CASRO SEPULVEDA, ROSA ELENA CASTRO SEPULVEDA, Y FRANCISCO LUIS CASTRO SEPULVEDA. "/>
    <s v="JAVIER VILLEGAS POSADA"/>
    <n v="20.943999999999999"/>
    <x v="1"/>
    <s v="FALLA EN EL SERVICIO OTRAS CAUSAS"/>
    <s v="BAJO"/>
    <s v="BAJO"/>
    <s v="BAJO"/>
    <s v="BAJO"/>
    <n v="0.05"/>
    <x v="0"/>
    <n v="1143396328"/>
    <n v="0"/>
    <x v="2"/>
    <n v="0"/>
    <s v="NO"/>
    <n v="0"/>
    <n v="10"/>
    <s v="LEONARDO LUGO LONDOÑO"/>
    <s v="DTO 2019070003746"/>
    <d v="2019-07-25T00:00:00"/>
    <n v="157021"/>
    <s v="Secretaría de Infraestructura Física"/>
    <s v="Se está en la etapa de la evacuación de las pruebas. Desde el 11 de abril de 2018, se encuentra a despacho para sentencia."/>
    <d v="2021-09-30T00:00:00"/>
    <s v="2013-03"/>
    <s v="10"/>
    <s v="2021-08"/>
    <n v="0.97113000242357272"/>
    <n v="1110386478.7817442"/>
    <n v="0"/>
    <d v="2023-03-19T00:00:00"/>
    <n v="1.4657534246575343"/>
    <n v="6.6900000000000001E-2"/>
    <n v="0"/>
    <n v="0.05"/>
    <s v="REMOTA"/>
    <x v="0"/>
    <n v="0"/>
  </r>
  <r>
    <n v="1775"/>
    <d v="2009-12-04T00:00:00"/>
    <d v="2009-11-18T00:00:00"/>
    <s v="T.A.A.-ESCRITURAL"/>
    <s v="05001233100020090150800"/>
    <s v="2019"/>
    <x v="0"/>
    <s v="CONSORCIO COBACO S. A., DICONCIL LTDA, CONCORPE LTDA, GISAICO LTDA hoy S. A. "/>
    <s v="JAIME ROJAS LOPEZ"/>
    <n v="81.728999999999999"/>
    <x v="7"/>
    <s v="OTRAS"/>
    <s v="BAJO"/>
    <s v="BAJO"/>
    <s v="BAJO"/>
    <s v="BAJO"/>
    <n v="0.05"/>
    <x v="0"/>
    <n v="6359931798"/>
    <n v="0"/>
    <x v="16"/>
    <n v="0"/>
    <s v="NO"/>
    <n v="0"/>
    <n v="12"/>
    <s v="LEONARDO LUGO LONDOÑO"/>
    <s v="DTO 2019070003746"/>
    <d v="2019-07-25T00:00:00"/>
    <n v="157021"/>
    <s v="Secretaría de Infraestructura Física"/>
    <s v="EL TRIBUNAL ADMINISTRATIVO DE ANTIOQUIA MANIFIESTA MEDIANTE COMUNICACIÓN TELEFÓNICA QUE LA PARTE DEMANDANTE DESISTIÓ DE LA PRUEBA, ASÍ PUES YA NO REVISARAN NI SOLICITARAN COPIAS DEL EXPEDIENTE DE LA REFERENCIA. (03-03-2021)"/>
    <d v="2021-09-30T00:00:00"/>
    <s v="2009-12"/>
    <s v="12"/>
    <s v="2021-08"/>
    <n v="1.0746868330020189"/>
    <n v="6834934962.1014557"/>
    <n v="0"/>
    <d v="2021-12-01T00:00:00"/>
    <n v="0.16986301369863013"/>
    <n v="6.6900000000000001E-2"/>
    <n v="0"/>
    <n v="0.05"/>
    <s v="REMOTA"/>
    <x v="0"/>
    <n v="0"/>
  </r>
  <r>
    <n v="1776"/>
    <d v="2013-03-15T00:00:00"/>
    <d v="2012-11-08T00:00:00"/>
    <s v="09 ADTIVO."/>
    <s v="05001333300920120032100"/>
    <s v="2019"/>
    <x v="0"/>
    <s v="ANA LETICIA DOMICO de DOMICO, BLANCA FLOR DOMICO DOMICO, YASNEY YULITEH DIAZ DOMICO, representada por MIRTON ARLEY DIAZ MOSQUERA "/>
    <s v="MARIA CRISTINA CEBALLOS MARIN"/>
    <n v="74.697000000000003"/>
    <x v="1"/>
    <s v="ACCIDENTE DE TRANSITO"/>
    <s v="ALTO"/>
    <s v="MEDIO   "/>
    <s v="BAJO"/>
    <s v="ALTO"/>
    <n v="0.73"/>
    <x v="2"/>
    <n v="170010000"/>
    <n v="0.65"/>
    <x v="1"/>
    <n v="111795660"/>
    <s v="NO"/>
    <n v="0"/>
    <n v="9"/>
    <s v="LEONARDO LUGO LONDOÑO"/>
    <s v="DTO 2019070003746"/>
    <d v="2019-07-25T00:00:00"/>
    <n v="157021"/>
    <s v="Secretaría de Infraestructura Física"/>
    <s v="Desde el 15 de septiembre de 2017 se encuentra en el despacho del tribunal para sentencia. Se condenó a daño moral en la suma de 135 salarios mínimos mensuales legales vigentes."/>
    <d v="2021-09-30T00:00:00"/>
    <s v="2013-03"/>
    <s v="9"/>
    <s v="2021-08"/>
    <n v="0.97113000242357272"/>
    <n v="165101811.7120316"/>
    <n v="107316177.61282055"/>
    <d v="2022-03-13T00:00:00"/>
    <n v="0.44931506849315067"/>
    <n v="6.6900000000000001E-2"/>
    <n v="105725563.31012751"/>
    <n v="0.73"/>
    <s v="ALTA"/>
    <x v="2"/>
    <n v="111795660"/>
  </r>
  <r>
    <n v="1777"/>
    <d v="2014-03-04T00:00:00"/>
    <d v="2013-12-04T00:00:00"/>
    <s v="T.A.A. SALA PRIMERA ORALIDAD"/>
    <s v="05001233300020130197300"/>
    <s v="2019"/>
    <x v="0"/>
    <s v="LUIS ALFONSO MESA JARAMILLO"/>
    <s v="JOAQUIN EMILIO CORDOBA CORDOBA"/>
    <n v="85.075000000000003"/>
    <x v="1"/>
    <s v="OTRAS"/>
    <s v="BAJO"/>
    <s v="BAJO"/>
    <s v="BAJO"/>
    <s v="BAJO"/>
    <n v="0.05"/>
    <x v="0"/>
    <n v="600000000"/>
    <n v="0"/>
    <x v="1"/>
    <n v="0"/>
    <s v="NO"/>
    <n v="0"/>
    <n v="10"/>
    <s v="LEONARDO LUGO LONDOÑO"/>
    <s v="DTO 2019070003746"/>
    <d v="2019-07-25T00:00:00"/>
    <n v="157021"/>
    <s v="Secretaría de Infraestructura Física"/>
    <s v="El 09 de julio/2021 se emite el auto interlocutorio que, admite recurso de apelación y rquiere a las partes a efectosa de que informen el canal digital (medio electrónico) para notificaciones."/>
    <d v="2021-09-30T00:00:00"/>
    <s v="2014-03"/>
    <s v="10"/>
    <s v="2021-08"/>
    <n v="0.94733911093235568"/>
    <n v="568403466.55941343"/>
    <n v="0"/>
    <d v="2024-03-01T00:00:00"/>
    <n v="2.419178082191781"/>
    <n v="6.6900000000000001E-2"/>
    <n v="0"/>
    <n v="0.05"/>
    <s v="REMOTA"/>
    <x v="0"/>
    <n v="0"/>
  </r>
  <r>
    <n v="1778"/>
    <d v="2014-09-03T00:00:00"/>
    <d v="2007-10-05T00:00:00"/>
    <s v="SECCION TERCERA- CONSEJO DE ESTADO"/>
    <s v="11001032600020100002900"/>
    <s v="2019"/>
    <x v="0"/>
    <s v="REINALDO FORTUNATO PÉREZ"/>
    <s v="JUAN ALEXANDER FLOREZ HERRERA"/>
    <n v="126.319"/>
    <x v="7"/>
    <s v="OTRAS"/>
    <s v="BAJO"/>
    <s v="BAJO"/>
    <s v="BAJO"/>
    <s v="BAJO"/>
    <n v="0.05"/>
    <x v="0"/>
    <n v="50000000"/>
    <n v="0"/>
    <x v="2"/>
    <n v="0"/>
    <s v="NO"/>
    <n v="0"/>
    <n v="11"/>
    <s v="LEONARDO LUGO LONDOÑO"/>
    <s v="DTO 2019070003746"/>
    <d v="2019-07-25T00:00:00"/>
    <n v="157021"/>
    <s v="Secretaría de Minas"/>
    <s v="ES UN ASUNTO QUE SERÁ RESUELTO EN UNICA INSTANCIA, EN EL CONSEJO DE ESTADO. Desde junio de 2017 se presentaron alegatos de conclusión."/>
    <d v="2021-09-30T00:00:00"/>
    <s v="2014-09"/>
    <s v="11"/>
    <s v="2021-08"/>
    <n v="0.93302685248217321"/>
    <n v="46651342.624108657"/>
    <n v="0"/>
    <d v="2025-08-31T00:00:00"/>
    <n v="3.9205479452054797"/>
    <n v="6.6900000000000001E-2"/>
    <n v="0"/>
    <n v="0.05"/>
    <s v="REMOTA"/>
    <x v="0"/>
    <n v="0"/>
  </r>
  <r>
    <n v="1779"/>
    <d v="2012-01-18T00:00:00"/>
    <d v="2012-06-26T00:00:00"/>
    <s v="003 DESCONGESTION"/>
    <s v="23001333100320120007900"/>
    <s v="2019"/>
    <x v="3"/>
    <s v="HERNANDO ACEVEDO QUIJANO Y OTROS"/>
    <s v="SIN PAODERADO"/>
    <s v="N/A"/>
    <x v="6"/>
    <s v="VIOLACIÓN DERECHOS COLECTIVOS"/>
    <s v="BAJO"/>
    <s v="BAJO"/>
    <s v="BAJO"/>
    <s v="BAJO"/>
    <n v="0.05"/>
    <x v="0"/>
    <n v="0"/>
    <n v="0"/>
    <x v="3"/>
    <n v="0"/>
    <s v="NO"/>
    <n v="0"/>
    <n v="11"/>
    <s v="LEONARDO LUGO LONDOÑO"/>
    <s v="DTO 2019070003746"/>
    <d v="2019-07-25T00:00:00"/>
    <n v="157021"/>
    <s v="Secretaría de Infraestructura Física"/>
    <s v="Cuantía sin determinar, dado que la petición de los acccionantes es:&quot;Que se ordene ala autoridad pública señalada, gobernaciones de Antioquia y Cordoba, se reinicie y ejecute la obra como reza en el proyecto y se adiciones las las partidas necesarias para culminar la obra-protección para la recuperación de una parte del litoral caribe...&quot;. Es por ello que la cuantía no fue determinada. Se encuantra en los juzgados de Montería."/>
    <d v="2021-09-30T00:00:00"/>
    <s v="2012-01"/>
    <s v="11"/>
    <s v="2021-08"/>
    <n v="0.9969530180024232"/>
    <n v="0"/>
    <n v="0"/>
    <d v="2023-01-15T00:00:00"/>
    <n v="1.2931506849315069"/>
    <n v="6.6900000000000001E-2"/>
    <n v="0"/>
    <n v="0.05"/>
    <s v="REMOTA"/>
    <x v="0"/>
    <n v="0"/>
  </r>
  <r>
    <n v="1780"/>
    <d v="2010-08-26T00:00:00"/>
    <d v="2010-08-10T00:00:00"/>
    <s v="03 ADTIVO."/>
    <s v="05001333100320100032700"/>
    <s v="2019"/>
    <x v="0"/>
    <s v="EVERLINA MOSQUERA SANCHEZ, ANA MATILDE SANCHEZ RODRIGUEZ, MARIA YURLEY MOSQUERA SANCHEZ"/>
    <s v="JOHN EDUARD YEPES GARCIA"/>
    <n v="98.010999999999996"/>
    <x v="1"/>
    <s v="ACCIDENTE DE TRANSITO"/>
    <s v="ALTO"/>
    <s v="MEDIO   "/>
    <s v="BAJO"/>
    <s v="MEDIO   "/>
    <n v="0.55499999999999994"/>
    <x v="2"/>
    <n v="630779165"/>
    <n v="0.5"/>
    <x v="12"/>
    <n v="630779165"/>
    <s v="NO"/>
    <n v="0"/>
    <n v="13"/>
    <s v="LEONARDO LUGO LONDOÑO"/>
    <s v="DTO 2019070003746"/>
    <d v="2019-07-25T00:00:00"/>
    <n v="157021"/>
    <s v="Secretaría de Infraestructura Física"/>
    <s v="Se emite sentencia de primera instancia en noviembre de 2017, notificada por edicto el 08 de febrero de 2018. Se presenta recurso de apelación. Esta en el tribunal el expediente."/>
    <d v="2021-09-30T00:00:00"/>
    <s v="2010-08"/>
    <s v="13"/>
    <s v="2021-08"/>
    <n v="1.0480921009260489"/>
    <n v="661114660.26522887"/>
    <n v="330557330.13261443"/>
    <d v="2023-08-23T00:00:00"/>
    <n v="1.8958904109589041"/>
    <n v="6.6900000000000001E-2"/>
    <n v="310371948.74661452"/>
    <n v="0.55499999999999994"/>
    <s v="ALTA"/>
    <x v="2"/>
    <n v="630779165"/>
  </r>
  <r>
    <n v="1781"/>
    <d v="2013-01-31T00:00:00"/>
    <d v="2013-01-18T00:00:00"/>
    <s v="27 ADMINISTRATIVO"/>
    <s v="05001333302720130003500"/>
    <s v="2019"/>
    <x v="0"/>
    <s v="JESUS AMADO OQUENDO MONSALVE"/>
    <s v="ADRIANA TAMAYO ACEVEDO"/>
    <n v="136.95699999999999"/>
    <x v="3"/>
    <s v="OTRAS"/>
    <s v="BAJO"/>
    <s v="BAJO"/>
    <s v="BAJO"/>
    <s v="BAJO"/>
    <n v="0.05"/>
    <x v="0"/>
    <n v="173311867"/>
    <n v="0"/>
    <x v="11"/>
    <n v="0"/>
    <s v="NO"/>
    <n v="0"/>
    <n v="10"/>
    <s v="LEONARDO LUGO LONDOÑO"/>
    <s v="DTO 2019070003746"/>
    <d v="2019-07-25T00:00:00"/>
    <n v="157021"/>
    <s v="Dirección de Planeación"/>
    <s v="mediante auto del 20 de septiembre de 2018, se impaprte aprobación aliquidación de costas. Se notifica por estados del 21 del mismo mes y año. Aunque el juzgado no ha ordenado el archivo del proceso, se reira del informe mensual. Proceso judicialmente esta terminado. Se retirará en julio de 2020. "/>
    <d v="2021-09-30T00:00:00"/>
    <s v="2013-01"/>
    <s v="10"/>
    <s v="2021-08"/>
    <n v="0.97745003508949324"/>
    <n v="169403690.48057559"/>
    <n v="0"/>
    <d v="2023-01-29T00:00:00"/>
    <n v="1.3315068493150686"/>
    <n v="6.6900000000000001E-2"/>
    <n v="0"/>
    <n v="0.05"/>
    <s v="REMOTA"/>
    <x v="0"/>
    <n v="0"/>
  </r>
  <r>
    <n v="1782"/>
    <d v="2010-03-26T00:00:00"/>
    <d v="2010-03-16T00:00:00"/>
    <s v="32 ADTIVO."/>
    <s v="05001333101220100009000"/>
    <s v="2019"/>
    <x v="0"/>
    <s v="JULIETH PAOLA BARAJAS OROZCO,  LUIS MIGEL POLANCO BARAJAS, RAUL ANTONIO MATTOS AVILA, EMILCE ESTHER RIVERA SOTO, NELSON JAVIER POLANCO RIVERA, JAIME ANTONIO POLANCO RIVERA, JOSE DEL CRISTO POLANCO RIVERA, YUFRED ALEXANDER POLANCO RIVERA, LENDYS MILENA POLANCO BARRANCO, MAXIMILIANA SOTO, "/>
    <s v="JOSE LUIS VIVEROS ABISAMBRA"/>
    <n v="22.591999999999999"/>
    <x v="1"/>
    <s v="ACCIDENTE DE TRANSITO"/>
    <s v="BAJO"/>
    <s v="BAJO"/>
    <s v="BAJO"/>
    <s v="BAJO"/>
    <n v="0.05"/>
    <x v="0"/>
    <n v="677747161"/>
    <n v="0"/>
    <x v="0"/>
    <n v="0"/>
    <s v="NO"/>
    <n v="0"/>
    <n v="12"/>
    <s v="LEONARDO LUGO LONDOÑO"/>
    <s v="DTO 2019070003746"/>
    <d v="2019-07-25T00:00:00"/>
    <n v="157021"/>
    <s v="Secretaría de Infraestructura Física"/>
    <s v="El negocio se encuentra en el T.A.A. para resolver el recurso de apelación. El 30 de julio de 2020, se acepta renuncia de poder y admite  sustitucón del mismo en otro, igualmente se informa cambio de dirección para notificar a la demandada Procopal."/>
    <d v="2021-09-30T00:00:00"/>
    <s v="2010-03"/>
    <s v="12"/>
    <s v="2021-08"/>
    <n v="1.0559425289840909"/>
    <n v="715662051.19812787"/>
    <n v="0"/>
    <d v="2022-03-23T00:00:00"/>
    <n v="0.47671232876712327"/>
    <n v="6.6900000000000001E-2"/>
    <n v="0"/>
    <n v="0.05"/>
    <s v="REMOTA"/>
    <x v="0"/>
    <n v="0"/>
  </r>
  <r>
    <n v="1783"/>
    <d v="2005-05-31T00:00:00"/>
    <d v="2004-12-15T00:00:00"/>
    <s v="T.A.A. SALA CUARTA."/>
    <s v="05001233100020050314400"/>
    <s v="2019"/>
    <x v="0"/>
    <s v="CONSTRUCIONES EL CONDOR S. A. "/>
    <s v="BERNARDITA PEREZ RESTREPO"/>
    <n v="42.618000000000002"/>
    <x v="7"/>
    <s v="EQUILIBRIO ECONOMICO"/>
    <s v="MEDIO   "/>
    <s v="MEDIO   "/>
    <s v="BAJO"/>
    <s v="BAJO"/>
    <n v="0.29750000000000004"/>
    <x v="1"/>
    <n v="2849240521"/>
    <n v="0.5"/>
    <x v="6"/>
    <n v="0"/>
    <s v="NO"/>
    <n v="0"/>
    <n v="20"/>
    <s v="LEONARDO LUGO LONDOÑO"/>
    <s v="DTO 2019070003746"/>
    <d v="2019-07-25T00:00:00"/>
    <n v="157021"/>
    <s v="Secretaría de Infraestructura Física"/>
    <s v="El 14 de mayo de 2021, se admite el recurso de apelación presentado por la parte demandante, contra la sentencia proferida el 09/12/2020, por el tribuanl Administrtivo de Antioquia, en donde se declaró inhibido de decidir de fondo."/>
    <d v="2021-09-30T00:00:00"/>
    <s v="2005-05"/>
    <s v="20"/>
    <s v="2021-08"/>
    <n v="1.320318905796005"/>
    <n v="3761906127.0363593"/>
    <n v="1880953063.5181797"/>
    <d v="2025-05-26T00:00:00"/>
    <n v="3.6547945205479451"/>
    <n v="6.6900000000000001E-2"/>
    <n v="1665813938.8882613"/>
    <n v="0.29750000000000004"/>
    <s v="MEDIA"/>
    <x v="1"/>
    <n v="1665813938.8882613"/>
  </r>
  <r>
    <n v="1784"/>
    <d v="2014-05-29T00:00:00"/>
    <d v="2012-11-30T00:00:00"/>
    <s v="TRIBUNAL- SALA PRIMERA DE ORALIDAD"/>
    <s v="05001233300020130180700"/>
    <s v="2019"/>
    <x v="0"/>
    <s v="NICANOR ESPINOZA GOMEZ, MARTA LUZ QUINTERO RODRIGUEZ, FREDY DE JESUS QUINTERO, LILIANA HERRERA SALGAR, JORGE OCTAVIO HENAO PULGARIN, CLAUDIA SEPULVEDA GOMEZ, MARCO TULIO BEDOYA SERNA, JUAN DAVID OSORIO ARAQUE, LUIS ANIBAL OSORIO ARAQUE, CLAUDIA PATRICIA OSORIO, CARLOS MARIO MARTIN ATEHORTUA, LUIS ALCIDES MARIN ROJAS, LEON MARINO ACEVEDO HERNANDEZ, LAURA ESTEFANIA BOLIVAR GUERRA, DORA MARIA SERNA HERRERA, OLGA LUCIA GUERRA, EDELMIRA LAZATE MONSALVE, SANDRA MILENA ARBOLEDA GONZALEZ, MARIA DARLY PARRA DE BASTIDAS, PAULA QUINTERO RODRIGUEZ, LUIS FABIO MARIN MARIN, GUSTAVO ALONSO MARIN, JAIME BOLIVAR CASTAÑEDA, MARTHA CECILIA USUGA SANTANA, ROSA ELEN A JARAMILLO, MARLENY DEL SOCORRO GOMEZ, JOSE ISAAC CHINCHILLA, JOSE ARISTIDES LUNA DURANGO, LUIS ADOLFO MARIN GIL, ANA MILENA HINESTROZA OSORIO, JESSIKA ANDREA BOLIVAR, MARIA LUCIA BOLIVAR, CARLOS ALBEIRO VILLEGAS, MARIA LIBIA RUIZ DE SIERRA, LUZ ELENA CORREA TABORDA, AMPARO BENITEZ ARIAS, AMANDA MEJIA, MARIA MARGARITA BUSTAMANTE HENAO, CARLOS ARTURO RIVAS SUAREZ, GILMA DE JESUS ACEVEDO ALVAREZ, DARIO ALONSO PULGARIN PULGARIN, MATILDE VILLA MUÑOZ, GERMAN OVIDIO GONZALEZ OSORIO, ARNULFO ALBEIRO ESPINOZA MAZO."/>
    <s v="LUIS EDUARDO PELAEZ JARAMILLO"/>
    <n v="207.286"/>
    <x v="6"/>
    <s v="VIOLACIÓN DERECHOS COLECTIVOS"/>
    <s v="BAJO"/>
    <s v="BAJO"/>
    <s v="BAJO"/>
    <s v="BAJO"/>
    <n v="0.05"/>
    <x v="0"/>
    <n v="500000000"/>
    <n v="0"/>
    <x v="2"/>
    <n v="0"/>
    <s v="NO"/>
    <n v="0"/>
    <n v="9"/>
    <s v="LEONARDO LUGO LONDOÑO"/>
    <s v="DTO 2019070003746"/>
    <d v="2019-07-25T00:00:00"/>
    <n v="157021"/>
    <s v="Departamento Administrativo de Gestión del Riesgo de Desastres de Antioquia - DAGRAN"/>
    <s v="En la fecha, el proceso pasa al despacho para fallo, su conformación es hibrida, la parte física consta de dos (2) cuadernos principales con 1006 fls, un cuaderno de apelación auto con 40 fls, un cuaderno de medidas con 82 fls. la parte digital consta de una carpeta con 28 archivos y subcarpetas. C. Ramírez."/>
    <d v="2021-09-30T00:00:00"/>
    <s v="2014-05"/>
    <s v="9"/>
    <s v="2021-08"/>
    <n v="0.93848278718806111"/>
    <n v="469241393.59403056"/>
    <n v="0"/>
    <d v="2023-05-27T00:00:00"/>
    <n v="1.6547945205479453"/>
    <n v="6.6900000000000001E-2"/>
    <n v="0"/>
    <n v="0.05"/>
    <s v="REMOTA"/>
    <x v="0"/>
    <n v="0"/>
  </r>
  <r>
    <n v="1785"/>
    <d v="2013-10-10T00:00:00"/>
    <d v="2013-09-27T00:00:00"/>
    <s v="29 ADTIVO."/>
    <s v="05001333302920130088800"/>
    <s v="2019"/>
    <x v="0"/>
    <s v="MIRYAM DE FATIMA ARIAS MONSALVE"/>
    <s v="LUZ ELENA GALLEGO C."/>
    <n v="39.930999999999997"/>
    <x v="0"/>
    <s v="RELIQUIDACIÓN DE LA PENSIÓN"/>
    <s v="MEDIO   "/>
    <s v="MEDIO   "/>
    <s v="BAJO"/>
    <s v="MEDIO   "/>
    <n v="0.45500000000000002"/>
    <x v="1"/>
    <n v="13766874"/>
    <n v="0.28000000000000003"/>
    <x v="1"/>
    <n v="3917123"/>
    <s v="NO"/>
    <n v="0"/>
    <n v="8"/>
    <s v="LEONARDO LUGO LONDOÑO"/>
    <s v="DTO 2019070003746"/>
    <d v="2019-07-25T00:00:00"/>
    <n v="157021"/>
    <s v="Secretaría de Talento Humano y Desarrollo Organizacional"/>
    <s v="En recurso de apelación en la actualidad. A despacho para sentencia desde el 17 de diciembre de 2017."/>
    <d v="2021-09-30T00:00:00"/>
    <s v="2013-10"/>
    <s v="8"/>
    <s v="2021-08"/>
    <n v="0.96217583399105133"/>
    <n v="13246153.472399721"/>
    <n v="3708922.972271922"/>
    <d v="2021-10-08T00:00:00"/>
    <n v="2.1917808219178082E-2"/>
    <n v="6.6900000000000001E-2"/>
    <n v="3706222.286641418"/>
    <n v="0.45500000000000002"/>
    <s v="MEDIA"/>
    <x v="2"/>
    <n v="3917123"/>
  </r>
  <r>
    <n v="1786"/>
    <d v="2014-08-29T00:00:00"/>
    <d v="2014-07-17T00:00:00"/>
    <s v="16 LABORAL"/>
    <s v="05001310501620140095300"/>
    <s v="2019"/>
    <x v="1"/>
    <s v="MARIA GLADYS TABORDA ARENAS"/>
    <s v="CLAUDIA INES LOPERA SEPULVEDA"/>
    <n v="149.595"/>
    <x v="2"/>
    <s v="PENSIÓN DE SOBREVIVIENTES"/>
    <s v="BAJO"/>
    <s v="BAJO"/>
    <s v="BAJO"/>
    <s v="BAJO"/>
    <n v="0.05"/>
    <x v="0"/>
    <n v="57987284"/>
    <n v="0"/>
    <x v="5"/>
    <n v="0"/>
    <s v="NO"/>
    <s v="NO"/>
    <n v="10"/>
    <s v="LEONARDO LUGO LONDOÑO"/>
    <s v="DTO 2019070003746"/>
    <d v="2019-07-25T00:00:00"/>
    <n v="157021"/>
    <s v="Secretaría de Talento Humano y Desarrollo Organizacional"/>
    <s v="el 11 de junio de 2021, se informa lo siguiente: REINGRESO DE EXPEDIENTE PROVENIENTE DE LA CORTE SUPREMA DE JUSTICIA. NO CASA. PASA AL DESPACHO PARA LO PERTINENTE. (M.O.)"/>
    <d v="2021-09-30T00:00:00"/>
    <s v="2014-08"/>
    <s v="10"/>
    <s v="2021-08"/>
    <n v="0.93429437183184116"/>
    <n v="54177193.079014577"/>
    <n v="0"/>
    <d v="2024-08-26T00:00:00"/>
    <n v="2.9068493150684933"/>
    <n v="6.6900000000000001E-2"/>
    <n v="0"/>
    <n v="0.05"/>
    <s v="REMOTA"/>
    <x v="0"/>
    <n v="0"/>
  </r>
  <r>
    <n v="1787"/>
    <d v="2014-09-30T00:00:00"/>
    <d v="2014-09-16T00:00:00"/>
    <s v="16 ADTIVO."/>
    <s v="05001333301620140128000"/>
    <s v="2019"/>
    <x v="0"/>
    <s v="ERICA LILIANA CASTAÑEDA, JERONIMO DUQUE CASTAÑEDA, SANTIAGO DUQUE CASTAÑEDA, JENNYFER NATALIA DUQUE RAMIREZ, LUZ MARINA VARGAS DE DUQUE, ARNULFO DUQUE CASTRILLON, YURANI ANDREA DUQUE VARGAS, MONICA LORENZA DUQUE VARGAS"/>
    <s v="JOSE LUIS VIVEROS ABISAMBRA"/>
    <n v="22.591999999999999"/>
    <x v="1"/>
    <s v="FALLA EN EL SERVICIO OTRAS CAUSAS"/>
    <s v="BAJO"/>
    <s v="BAJO"/>
    <s v="BAJO"/>
    <s v="BAJO"/>
    <n v="0.05"/>
    <x v="0"/>
    <n v="920858831"/>
    <n v="0"/>
    <x v="0"/>
    <n v="0"/>
    <s v="NO"/>
    <n v="0"/>
    <n v="7"/>
    <s v="LEONARDO LUGO LONDOÑO"/>
    <s v="DTO 2019070003746"/>
    <d v="2019-07-25T00:00:00"/>
    <n v="157021"/>
    <s v="Secretaría de Gobierno, Paz y Noviolencia"/>
    <s v="El 13 de agosto de 2019 se aprueba liquidación de costas. Lo que significa que la sentencia de priemra quedó en firme, pendiente auto de archivo."/>
    <d v="2021-09-30T00:00:00"/>
    <s v="2014-09"/>
    <s v="7"/>
    <s v="2021-08"/>
    <n v="0.93302685248217321"/>
    <n v="859186016.66834342"/>
    <n v="0"/>
    <d v="2021-09-28T00:00:00"/>
    <n v="-5.4794520547945206E-3"/>
    <n v="6.6900000000000001E-2"/>
    <n v="0"/>
    <n v="0.05"/>
    <s v="REMOTA"/>
    <x v="0"/>
    <n v="0"/>
  </r>
  <r>
    <n v="1788"/>
    <d v="2014-05-02T00:00:00"/>
    <d v="2014-03-21T00:00:00"/>
    <s v="12 ADTIVO"/>
    <s v="05001333301220140039600"/>
    <s v="2019"/>
    <x v="0"/>
    <s v="DIANA MARÍA AVENDAÑO PINEDA, quien actua en nombre propio y representa a: (JUAN CAMILO, LAURA CAAMILA, BAIHOLET ZULEY CARDONA AVENDAÑO); MAGDALENA ORTIZ RODRIGUEZ, ARCADIO DE JESUS CARDONA CAÑAN, NATALIA CARDONA ORTIZ, YONATAN ARLEY CARDONA ORTIZ Y ROBINSON DE JESUS CARDONA ORTIZ."/>
    <s v="JOSE LUIS VIVEROS ABISAMBRA"/>
    <n v="22.591999999999999"/>
    <x v="1"/>
    <s v="FALLA EN EL SERVICIO OTRAS CAUSAS"/>
    <s v="BAJO"/>
    <s v="BAJO"/>
    <s v="BAJO"/>
    <s v="BAJO"/>
    <n v="0.05"/>
    <x v="0"/>
    <n v="940429579"/>
    <n v="0"/>
    <x v="0"/>
    <n v="0"/>
    <s v="NO"/>
    <n v="0"/>
    <n v="9"/>
    <s v="LEONARDO LUGO LONDOÑO"/>
    <s v="DTO 2019070003746"/>
    <d v="2019-07-25T00:00:00"/>
    <n v="157021"/>
    <s v="Secretaría de Gobierno, Paz y Noviolencia"/>
    <s v="El 28 de agosto pasó a despacho del magistrado para que este emita sentencia de segunda."/>
    <d v="2021-09-30T00:00:00"/>
    <s v="2014-05"/>
    <s v="9"/>
    <s v="2021-08"/>
    <n v="0.93848278718806111"/>
    <n v="882576972.4540149"/>
    <n v="0"/>
    <d v="2023-04-30T00:00:00"/>
    <n v="1.5808219178082192"/>
    <n v="6.6900000000000001E-2"/>
    <n v="0"/>
    <n v="0.05"/>
    <s v="REMOTA"/>
    <x v="0"/>
    <n v="0"/>
  </r>
  <r>
    <n v="1789"/>
    <d v="2014-10-09T00:00:00"/>
    <d v="2014-09-25T00:00:00"/>
    <s v="T.A.A SALA SEGUNDA ORALIDAD"/>
    <s v="05001233300020140175200"/>
    <s v="2019"/>
    <x v="0"/>
    <s v="AXA COLPATRIA SEGUROS S. A. "/>
    <s v="JULIO CESAR YEPES RESTREPO"/>
    <n v="44.01"/>
    <x v="3"/>
    <s v="OTRAS"/>
    <s v="BAJO"/>
    <s v="BAJO"/>
    <s v="BAJO"/>
    <s v="BAJO"/>
    <n v="0.05"/>
    <x v="0"/>
    <n v="230816748"/>
    <n v="0"/>
    <x v="0"/>
    <n v="0"/>
    <s v="NO"/>
    <n v="0"/>
    <n v="8"/>
    <s v="LEONARDO LUGO LONDOÑO"/>
    <s v="DTO 2019070003746"/>
    <d v="2019-07-25T00:00:00"/>
    <n v="157021"/>
    <s v="Secretaría de Hacienda"/>
    <s v="El 30 de julio de 2020 el tribunal informa: DE CONFORMIDAD CON LOS ACUERDOS PCSJA20-11517, PCSJA20-11521, PCSJA20-11526, PCSJA20-11532, PCSJA20-11546, PCSJA20-11549, PCSJA20-11556 Y PCSJA20-11567 A PARTIR DEL 16 DE MARZO DE 2020 Y HASTA EL 30 DE JUNIO DE 2020 SE SUSPENDIERON LOS TÉRMINOS JUDICIALES, SE ESTABLECIERON ALGUNAS EXCEPCIONES Y SE ADOPTARON OTRAS MEDIDAS POR MOTIVOS DE SALUBRIDAD PÚBLICA Y FUERZA MAYOR."/>
    <d v="2021-09-30T00:00:00"/>
    <s v="2014-10"/>
    <s v="8"/>
    <s v="2021-08"/>
    <n v="0.93149181090216593"/>
    <n v="215003910.58106887"/>
    <n v="0"/>
    <d v="2022-10-07T00:00:00"/>
    <n v="1.0191780821917809"/>
    <n v="6.6900000000000001E-2"/>
    <n v="0"/>
    <n v="0.05"/>
    <s v="REMOTA"/>
    <x v="0"/>
    <n v="0"/>
  </r>
  <r>
    <n v="1790"/>
    <d v="2015-01-16T00:00:00"/>
    <d v="2014-11-01T00:00:00"/>
    <s v="01-ESPECIAL-TIERRAS"/>
    <s v="05001310501420140148500"/>
    <s v="2019"/>
    <x v="2"/>
    <s v="ALVARO AUGUSTO RESTREPO RESTREPO"/>
    <s v="EDITH JULIETH ALVAREZ SUAZA"/>
    <n v="113.465"/>
    <x v="2"/>
    <s v="OTRAS"/>
    <s v="BAJO"/>
    <s v="BAJO"/>
    <s v="BAJO"/>
    <s v="BAJO"/>
    <n v="0.05"/>
    <x v="0"/>
    <n v="0"/>
    <n v="0"/>
    <x v="0"/>
    <n v="0"/>
    <s v="NO"/>
    <n v="0"/>
    <n v="9"/>
    <s v="LEONARDO LUGO LONDOÑO"/>
    <s v="DTO 2019070003746"/>
    <d v="2019-07-25T00:00:00"/>
    <n v="157021"/>
    <s v="Secretaría de Minas"/>
    <s v="El departamento esta pendiente de nueva inscripción de titulo que reconoczca judicialmente la propiedad. La sentencia no afectó al ente territorial."/>
    <d v="2021-09-30T00:00:00"/>
    <s v="2015-01"/>
    <s v="9"/>
    <s v="2021-08"/>
    <n v="0.92185124245776706"/>
    <n v="0"/>
    <n v="0"/>
    <d v="2024-01-14T00:00:00"/>
    <n v="2.2904109589041095"/>
    <n v="6.6900000000000001E-2"/>
    <n v="0"/>
    <n v="0.05"/>
    <s v="REMOTA"/>
    <x v="0"/>
    <n v="0"/>
  </r>
  <r>
    <n v="1791"/>
    <d v="2014-07-10T00:00:00"/>
    <d v="2014-06-05T00:00:00"/>
    <s v="28 ADTIVO."/>
    <s v="05001333302820140077400"/>
    <s v="2019"/>
    <x v="0"/>
    <s v="GLORIA ELCY FLOREZ MARTINEZ"/>
    <s v="NELSON ADRIAN TORO QUINTERO"/>
    <n v="152.93899999999999"/>
    <x v="0"/>
    <s v="RELIQUIDACIÓN DE LA PENSIÓN"/>
    <s v="BAJO"/>
    <s v="BAJO"/>
    <s v="BAJO"/>
    <s v="BAJO"/>
    <n v="0.05"/>
    <x v="0"/>
    <n v="24282436"/>
    <n v="0"/>
    <x v="1"/>
    <n v="0"/>
    <s v="NO"/>
    <n v="0"/>
    <n v="9"/>
    <s v="LEONARDO LUGO LONDOÑO"/>
    <s v="DTO 2019070003746"/>
    <d v="2019-07-25T00:00:00"/>
    <n v="157021"/>
    <s v="Secretaría de Talento Humano y Desarrollo Organizacional"/>
    <s v="Se admite recurso de aplelación propuesto por la parte demandante. Se encuentra a despacho para sentencia de segunda instancia. La primera fue favorable al departamento, quien fue llamada en garantía."/>
    <d v="2021-09-30T00:00:00"/>
    <s v="2014-07"/>
    <s v="9"/>
    <s v="2021-08"/>
    <n v="0.93619255866806705"/>
    <n v="22733035.889533583"/>
    <n v="0"/>
    <d v="2023-07-08T00:00:00"/>
    <n v="1.7698630136986302"/>
    <n v="6.6900000000000001E-2"/>
    <n v="0"/>
    <n v="0.05"/>
    <s v="REMOTA"/>
    <x v="0"/>
    <n v="0"/>
  </r>
  <r>
    <n v="1792"/>
    <d v="2010-03-19T00:00:00"/>
    <d v="2010-02-08T00:00:00"/>
    <s v="02 ADMINISTRATVO-SAN GIL-SANTANDER"/>
    <s v="68679333300220100014100"/>
    <s v="2019"/>
    <x v="0"/>
    <s v="YEIMI SOTO VALLEJO Y HEBERT GUSTAVO ALVARADO CASTAÑEDA"/>
    <s v="MAURICIO CASTILLO"/>
    <n v="120.85899999999999"/>
    <x v="1"/>
    <s v="ACCIDENTE DE TRANSITO"/>
    <s v="BAJO"/>
    <s v="BAJO"/>
    <s v="BAJO"/>
    <s v="BAJO"/>
    <n v="0.05"/>
    <x v="0"/>
    <n v="300000000"/>
    <n v="0"/>
    <x v="0"/>
    <n v="0"/>
    <s v="NO"/>
    <n v="0"/>
    <n v="12"/>
    <s v="LEONARDO LUGO LONDOÑO"/>
    <s v="DTO 2019070003746"/>
    <d v="2019-07-25T00:00:00"/>
    <n v="157021"/>
    <s v="Secretaría de Infraestructura Física"/>
    <s v="Dentro de la oportunidad procesal el demandante presenta recurso de apelación ante el T. A de Santander. Sentencia favorable al departamento de Antioquia."/>
    <d v="2021-09-30T00:00:00"/>
    <s v="2010-03"/>
    <s v="12"/>
    <s v="2021-08"/>
    <n v="1.0559425289840909"/>
    <n v="316782758.69522727"/>
    <n v="0"/>
    <d v="2022-03-16T00:00:00"/>
    <n v="0.45753424657534247"/>
    <n v="6.6900000000000001E-2"/>
    <n v="0"/>
    <n v="0.05"/>
    <s v="REMOTA"/>
    <x v="0"/>
    <n v="0"/>
  </r>
  <r>
    <n v="1793"/>
    <d v="2011-01-11T00:00:00"/>
    <d v="2010-08-19T00:00:00"/>
    <s v="T.A.A."/>
    <s v="05001233100020100168100"/>
    <s v="2019"/>
    <x v="0"/>
    <s v="ORLANDO DURANGO DAVID Y OTROS"/>
    <s v="JAVIER LEONIDAS VILLEGAS POSADA"/>
    <n v="20.943999999999999"/>
    <x v="1"/>
    <s v="ACCIDENTE DE TRANSITO"/>
    <s v="BAJO"/>
    <s v="BAJO"/>
    <s v="BAJO"/>
    <s v="BAJO"/>
    <n v="0.05"/>
    <x v="0"/>
    <n v="530000000"/>
    <n v="0"/>
    <x v="6"/>
    <n v="0"/>
    <s v="NO"/>
    <n v="0"/>
    <n v="12"/>
    <s v="LEONARDO LUGO LONDOÑO"/>
    <s v="DTO 2019070003746"/>
    <d v="2019-07-25T00:00:00"/>
    <n v="157021"/>
    <s v="Secretaría de Infraestructura Física"/>
    <s v="POR AUTO DEL 08 DE SEPTIEMBRE DE 2020, NOTIFICADO POR ESTADOS DEL 23 DEL MISMO MES Y AÑO, SE ACEPTA LA RENUCNAI DEL APODERADO DEL MPIO DE CAÑAS GORDAS."/>
    <d v="2021-09-30T00:00:00"/>
    <s v="2011-01"/>
    <s v="12"/>
    <s v="2021-08"/>
    <n v="1.0322760185161051"/>
    <n v="547106289.81353569"/>
    <n v="0"/>
    <d v="2023-01-08T00:00:00"/>
    <n v="1.273972602739726"/>
    <n v="6.6900000000000001E-2"/>
    <n v="0"/>
    <n v="0.05"/>
    <s v="REMOTA"/>
    <x v="0"/>
    <n v="0"/>
  </r>
  <r>
    <n v="1794"/>
    <d v="2015-03-02T00:00:00"/>
    <d v="2014-09-04T00:00:00"/>
    <s v="20 ADTIVO."/>
    <s v="05001233300020150029800"/>
    <s v="2019"/>
    <x v="0"/>
    <s v="GLORIA ESMERALDA USUGA ROJO"/>
    <s v="LUZ MARINA LOPEZ PEÑA"/>
    <n v="35153"/>
    <x v="2"/>
    <s v="RELIQUIDACIÓN DE LA PENSIÓN"/>
    <s v="BAJO"/>
    <s v="BAJO"/>
    <s v="BAJO"/>
    <s v="BAJO"/>
    <n v="0.05"/>
    <x v="0"/>
    <n v="95808102"/>
    <n v="0"/>
    <x v="21"/>
    <n v="0"/>
    <s v="NO"/>
    <n v="0"/>
    <n v="7"/>
    <s v="LEONARDO LUGO LONDOÑO"/>
    <s v="DTO 2019070003746"/>
    <d v="2019-07-25T00:00:00"/>
    <n v="157021"/>
    <s v="Secretaria de Educación"/>
    <s v="Por auto del 04 de agosto de 2021 se liquidan las costas del proeso a cargo de la parte demandante.$1.000.000. "/>
    <d v="2021-09-30T00:00:00"/>
    <s v="2015-03"/>
    <s v="7"/>
    <s v="2021-08"/>
    <n v="0.90606600028744166"/>
    <n v="86808463.774271235"/>
    <n v="0"/>
    <d v="2022-02-28T00:00:00"/>
    <n v="0.41369863013698632"/>
    <n v="6.6900000000000001E-2"/>
    <n v="0"/>
    <n v="0.05"/>
    <s v="REMOTA"/>
    <x v="0"/>
    <n v="0"/>
  </r>
  <r>
    <n v="1795"/>
    <d v="2015-02-17T00:00:00"/>
    <d v="2014-11-04T00:00:00"/>
    <s v="3 ADTIVO."/>
    <s v="05001333300320140025400"/>
    <s v="2019"/>
    <x v="0"/>
    <s v="GLADIS ENEIDA VALENCIA VALENCIA"/>
    <s v="DIANA CAROLINA ALZATE QUINTERO"/>
    <n v="165.81899999999999"/>
    <x v="2"/>
    <s v="PRIMA DE SERVICIOS"/>
    <s v="BAJO"/>
    <s v="BAJO"/>
    <s v="BAJO"/>
    <s v="BAJO"/>
    <n v="0.05"/>
    <x v="0"/>
    <n v="7644623"/>
    <n v="0"/>
    <x v="11"/>
    <n v="0"/>
    <s v="NO"/>
    <n v="0"/>
    <n v="7"/>
    <s v="LEONARDO LUGO LONDOÑO"/>
    <s v="DTO 2019070003746"/>
    <d v="2019-07-25T00:00:00"/>
    <n v="157021"/>
    <s v="Secretaria de Educación"/>
    <s v="En segunda instancia, se confirma el fallo proferido en primera. Favorable al departamento de Antioquia. Pendiente el cobro de costas a favor del departameto de Antioquia."/>
    <d v="2021-09-30T00:00:00"/>
    <s v="2015-02"/>
    <s v="7"/>
    <s v="2021-08"/>
    <n v="0.91137401505074078"/>
    <n v="6967110.7570592389"/>
    <n v="0"/>
    <d v="2022-02-15T00:00:00"/>
    <n v="0.37808219178082192"/>
    <n v="6.6900000000000001E-2"/>
    <n v="0"/>
    <n v="0.05"/>
    <s v="REMOTA"/>
    <x v="0"/>
    <n v="0"/>
  </r>
  <r>
    <n v="1796"/>
    <d v="2014-11-12T00:00:00"/>
    <d v="2014-06-18T00:00:00"/>
    <s v="001-ESPECIAL-CAUCASIA"/>
    <s v="05154312100120140009000"/>
    <s v="2019"/>
    <x v="2"/>
    <s v="DIMENSION EMPRESA COOPERATIVA"/>
    <s v="EDITH YULIETH ALVAREZ SUAZA"/>
    <n v="113.465"/>
    <x v="2"/>
    <s v="OTRAS"/>
    <s v="BAJO"/>
    <s v="BAJO"/>
    <s v="BAJO"/>
    <s v="BAJO"/>
    <n v="0.05"/>
    <x v="0"/>
    <n v="0"/>
    <n v="0"/>
    <x v="3"/>
    <n v="0"/>
    <s v="NO"/>
    <n v="0"/>
    <n v="7"/>
    <s v="LEONARDO LUGO LONDOÑO"/>
    <s v="DTO 2019070003746"/>
    <d v="2019-07-25T00:00:00"/>
    <n v="157021"/>
    <s v="Secretaría de Minas"/>
    <s v="Por pasiva, se vincula al Departamento, pero en defensa del título minero otorgado sobre el predio en disputa.  CIVIL- ESPECIAL RESTITUCION DE TIERRAS"/>
    <d v="2021-09-30T00:00:00"/>
    <s v="2014-11"/>
    <s v="7"/>
    <s v="2021-08"/>
    <n v="0.93026572961644116"/>
    <n v="0"/>
    <n v="0"/>
    <d v="2021-11-10T00:00:00"/>
    <n v="0.11232876712328767"/>
    <n v="6.6900000000000001E-2"/>
    <n v="0"/>
    <n v="0.05"/>
    <s v="REMOTA"/>
    <x v="0"/>
    <n v="0"/>
  </r>
  <r>
    <n v="1797"/>
    <d v="2015-02-13T00:00:00"/>
    <d v="2014-12-15T00:00:00"/>
    <s v="001-ESPECIAL-CAUCASIA"/>
    <s v="05145312100120140010300"/>
    <s v="2019"/>
    <x v="2"/>
    <s v="OLIVA INÉS GALLEGO TORO"/>
    <s v="EDITH YULIETH ALVAREZ SUAZA"/>
    <n v="113.465"/>
    <x v="2"/>
    <s v="OTRAS"/>
    <s v="BAJO"/>
    <s v="BAJO"/>
    <s v="BAJO"/>
    <s v="BAJO"/>
    <n v="0.05"/>
    <x v="0"/>
    <n v="0"/>
    <n v="0"/>
    <x v="0"/>
    <n v="0"/>
    <s v="NO"/>
    <n v="0"/>
    <n v="7"/>
    <s v="LEONARDO LUGO LONDOÑO"/>
    <s v="DTO 2019070003746"/>
    <d v="2019-07-25T00:00:00"/>
    <n v="157021"/>
    <s v="Secretaría de Minas"/>
    <s v="Por pasiva, se vincula al Departamento, pero en defensa del título minero ottorgado sobre el predio en disputa. CIVIL- ESPECIAL RESTITUCION DE TIERRAS"/>
    <d v="2021-09-30T00:00:00"/>
    <s v="2015-02"/>
    <s v="7"/>
    <s v="2021-08"/>
    <n v="0.91137401505074078"/>
    <n v="0"/>
    <n v="0"/>
    <d v="2022-02-11T00:00:00"/>
    <n v="0.36712328767123287"/>
    <n v="6.6900000000000001E-2"/>
    <n v="0"/>
    <n v="0.05"/>
    <s v="REMOTA"/>
    <x v="0"/>
    <n v="0"/>
  </r>
  <r>
    <n v="1798"/>
    <d v="2015-03-18T00:00:00"/>
    <d v="2014-11-24T00:00:00"/>
    <s v="001 ESPECIAL- RESTITUCION-CAUCASIA"/>
    <s v="05154312100120150001000"/>
    <s v="2019"/>
    <x v="2"/>
    <s v="JESUS ASDRUBAL MONSALVE PUERTA, ROCIO DEL SOCORRO MONSALVE PUERTA, FAVIO ENRIQUE MONSALVE PUERTA, MARIA VIRGELINA MONSALVE PUERTA, OSCAR LABERO MONSALVE PUERTA."/>
    <s v="EDITH YULIETH ALVAREZ SUAZA"/>
    <n v="113.46299999999999"/>
    <x v="2"/>
    <s v="OTRAS"/>
    <s v="BAJO"/>
    <s v="BAJO"/>
    <s v="BAJO"/>
    <s v="BAJO"/>
    <n v="0.05"/>
    <x v="0"/>
    <n v="0"/>
    <n v="0"/>
    <x v="0"/>
    <n v="0"/>
    <s v="NO"/>
    <n v="0"/>
    <n v="7"/>
    <s v="LEONARDO LUGO LONDOÑO"/>
    <s v="DTO 2019070003746"/>
    <d v="2019-07-25T00:00:00"/>
    <n v="157021"/>
    <s v="Secretaría de Minas"/>
    <s v="ESPECIAL DE RESTITUCION DE TIERRAS- EL PREDIO Y EL TITULO MINERO, NO PERTENECEN AL DEPARTAMENTO DE ANTIOQUIA."/>
    <d v="2021-09-30T00:00:00"/>
    <s v="2015-03"/>
    <s v="7"/>
    <s v="2021-08"/>
    <n v="0.90606600028744166"/>
    <n v="0"/>
    <n v="0"/>
    <d v="2022-03-16T00:00:00"/>
    <n v="0.45753424657534247"/>
    <n v="6.6900000000000001E-2"/>
    <n v="0"/>
    <n v="0.05"/>
    <s v="REMOTA"/>
    <x v="0"/>
    <n v="0"/>
  </r>
  <r>
    <n v="1799"/>
    <d v="2015-03-18T00:00:00"/>
    <d v="2014-11-25T00:00:00"/>
    <s v="001 ESPECIAL- RESTITUCION-CAUCASI"/>
    <s v="05154312100120150001100"/>
    <s v="2019"/>
    <x v="2"/>
    <s v="NORBERTO DE JESUS CARVAJAL GIRALDO, AMPARO DE JESUS CARVAJAL GIRALDO, CONSUELO DE JESUS CARVAJAL GIRALDO, LUZ MARINA CARVAJAL GIRALDO, MARTHA CECILIA, ALBA MERY y GILDARDO ANTONIO CARVAJAL GIRALDO, Y ANA GIRALDO DE CARVAJAL."/>
    <s v="EDITH YULIETH ALVAREZ SUAZA"/>
    <n v="113.46299999999999"/>
    <x v="2"/>
    <s v="OTRAS"/>
    <s v="BAJO"/>
    <s v="BAJO"/>
    <s v="BAJO"/>
    <s v="BAJO"/>
    <n v="0.05"/>
    <x v="0"/>
    <n v="0"/>
    <n v="0"/>
    <x v="0"/>
    <n v="0"/>
    <s v="NO"/>
    <n v="0"/>
    <n v="7"/>
    <s v="LEONARDO LUGO LONDOÑO"/>
    <s v="DTO 2019070003746"/>
    <d v="2019-07-25T00:00:00"/>
    <n v="157021"/>
    <s v="Secretaría de Minas"/>
    <s v="ESPECIAL DE RESTITUCION DE TIERRAS- EL PREDIO Y EL TITULO MINERO, NO PERTENECEN AL DEPARTAMENTO DE ANTIOQUIA. Este juzgado fue trasladado a Apartadó. Ver providencias."/>
    <d v="2021-09-30T00:00:00"/>
    <s v="2015-03"/>
    <s v="7"/>
    <s v="2021-08"/>
    <n v="0.90606600028744166"/>
    <n v="0"/>
    <n v="0"/>
    <d v="2022-03-16T00:00:00"/>
    <n v="0.45753424657534247"/>
    <n v="6.6900000000000001E-2"/>
    <n v="0"/>
    <n v="0.05"/>
    <s v="REMOTA"/>
    <x v="0"/>
    <n v="0"/>
  </r>
  <r>
    <n v="1800"/>
    <d v="2015-02-11T00:00:00"/>
    <d v="2014-11-12T00:00:00"/>
    <s v="20 ADMINITRATIVO"/>
    <s v="05001333302020140133600"/>
    <s v="2019"/>
    <x v="0"/>
    <s v="MARGARITA MARIA RESTREPO CANO"/>
    <s v="GLORIA PATRICIA MOLINA ZAPATA"/>
    <n v="94.096000000000004"/>
    <x v="2"/>
    <s v="RELIQUIDACIÓN DE LA PENSIÓN"/>
    <s v="BAJO"/>
    <s v="BAJO"/>
    <s v="BAJO"/>
    <s v="BAJO"/>
    <n v="0.05"/>
    <x v="0"/>
    <n v="6146364"/>
    <n v="0"/>
    <x v="1"/>
    <n v="0"/>
    <s v="NO"/>
    <n v="0"/>
    <n v="7"/>
    <s v="LEONARDO LUGO LONDOÑO"/>
    <s v="DTO 2019070003746"/>
    <d v="2019-07-25T00:00:00"/>
    <n v="157021"/>
    <s v="Secretaria de Educación"/>
    <s v="Desde el 26 de septimebre de 2017 a despacho para sentencia de segunda instancia."/>
    <d v="2021-09-30T00:00:00"/>
    <s v="2015-02"/>
    <s v="7"/>
    <s v="2021-08"/>
    <n v="0.91137401505074078"/>
    <n v="5601636.4366433313"/>
    <n v="0"/>
    <d v="2022-02-09T00:00:00"/>
    <n v="0.36164383561643837"/>
    <n v="6.6900000000000001E-2"/>
    <n v="0"/>
    <n v="0.05"/>
    <s v="REMOTA"/>
    <x v="0"/>
    <n v="0"/>
  </r>
  <r>
    <n v="1801"/>
    <d v="2014-10-24T00:00:00"/>
    <d v="2014-01-28T00:00:00"/>
    <s v="09 ADTIVO"/>
    <s v="05001333300920140008500"/>
    <s v="2019"/>
    <x v="0"/>
    <s v="SODINSA S. A. "/>
    <s v="SANTIAGO ANDRES CARDEÑO RESTREPO"/>
    <n v="165.721"/>
    <x v="2"/>
    <s v="OTRAS"/>
    <s v="BAJO"/>
    <s v="BAJO"/>
    <s v="BAJO"/>
    <s v="BAJO"/>
    <n v="0.05"/>
    <x v="0"/>
    <n v="33179631"/>
    <n v="0"/>
    <x v="0"/>
    <n v="0"/>
    <s v="NO"/>
    <n v="0"/>
    <n v="7"/>
    <s v="LEONARDO LUGO LONDOÑO"/>
    <s v="DTO 2019070003746"/>
    <d v="2019-07-25T00:00:00"/>
    <n v="157021"/>
    <s v="Secretaria de Educación"/>
    <s v="Sentencia de primera instancia favorable al departamento. En recurso de apelación pr parte de VIVA."/>
    <d v="2021-09-30T00:00:00"/>
    <s v="2014-10"/>
    <s v="7"/>
    <s v="2021-08"/>
    <n v="0.93149181090216593"/>
    <n v="30906554.565255642"/>
    <n v="0"/>
    <d v="2021-10-22T00:00:00"/>
    <n v="6.0273972602739728E-2"/>
    <n v="6.6900000000000001E-2"/>
    <n v="0"/>
    <n v="0.05"/>
    <s v="REMOTA"/>
    <x v="0"/>
    <n v="0"/>
  </r>
  <r>
    <n v="1802"/>
    <d v="2015-07-17T00:00:00"/>
    <d v="2014-11-21T00:00:00"/>
    <s v="13 ADTIVO."/>
    <s v="05001333301320140034200"/>
    <s v="2019"/>
    <x v="0"/>
    <s v="MARIA LIBIA QUINTERO FRANCO"/>
    <s v="DIANA CAROLINA ALZATE QUINTERO"/>
    <n v="165.81899999999999"/>
    <x v="2"/>
    <s v="PRIMA DE SERVICIOS"/>
    <s v="BAJO"/>
    <s v="BAJO"/>
    <s v="BAJO"/>
    <s v="BAJO"/>
    <n v="0.05"/>
    <x v="0"/>
    <n v="7244623"/>
    <n v="0"/>
    <x v="1"/>
    <n v="0"/>
    <s v="NO"/>
    <n v="0"/>
    <n v="7"/>
    <s v="LEONARDO LUGO LONDOÑO"/>
    <s v="DTO 2019070003746"/>
    <d v="2019-07-25T00:00:00"/>
    <n v="157021"/>
    <s v="Secretaria de Educación"/>
    <s v="Este proceso fue desisitido en segunda. Pendiente liquidación de costas y auto de archivo."/>
    <d v="2021-09-30T00:00:00"/>
    <s v="2015-07"/>
    <s v="7"/>
    <s v="2021-08"/>
    <n v="0.89625818828986437"/>
    <n v="6493052.6848230818"/>
    <n v="0"/>
    <d v="2022-07-15T00:00:00"/>
    <n v="0.78904109589041094"/>
    <n v="6.6900000000000001E-2"/>
    <n v="0"/>
    <n v="0.05"/>
    <s v="REMOTA"/>
    <x v="0"/>
    <n v="0"/>
  </r>
  <r>
    <n v="1803"/>
    <d v="2014-05-08T00:00:00"/>
    <d v="2014-02-23T00:00:00"/>
    <s v="05 ADTIVO."/>
    <s v="05001333300520140035200"/>
    <s v="2019"/>
    <x v="0"/>
    <s v="BERTHA INES MORENO POSADA"/>
    <s v="ANGELICA ROCIO CABEZAS HENAO"/>
    <n v="197.791"/>
    <x v="0"/>
    <s v="RELIQUIDACIÓN DE LA PENSIÓN"/>
    <s v="BAJO"/>
    <s v="BAJO"/>
    <s v="BAJO"/>
    <s v="BAJO"/>
    <n v="0.05"/>
    <x v="0"/>
    <n v="7411549"/>
    <n v="0"/>
    <x v="11"/>
    <n v="0"/>
    <s v="NO"/>
    <n v="0"/>
    <n v="8"/>
    <s v="LEONARDO LUGO LONDOÑO"/>
    <s v="DTO 2019070003746"/>
    <d v="2019-07-25T00:00:00"/>
    <n v="157021"/>
    <s v="Secretaria de Educación"/>
    <s v="El trubunal administrativo de Antioquia en providencia del 21 de julio de 2021 decide, revocar la sentencia de primera instancia; negar las pretensiones de la demanda."/>
    <d v="2021-09-30T00:00:00"/>
    <s v="2014-05"/>
    <s v="8"/>
    <s v="2021-08"/>
    <n v="0.93848278718806111"/>
    <n v="6955611.1629008874"/>
    <n v="0"/>
    <d v="2022-05-06T00:00:00"/>
    <n v="0.59726027397260273"/>
    <n v="6.6900000000000001E-2"/>
    <n v="0"/>
    <n v="0.05"/>
    <s v="REMOTA"/>
    <x v="0"/>
    <n v="0"/>
  </r>
  <r>
    <n v="1804"/>
    <d v="2015-08-13T00:00:00"/>
    <d v="2015-07-31T00:00:00"/>
    <s v="03 ADTIVO"/>
    <s v="05001333300320150092100"/>
    <s v="2019"/>
    <x v="0"/>
    <s v="SARA MARIA IBARRA, LUZ ENITH RODRIGUEZ IBARRA, JADY LLARLANY HOYOS IBARRA, DANOVIVIS ARBEY HOYOS IBARRA, YAIR SNEIDER HOYOS IBARRA"/>
    <s v="JOSE LUIS VIVEROS ABISAMBRA"/>
    <n v="22592"/>
    <x v="1"/>
    <s v="OTRAS"/>
    <s v="BAJO"/>
    <s v="BAJO"/>
    <s v="BAJO"/>
    <s v="BAJO"/>
    <n v="0.05"/>
    <x v="0"/>
    <n v="512815149"/>
    <n v="0"/>
    <x v="0"/>
    <n v="0"/>
    <s v="NO"/>
    <n v="0"/>
    <n v="7"/>
    <s v="LEONARDO LUGO LONDOÑO"/>
    <s v="DTO 2019070003746"/>
    <d v="2019-07-25T00:00:00"/>
    <n v="157021"/>
    <s v="Secretaría de Gobierno, Paz y Noviolencia"/>
    <s v="El 24 de octubre mediante auto interlocutorio se concede el recurso de apelación propuesto contra la sentencia. Se envía el expediente hacia la secretaría de la corporación T. A. A. para lo de su competencia.(octubre 29-2019)."/>
    <d v="2021-09-30T00:00:00"/>
    <s v="2015-08"/>
    <s v="7"/>
    <s v="2021-08"/>
    <n v="0.89197653921060771"/>
    <n v="457419081.85979211"/>
    <n v="0"/>
    <d v="2022-08-11T00:00:00"/>
    <n v="0.86301369863013699"/>
    <n v="6.6900000000000001E-2"/>
    <n v="0"/>
    <n v="0.05"/>
    <s v="REMOTA"/>
    <x v="0"/>
    <n v="0"/>
  </r>
  <r>
    <n v="1805"/>
    <d v="2013-04-01T00:00:00"/>
    <d v="2013-02-10T00:00:00"/>
    <s v="07 ADTIVO"/>
    <s v="05001333300720130015100"/>
    <s v="2019"/>
    <x v="0"/>
    <s v="GIL LAUREANO GOMEZ LOPEZ, ANGEL ESTEBAN GOMEZ QUINTERO, HOAN ESTEBAN GOMEZ QUINTERO, RICHARD JAVIER GOMEZ SANTIAGO, OSCAR YESITD GOMEZ QUINTERO, JIMMY ALÑEJANDRO GOMEZ QUINTERO, JHONATAN DAVID GOMEZ QUINTERO, HUGO LEOVAN GOMEZ CARLOSAMA, OLGA DORIS LOPEZ DE GOMEZ"/>
    <s v="WALTER RAUL MEJIA CARDONA"/>
    <n v="90.025000000000006"/>
    <x v="2"/>
    <s v="OTRAS"/>
    <s v="BAJO"/>
    <s v="BAJO"/>
    <s v="BAJO"/>
    <s v="BAJO"/>
    <n v="0.05"/>
    <x v="0"/>
    <n v="1549202848"/>
    <n v="0"/>
    <x v="3"/>
    <n v="0"/>
    <s v="NO"/>
    <n v="0"/>
    <n v="10"/>
    <s v="LEONARDO LUGO LONDOÑO"/>
    <s v="DTO 2019070003746"/>
    <d v="2019-07-25T00:00:00"/>
    <n v="157021"/>
    <s v="Departamento Administrativo de Gestión del Riesgo de Desastres de Antioquia - DAGRAN"/>
    <s v="En la fecha descorre traslado contra auto quenorepone. Pone en conocimiento a las partes. 06/04/2021."/>
    <d v="2021-09-30T00:00:00"/>
    <s v="2013-04"/>
    <s v="10"/>
    <s v="2021-08"/>
    <n v="0.96867984648589434"/>
    <n v="1500681576.9761503"/>
    <n v="0"/>
    <d v="2023-03-30T00:00:00"/>
    <n v="1.4958904109589042"/>
    <n v="6.6900000000000001E-2"/>
    <n v="0"/>
    <n v="0.05"/>
    <s v="REMOTA"/>
    <x v="0"/>
    <n v="0"/>
  </r>
  <r>
    <n v="1806"/>
    <d v="2015-10-13T00:00:00"/>
    <d v="2015-10-07T00:00:00"/>
    <s v="23 ADTIVO."/>
    <s v="05001333302320150111600"/>
    <s v="2019"/>
    <x v="0"/>
    <s v="NICOLAS OCTAVIO ARISMENDI VILLEGAS"/>
    <s v="LEIDY APTRICIA LOPEZ  MONSALVE"/>
    <n v="165.75700000000001"/>
    <x v="2"/>
    <s v="INCENTIVO ANTIGÜEDAD"/>
    <s v="BAJO"/>
    <s v="BAJO"/>
    <s v="BAJO"/>
    <s v="BAJO"/>
    <n v="0.05"/>
    <x v="0"/>
    <n v="3068134"/>
    <n v="0"/>
    <x v="0"/>
    <n v="0"/>
    <s v="NO"/>
    <n v="0"/>
    <n v="6"/>
    <s v="LEONARDO LUGO LONDOÑO"/>
    <s v="DTO 2019070003746"/>
    <d v="2019-07-25T00:00:00"/>
    <n v="157021"/>
    <s v="Secretaría de Talento Humano y Desarrollo Organizacional"/>
    <s v="Traslado para alegar en la segunda instancia. Se demanda principalmente, el incentivo por antigüedad."/>
    <d v="2021-09-30T00:00:00"/>
    <s v="2015-10"/>
    <s v="6"/>
    <s v="2021-08"/>
    <n v="0.87963911332890943"/>
    <n v="2698850.6713342802"/>
    <n v="0"/>
    <d v="2021-10-11T00:00:00"/>
    <n v="3.0136986301369864E-2"/>
    <n v="6.6900000000000001E-2"/>
    <n v="0"/>
    <n v="0.05"/>
    <s v="REMOTA"/>
    <x v="0"/>
    <n v="0"/>
  </r>
  <r>
    <n v="1807"/>
    <d v="2016-02-05T00:00:00"/>
    <d v="2016-01-21T00:00:00"/>
    <s v="005 LABORAL"/>
    <s v="05001310500520160008000"/>
    <s v="2019"/>
    <x v="1"/>
    <s v="MATILDE DE JESUS PEREZ ZAPATA, WILLIAM VEGA ARANGO, GUSTAVO HERNANDO ORREGO ALVAREZ, LUIS NORBERTO ESCOBAR VASQUEZ, MARIA DE LOS ANGELES BARCO MADRIGAL, JAIRO DE JESUS HERNADEZ MUÑOZ, CARLOS HUGO JARAMILLO ARANGO, ARACELY GOMEZ GIRALDO, LUIS FERNANDO VALENCIA PINEDA, GUILLERMO ANTONIO SALAZAR GAVIRIA, ALCIDES MANUEL RAMIREZ MOLINA, RODRIGO DE JESUS DAVID AGUIRRE, CARLOS ALBERTO ZAPATA GALLEGO"/>
    <s v="MANUEL ANTONIO MUÑOZ URIBE"/>
    <n v="11.385"/>
    <x v="2"/>
    <s v="RECONOCIMIENTO Y PAGO DE PENSIÓN"/>
    <s v="BAJO"/>
    <s v="BAJO"/>
    <s v="BAJO"/>
    <s v="BAJO"/>
    <n v="0.05"/>
    <x v="0"/>
    <n v="95700324"/>
    <n v="0"/>
    <x v="11"/>
    <n v="0"/>
    <s v="NO"/>
    <n v="0"/>
    <n v="6"/>
    <s v="LEONARDO LUGO LONDOÑO"/>
    <s v="DTO 2019070003746"/>
    <d v="2019-07-25T00:00:00"/>
    <n v="157021"/>
    <s v="Secretaría de Talento Humano y Desarrollo Organizacional"/>
    <s v="sentencia de segunda instancia favorable. En junio de 2018, se concede el recurso extraordnario de Casación. "/>
    <d v="2021-09-30T00:00:00"/>
    <s v="2016-02"/>
    <s v="6"/>
    <s v="2021-08"/>
    <n v="0.84705811662492725"/>
    <n v="81063736.207835332"/>
    <n v="0"/>
    <d v="2022-02-03T00:00:00"/>
    <n v="0.34520547945205482"/>
    <n v="6.6900000000000001E-2"/>
    <n v="0"/>
    <n v="0.05"/>
    <s v="REMOTA"/>
    <x v="0"/>
    <n v="0"/>
  </r>
  <r>
    <n v="1808"/>
    <d v="2016-01-12T00:00:00"/>
    <d v="2015-10-13T00:00:00"/>
    <s v="08 ADTIVO."/>
    <s v="05001333300820150110400"/>
    <s v="2019"/>
    <x v="0"/>
    <s v="GUILLERMO LEON TRUJILLO ALVAREZ"/>
    <s v="CARLOS ALBERTO BALLESTEROS BARON"/>
    <n v="33.512999999999998"/>
    <x v="2"/>
    <s v="INCENTIVO ANTIGÜEDAD"/>
    <s v="BAJO"/>
    <s v="BAJO"/>
    <s v="BAJO"/>
    <s v="BAJO"/>
    <n v="0.05"/>
    <x v="0"/>
    <n v="1173216"/>
    <n v="0"/>
    <x v="0"/>
    <n v="0"/>
    <s v="NO"/>
    <n v="0"/>
    <n v="6"/>
    <s v="LEONARDO LUGO LONDOÑO"/>
    <s v="DTO 2019070003746"/>
    <d v="2019-07-25T00:00:00"/>
    <n v="157021"/>
    <s v="Secretaría de Talento Humano y Desarrollo Organizacional"/>
    <s v="Mediante auto del 01 de marzo de 2021, la Corter Suprema de Justicia informa que el expediente es enviado a la sala de descongestión judicial para que esta siga conociendo del asunto a discutir judicialmente."/>
    <d v="2021-09-30T00:00:00"/>
    <s v="2016-01"/>
    <s v="6"/>
    <s v="2021-08"/>
    <n v="0.8578972284668207"/>
    <n v="1006498.7547929295"/>
    <n v="0"/>
    <d v="2022-01-10T00:00:00"/>
    <n v="0.27945205479452057"/>
    <n v="6.6900000000000001E-2"/>
    <n v="0"/>
    <n v="0.05"/>
    <s v="REMOTA"/>
    <x v="0"/>
    <n v="0"/>
  </r>
  <r>
    <n v="1809"/>
    <d v="2016-03-30T00:00:00"/>
    <d v="2016-04-05T00:00:00"/>
    <s v="05 LBORAL"/>
    <s v="05001310500520160027600"/>
    <s v="2019"/>
    <x v="1"/>
    <s v="CARLOS ENRIQUE MISAS MORENO"/>
    <s v="CARLOS ARTURIO CARDENAS ECHEVERRI"/>
    <n v="54.018999999999998"/>
    <x v="2"/>
    <s v="RELIQUIDACIÓN DE LA PENSIÓN"/>
    <s v="BAJO"/>
    <s v="BAJO"/>
    <s v="BAJO"/>
    <s v="BAJO"/>
    <n v="0.05"/>
    <x v="0"/>
    <n v="7733124"/>
    <n v="0"/>
    <x v="0"/>
    <m/>
    <s v="NO"/>
    <n v="0"/>
    <n v="6"/>
    <s v="LEONARDO LUGO LONDOÑO"/>
    <s v="DTO 2019070003746"/>
    <d v="2019-07-25T00:00:00"/>
    <n v="157021"/>
    <s v="Secretaría de Talento Humano y Desarrollo Organizacional"/>
    <s v="Sentencia confirmada mediante consulta. Se iniciará cobro de costas."/>
    <d v="2021-09-30T00:00:00"/>
    <s v="2016-03"/>
    <s v="6"/>
    <s v="2021-08"/>
    <n v="0.83913931955614884"/>
    <n v="6489168.4114033235"/>
    <n v="0"/>
    <d v="2022-03-29T00:00:00"/>
    <n v="0.49315068493150682"/>
    <n v="6.6900000000000001E-2"/>
    <n v="0"/>
    <n v="0.05"/>
    <s v="REMOTA"/>
    <x v="0"/>
    <n v="0"/>
  </r>
  <r>
    <n v="1810"/>
    <d v="2016-01-14T00:00:00"/>
    <d v="2016-03-08T00:00:00"/>
    <s v="27 ADTIVO."/>
    <s v="05001333302720150114000"/>
    <s v="2019"/>
    <x v="0"/>
    <s v="JHON JAIRO GUTIERREZ RIVERA"/>
    <s v="LEIDY PATRICIA LOPEZ MONSALVE"/>
    <n v="165757"/>
    <x v="0"/>
    <s v="INCENTIVO ANTIGÜEDAD"/>
    <s v="BAJO"/>
    <s v="BAJO"/>
    <s v="BAJO"/>
    <s v="BAJO"/>
    <n v="0.05"/>
    <x v="0"/>
    <n v="1486381"/>
    <n v="0"/>
    <x v="11"/>
    <n v="0"/>
    <s v="NO"/>
    <n v="0"/>
    <n v="6"/>
    <s v="LEONARDO LUGO LONDOÑO"/>
    <s v="DTO 2019070003746"/>
    <d v="2019-07-25T00:00:00"/>
    <n v="157021"/>
    <s v="Secretaría de Talento Humano y Desarrollo Organizacional"/>
    <s v="Por auto de fecha 20 de febrero de 2020, el juzgado informa que cumple lo resuelto pr el superior y está pendiente de liquidación de costas, antes de archivarse el expediente."/>
    <d v="2021-09-30T00:00:00"/>
    <s v="2016-01"/>
    <s v="6"/>
    <s v="2021-08"/>
    <n v="0.8578972284668207"/>
    <n v="1275162.1403457415"/>
    <n v="0"/>
    <d v="2022-01-12T00:00:00"/>
    <n v="0.28493150684931506"/>
    <n v="6.6900000000000001E-2"/>
    <n v="0"/>
    <n v="0.05"/>
    <s v="REMOTA"/>
    <x v="0"/>
    <n v="0"/>
  </r>
  <r>
    <n v="1811"/>
    <d v="2016-04-18T00:00:00"/>
    <d v="2016-04-27T00:00:00"/>
    <s v="17 ADTIVO."/>
    <s v="05001333301720160031400"/>
    <s v="2019"/>
    <x v="0"/>
    <s v="MARIA VICTORIA OCHOA URIBE"/>
    <s v="LEIDY PATRICIA LOPEZ MONSALVE"/>
    <n v="165.75700000000001"/>
    <x v="0"/>
    <s v="INCENTIVO ANTIGÜEDAD"/>
    <s v="BAJO"/>
    <s v="BAJO"/>
    <s v="BAJO"/>
    <s v="BAJO"/>
    <n v="0.05"/>
    <x v="0"/>
    <n v="7370146"/>
    <n v="0"/>
    <x v="11"/>
    <n v="0"/>
    <s v="NO"/>
    <n v="0"/>
    <n v="6"/>
    <s v="LEONARDO LUGO LONDOÑO"/>
    <s v="DTO 2019070003746"/>
    <d v="2019-07-25T00:00:00"/>
    <n v="157021"/>
    <s v="Secretaría de Talento Humano y Desarrollo Organizacional"/>
    <s v="El 11 de julio de 2021, se dicta sentencia de segunda instancia, la que confiorma la de primera, que negó las pretensiones de la demanda. Pendiente liquidación de costas. "/>
    <d v="2021-09-30T00:00:00"/>
    <s v="2016-04"/>
    <s v="6"/>
    <s v="2021-08"/>
    <n v="0.83499691602625992"/>
    <n v="6154049.1806632755"/>
    <n v="0"/>
    <d v="2022-04-17T00:00:00"/>
    <n v="0.54520547945205478"/>
    <n v="6.6900000000000001E-2"/>
    <n v="0"/>
    <n v="0.05"/>
    <s v="REMOTA"/>
    <x v="0"/>
    <n v="0"/>
  </r>
  <r>
    <n v="1812"/>
    <d v="2016-02-12T00:00:00"/>
    <d v="2016-04-01T00:00:00"/>
    <s v="13 ADTIVO."/>
    <s v="05001333301320150138300"/>
    <s v="2019"/>
    <x v="0"/>
    <s v="ALONSO DE JESUS BEDOYA CARO, LUZ PATRICIA BEDOYA, JUAN ESTEBAN BEDOYA BEDOYA, JOHAN SANTIAGO BEDOYA BEDOYA, WALTER ALONSO BEDOYA BEDOYA, "/>
    <s v="JHOHESIASH BEN EMMANUEL GOLDSTEIN SUMMERS"/>
    <n v="239.40199999999999"/>
    <x v="1"/>
    <s v="OTRAS"/>
    <s v="MEDIO   "/>
    <s v="BAJO"/>
    <s v="BAJO"/>
    <s v="MEDIO   "/>
    <n v="0.29749999999999999"/>
    <x v="1"/>
    <n v="132897140"/>
    <n v="0.3"/>
    <x v="2"/>
    <n v="0"/>
    <s v="NO"/>
    <n v="0"/>
    <n v="6"/>
    <s v="LEONARDO LUGO LONDOÑO"/>
    <s v="DTO 2019070003746"/>
    <d v="2019-07-25T00:00:00"/>
    <n v="157021"/>
    <s v="Secretaría de Gobierno, Paz y Noviolencia"/>
    <s v="Desde el 21 de febreo de 2018 se encuntr a despacho para sentencia de primera."/>
    <d v="2021-09-30T00:00:00"/>
    <s v="2016-02"/>
    <s v="6"/>
    <s v="2021-08"/>
    <n v="0.84705811662492725"/>
    <n v="112571601.11323929"/>
    <n v="33771480.333971784"/>
    <d v="2022-02-10T00:00:00"/>
    <n v="0.36438356164383562"/>
    <n v="6.6900000000000001E-2"/>
    <n v="33364972.306178242"/>
    <n v="0.29749999999999999"/>
    <s v="MEDIA"/>
    <x v="1"/>
    <n v="33364972.306178242"/>
  </r>
  <r>
    <n v="1813"/>
    <d v="2016-04-21T00:00:00"/>
    <d v="2016-06-03T00:00:00"/>
    <s v="19 ADTIVO."/>
    <s v="05001333301920160035700"/>
    <s v="2019"/>
    <x v="0"/>
    <s v="MARGARITA ROSA RENDON TRUJILLO"/>
    <s v="CARLOS ALBERTO BALLESTEROS BARON"/>
    <n v="33.512999999999998"/>
    <x v="0"/>
    <s v="INCENTIVO ANTIGÜEDAD"/>
    <s v="BAJO"/>
    <s v="BAJO"/>
    <s v="BAJO"/>
    <s v="BAJO"/>
    <n v="0.05"/>
    <x v="0"/>
    <n v="3524890"/>
    <n v="0"/>
    <x v="11"/>
    <n v="0"/>
    <s v="NO"/>
    <n v="0"/>
    <n v="7"/>
    <s v="LEONARDO LUGO LONDOÑO"/>
    <s v="DTO 2019070003746"/>
    <d v="2019-07-25T00:00:00"/>
    <n v="157021"/>
    <s v="Secretaría de Talento Humano y Desarrollo Organizacional"/>
    <s v="El 09 de marzo de 2021, se profiere sentencia de segunda instancia. Se confirma la de primera. Se deiegan las pretensiones formuladas en la demanda.Sentencia N° 044 de 2021."/>
    <d v="2021-09-30T00:00:00"/>
    <s v="2016-04"/>
    <s v="7"/>
    <s v="2021-08"/>
    <n v="0.83499691602625992"/>
    <n v="2943272.2793318033"/>
    <n v="0"/>
    <d v="2023-04-20T00:00:00"/>
    <n v="1.5534246575342465"/>
    <n v="6.6900000000000001E-2"/>
    <n v="0"/>
    <n v="0.05"/>
    <s v="REMOTA"/>
    <x v="0"/>
    <n v="0"/>
  </r>
  <r>
    <n v="1814"/>
    <d v="2016-04-01T00:00:00"/>
    <d v="2016-05-31T00:00:00"/>
    <s v="19 ADTIVO."/>
    <s v="05001333301920160022300"/>
    <s v="2019"/>
    <x v="0"/>
    <s v="LEONOR ELENA DIEZ QUIROZ"/>
    <s v="CARLOS ALBERTO BALLESTEROS BARON"/>
    <n v="33.512999999999998"/>
    <x v="0"/>
    <s v="INCENTIVO ANTIGÜEDAD"/>
    <s v="BAJO"/>
    <s v="BAJO"/>
    <s v="BAJO"/>
    <s v="BAJO"/>
    <n v="0.05"/>
    <x v="0"/>
    <n v="4406500"/>
    <n v="0"/>
    <x v="11"/>
    <n v="0"/>
    <s v="NO"/>
    <n v="0"/>
    <n v="7"/>
    <s v="LEONARDO LUGO LONDOÑO"/>
    <s v="DTO 2019070003746"/>
    <d v="2019-07-25T00:00:00"/>
    <n v="157021"/>
    <s v="Secretaría de Talento Humano y Desarrollo Organizacional"/>
    <s v="El 13 de junio de 2019 se dicta sentencia de segunda instancia. Se confirma la de primera, que denegó las pretensiones de la demanda. Pendiente liquidación de costas en la primera instancia."/>
    <d v="2021-09-30T00:00:00"/>
    <s v="2016-04"/>
    <s v="7"/>
    <s v="2021-08"/>
    <n v="0.83499691602625992"/>
    <n v="3679413.9104697146"/>
    <n v="0"/>
    <d v="2023-03-31T00:00:00"/>
    <n v="1.4986301369863013"/>
    <n v="6.6900000000000001E-2"/>
    <n v="0"/>
    <n v="0.05"/>
    <s v="REMOTA"/>
    <x v="0"/>
    <n v="0"/>
  </r>
  <r>
    <n v="1815"/>
    <d v="2016-05-31T00:00:00"/>
    <d v="2016-06-17T00:00:00"/>
    <s v="T.A.A."/>
    <s v="05001233300020160123900"/>
    <s v="2019"/>
    <x v="0"/>
    <s v="HECTOR PATIÑO MONTOYA"/>
    <s v="JESUS ANIBAL RUIZ CANO"/>
    <n v="109.358"/>
    <x v="0"/>
    <s v="RELIQUIDACIÓN DE LA PENSIÓN"/>
    <s v="BAJO"/>
    <s v="BAJO"/>
    <s v="BAJO"/>
    <s v="BAJO"/>
    <n v="0.05"/>
    <x v="0"/>
    <n v="108276000"/>
    <n v="0"/>
    <x v="7"/>
    <n v="0"/>
    <s v="NO"/>
    <n v="0"/>
    <n v="7"/>
    <s v="LEONARDO LUGO LONDOÑO"/>
    <s v="DTO 2019070003746"/>
    <d v="2019-07-25T00:00:00"/>
    <n v="157021"/>
    <s v="Secretaria de Educación"/>
    <s v="El asunto se enciontraba en recurso de apelación por la no declaración de la falta de legitimación en la causa propuesta por el departamento de Antiquuia. El consejo de estado resolvió y confirmó el auto que negó la solicitud. El proximo 01 de diciembre regrasa del consejo de estado el expediente, para contuinuar con el trámite procesal."/>
    <d v="2021-09-30T00:00:00"/>
    <s v="2016-05"/>
    <s v="7"/>
    <s v="2021-08"/>
    <n v="0.8307617699681894"/>
    <n v="89951561.405075669"/>
    <n v="0"/>
    <d v="2023-05-30T00:00:00"/>
    <n v="1.6630136986301369"/>
    <n v="6.6900000000000001E-2"/>
    <n v="0"/>
    <n v="0.05"/>
    <s v="REMOTA"/>
    <x v="0"/>
    <n v="0"/>
  </r>
  <r>
    <n v="1816"/>
    <d v="2016-07-13T00:00:00"/>
    <d v="2016-07-19T00:00:00"/>
    <s v="20 ADTIVO."/>
    <s v="05001333302020160031600"/>
    <s v="2019"/>
    <x v="0"/>
    <s v="JAIME ALONSO BERRIO GIRALDO"/>
    <s v="CARLOS ALBERTO BALLESTEROS BARON"/>
    <n v="33.512999999999998"/>
    <x v="3"/>
    <s v="INCENTIVO ANTIGÜEDAD"/>
    <s v="BAJO"/>
    <s v="BAJO"/>
    <s v="BAJO"/>
    <s v="BAJO"/>
    <n v="0.05"/>
    <x v="0"/>
    <n v="8812236"/>
    <n v="0"/>
    <x v="11"/>
    <n v="0"/>
    <s v="NO"/>
    <n v="0"/>
    <n v="6"/>
    <s v="LEONARDO LUGO LONDOÑO"/>
    <s v="DTO 2019070003746"/>
    <d v="2019-07-25T00:00:00"/>
    <n v="157021"/>
    <s v="Secretaría de Talento Humano y Desarrollo Organizacional"/>
    <s v="La sentencia de segunda instancia confirmó la dictada en primera. El 08 de febrero se regresa el expediente al juzgado de origen."/>
    <d v="2021-09-30T00:00:00"/>
    <s v="2016-07"/>
    <s v="6"/>
    <s v="2021-08"/>
    <n v="0.82251895732868896"/>
    <n v="7248231.1664543366"/>
    <n v="0"/>
    <d v="2022-07-12T00:00:00"/>
    <n v="0.78082191780821919"/>
    <n v="6.6900000000000001E-2"/>
    <n v="0"/>
    <n v="0.05"/>
    <s v="REMOTA"/>
    <x v="0"/>
    <n v="0"/>
  </r>
  <r>
    <n v="1817"/>
    <d v="2015-08-03T00:00:00"/>
    <d v="2016-08-08T00:00:00"/>
    <s v="24 ADTIVO."/>
    <s v="05001333302420160046400"/>
    <s v="2019"/>
    <x v="0"/>
    <s v="HENRY ALZATE AGUIRRE"/>
    <s v="CARLOS ALBERTO BALLESTEROS BARON"/>
    <n v="33.512999999999998"/>
    <x v="0"/>
    <s v="INCENTIVO ANTIGÜEDAD"/>
    <s v="BAJO"/>
    <s v="BAJO"/>
    <s v="BAJO"/>
    <s v="BAJO"/>
    <n v="0.05"/>
    <x v="0"/>
    <n v="1876625"/>
    <n v="0"/>
    <x v="11"/>
    <n v="0"/>
    <s v="NO"/>
    <n v="0"/>
    <n v="7"/>
    <s v="LEONARDO LUGO LONDOÑO"/>
    <s v="DTO 2019070003746"/>
    <d v="2019-07-25T00:00:00"/>
    <n v="157021"/>
    <s v="Secretaría de Talento Humano y Desarrollo Organizacional"/>
    <s v="Por auto del 07 de mayo de 2021, estados de la misma fecha, se liquidan las costas procesales del asunto. Al ser estas inferiores al salario mínimo, se seguir´pala directriz del año 2017. No se dará trámaite a conro prejurídico."/>
    <d v="2021-09-30T00:00:00"/>
    <s v="2015-08"/>
    <s v="7"/>
    <s v="2021-08"/>
    <n v="0.89197653921060771"/>
    <n v="1673905.4728961068"/>
    <n v="0"/>
    <d v="2022-08-01T00:00:00"/>
    <n v="0.83561643835616439"/>
    <n v="6.6900000000000001E-2"/>
    <n v="0"/>
    <n v="0.05"/>
    <s v="REMOTA"/>
    <x v="0"/>
    <n v="0"/>
  </r>
  <r>
    <n v="1818"/>
    <d v="2016-07-27T00:00:00"/>
    <d v="2016-08-09T00:00:00"/>
    <s v="23 ADTIVO."/>
    <s v="05001333302320160056600"/>
    <s v="2019"/>
    <x v="0"/>
    <s v="NELLY BEATRIZ VARGAS SANCLEMENTE"/>
    <s v="LEIDY PATRICIA LOPEZ MONSALVE"/>
    <n v="165.75700000000001"/>
    <x v="0"/>
    <s v="INCENTIVO ANTIGÜEDAD"/>
    <s v="BAJO"/>
    <s v="BAJO"/>
    <s v="BAJO"/>
    <s v="BAJO"/>
    <n v="0.05"/>
    <x v="0"/>
    <n v="2966725"/>
    <n v="0"/>
    <x v="1"/>
    <n v="0"/>
    <s v="NO"/>
    <n v="0"/>
    <n v="7"/>
    <s v="LEONARDO LUGO LONDOÑO"/>
    <s v="DTO 2019070003746"/>
    <d v="2019-07-25T00:00:00"/>
    <n v="157021"/>
    <s v="Secretaría de Talento Humano y Desarrollo Organizacional"/>
    <s v="Sentencia de primera instancia. Se absuelve al departamento de Antioquia. En alegatos de segunsa instancia."/>
    <d v="2021-09-30T00:00:00"/>
    <s v="2016-07"/>
    <s v="7"/>
    <s v="2021-08"/>
    <n v="0.82251895732868896"/>
    <n v="2440187.553680955"/>
    <n v="0"/>
    <d v="2023-07-26T00:00:00"/>
    <n v="1.8191780821917809"/>
    <n v="6.6900000000000001E-2"/>
    <n v="0"/>
    <n v="0.05"/>
    <s v="REMOTA"/>
    <x v="0"/>
    <n v="0"/>
  </r>
  <r>
    <n v="1819"/>
    <d v="2016-08-04T00:00:00"/>
    <d v="2016-08-26T00:00:00"/>
    <s v="036 ADTIVO."/>
    <s v="05001333303620160068800"/>
    <s v="2019"/>
    <x v="0"/>
    <s v="LUIS GUILLERMO URIBE HINCAPIE"/>
    <s v="LEIDY PATRICIA LOPEZ MONSALVE"/>
    <n v="165.75700000000001"/>
    <x v="0"/>
    <s v="INCENTIVO ANTIGÜEDAD"/>
    <s v="BAJO"/>
    <s v="BAJO"/>
    <s v="BAJO"/>
    <s v="BAJO"/>
    <n v="0.05"/>
    <x v="0"/>
    <n v="2456715"/>
    <n v="0"/>
    <x v="1"/>
    <n v="0"/>
    <s v="NO"/>
    <n v="0"/>
    <n v="7"/>
    <s v="LEONARDO LUGO LONDOÑO"/>
    <s v="DTO 2019070003746"/>
    <d v="2019-07-25T00:00:00"/>
    <n v="157021"/>
    <s v="Secretaría de Talento Humano y Desarrollo Organizacional"/>
    <s v="Se corrió traslado para alegar en segunda instancia."/>
    <d v="2021-09-30T00:00:00"/>
    <s v="2016-08"/>
    <s v="7"/>
    <s v="2021-08"/>
    <n v="0.82515876402387889"/>
    <n v="2027179.9129589237"/>
    <n v="0"/>
    <d v="2023-08-03T00:00:00"/>
    <n v="1.8410958904109589"/>
    <n v="6.6900000000000001E-2"/>
    <n v="0"/>
    <n v="0.05"/>
    <s v="REMOTA"/>
    <x v="0"/>
    <n v="0"/>
  </r>
  <r>
    <n v="1820"/>
    <d v="2016-06-16T00:00:00"/>
    <d v="2016-06-13T00:00:00"/>
    <s v="T. A. A."/>
    <s v="05001233300020160055300"/>
    <s v="2019"/>
    <x v="0"/>
    <s v="ESQUIMAL S. O. M. Y OTROS"/>
    <s v="FRANCISCO JAVIER PEREZ RODRIGUEZ"/>
    <n v="117.563"/>
    <x v="7"/>
    <s v="OTRAS"/>
    <s v="BAJO"/>
    <s v="MEDIO   "/>
    <s v="BAJO"/>
    <s v="BAJO"/>
    <n v="0.20749999999999999"/>
    <x v="3"/>
    <n v="124683711"/>
    <n v="0.3"/>
    <x v="1"/>
    <n v="0"/>
    <s v="NO"/>
    <n v="0"/>
    <n v="7"/>
    <s v="LEONARDO LUGO LONDOÑO"/>
    <s v="DTO 2019070003746"/>
    <d v="2019-07-25T00:00:00"/>
    <n v="157021"/>
    <s v="Secretaría de Minas"/>
    <s v="Por estados del 09 de febrero de 2021, se corre traslado para alegar, teniendose en cuanta aue pone en conocimeinto el auto del 20 de enero de 2021 en el asunto de la referencia."/>
    <d v="2021-09-30T00:00:00"/>
    <s v="2016-06"/>
    <s v="7"/>
    <s v="2021-08"/>
    <n v="0.82679587973265123"/>
    <n v="103087978.52457665"/>
    <n v="30926393.557372995"/>
    <d v="2023-06-15T00:00:00"/>
    <n v="1.7068493150684931"/>
    <n v="6.6900000000000001E-2"/>
    <n v="29220892.283149324"/>
    <n v="0.20749999999999999"/>
    <s v="BAJA"/>
    <x v="1"/>
    <n v="29220892.283149324"/>
  </r>
  <r>
    <n v="1821"/>
    <d v="2016-10-24T00:00:00"/>
    <d v="2016-11-11T00:00:00"/>
    <s v="T.A.A.."/>
    <s v="05001233300020160236900"/>
    <s v="2019"/>
    <x v="0"/>
    <s v="OSCAR DE JESUS TOBON y BUSINESS CORPORATION OIL AND MINING S.A.S."/>
    <s v="OSCAR DE JESUS TOBON BUILES"/>
    <n v="10.579000000000001"/>
    <x v="7"/>
    <s v="OTRAS"/>
    <s v="BAJO"/>
    <s v="BAJO"/>
    <s v="BAJO"/>
    <s v="BAJO"/>
    <n v="0.05"/>
    <x v="0"/>
    <n v="193305000"/>
    <n v="0"/>
    <x v="3"/>
    <n v="0"/>
    <s v="NO"/>
    <n v="0"/>
    <n v="6"/>
    <s v="LEONARDO LUGO LONDOÑO"/>
    <s v="DTO 2019070003746"/>
    <d v="2019-07-25T00:00:00"/>
    <n v="157021"/>
    <s v="Secretaría de Minas"/>
    <s v="El 26 de septiembre de 2017 se le realiza interrogastorio de parte al demandante. Pendiente evacuar pruebas de oficios."/>
    <d v="2021-09-30T00:00:00"/>
    <s v="2016-10"/>
    <s v="6"/>
    <s v="2021-08"/>
    <n v="0.82608976251268273"/>
    <n v="159687281.54251415"/>
    <n v="0"/>
    <d v="2022-10-23T00:00:00"/>
    <n v="1.0630136986301371"/>
    <n v="6.6900000000000001E-2"/>
    <n v="0"/>
    <n v="0.05"/>
    <s v="REMOTA"/>
    <x v="0"/>
    <n v="0"/>
  </r>
  <r>
    <n v="1822"/>
    <d v="2016-08-23T00:00:00"/>
    <d v="2016-09-07T00:00:00"/>
    <s v="08 ADTIVO."/>
    <s v="05001333300820160055000"/>
    <s v="2019"/>
    <x v="0"/>
    <s v="ORFA MIRYAM BARRADA AGUDELO"/>
    <s v="MARY ALEJANDRA ZULETA LOPEZ"/>
    <n v="134.358"/>
    <x v="0"/>
    <s v="INCENTIVO ANTIGÜEDAD"/>
    <s v="BAJO"/>
    <s v="BAJO"/>
    <s v="BAJO"/>
    <s v="BAJO"/>
    <n v="0.05"/>
    <x v="0"/>
    <n v="4125132"/>
    <n v="0"/>
    <x v="6"/>
    <n v="0"/>
    <s v="NO"/>
    <n v="0"/>
    <n v="6"/>
    <s v="LEONARDO LUGO LONDOÑO"/>
    <s v="DTO 2019070003746"/>
    <d v="2019-07-25T00:00:00"/>
    <n v="157021"/>
    <s v="Secretaría de Talento Humano y Desarrollo Organizacional"/>
    <s v="El 26 de febrero de 2019 el T. A. A. admite el recurso de apelación propuesto por la demandante."/>
    <d v="2021-09-30T00:00:00"/>
    <s v="2016-08"/>
    <s v="6"/>
    <s v="2021-08"/>
    <n v="0.82515876402387889"/>
    <n v="3403888.8225553515"/>
    <n v="0"/>
    <d v="2022-08-22T00:00:00"/>
    <n v="0.89315068493150684"/>
    <n v="6.6900000000000001E-2"/>
    <n v="0"/>
    <n v="0.05"/>
    <s v="REMOTA"/>
    <x v="0"/>
    <n v="0"/>
  </r>
  <r>
    <n v="1823"/>
    <d v="2016-07-07T00:00:00"/>
    <d v="2016-08-25T00:00:00"/>
    <s v="35ADTIVO."/>
    <s v="05001333303520160057000"/>
    <s v="2019"/>
    <x v="0"/>
    <s v="LUIS ALBERTO PARRA ORREGO, MARIA EFIGENIA RESTREPO ALVAREZ, TATIANA ISABEL RESTREPO ALVAREZ, SANDRA MERCEDES PARRA RESTREPO, JUAN ESTEBAN PARRA RESTREPO,LUIS ALEJANDRA PARRA RESTREPO, ANDRES FELIPE PARRA RESTREPO, LISETH VIVIANA RESTREPO, LUISA FERNANDA PARRA RESTREPO, CARINA DEL CARMEN PARRA ORREGO "/>
    <s v="MAURICIO ALBERTO HERRERA VALLE"/>
    <n v="174.774"/>
    <x v="1"/>
    <s v="FALLA EN EL SERVICIO OTRAS CAUSAS"/>
    <s v="MEDIO   "/>
    <s v="BAJO"/>
    <s v="BAJO"/>
    <s v="BAJO"/>
    <n v="0.14000000000000001"/>
    <x v="3"/>
    <n v="884676180"/>
    <n v="0.2"/>
    <x v="7"/>
    <n v="0"/>
    <s v="NO"/>
    <n v="0"/>
    <n v="7"/>
    <s v="LEONARDO LUGO LONDOÑO"/>
    <s v="DTO 2019070003746"/>
    <d v="2019-07-25T00:00:00"/>
    <n v="157021"/>
    <s v="Secretaría de Minas"/>
    <s v="Se asiste a la audiencia inicial, esta se suspende hasta tanto se resuelva la excepción previa de falta de integración del contradictoria, la cual fue apelada ante el superior jerarquico."/>
    <d v="2021-09-30T00:00:00"/>
    <s v="2016-07"/>
    <s v="7"/>
    <s v="2021-08"/>
    <n v="0.82251895732868896"/>
    <n v="727662929.14712751"/>
    <n v="145532585.82942551"/>
    <d v="2023-07-06T00:00:00"/>
    <n v="1.7643835616438357"/>
    <n v="6.6900000000000001E-2"/>
    <n v="137244206.51967204"/>
    <n v="0.14000000000000001"/>
    <s v="BAJA"/>
    <x v="1"/>
    <n v="137244206.51967204"/>
  </r>
  <r>
    <n v="1824"/>
    <d v="2016-07-16T00:00:00"/>
    <d v="2016-09-28T00:00:00"/>
    <s v="34 ADTIVO."/>
    <s v="05001333303420160083000"/>
    <s v="2019"/>
    <x v="0"/>
    <s v="MARIA DEYANIRA GUZMAN MORENO, RAMON VICTORIANO MARTINEZ, PAOLA ANDREA MARTINEZ GUZMAN, WILMER ALEXANDER MARTINEZ GUZMAN, EUYENIA ALEJANDRA MARTINEZ GUZMAN, NESTOR DAVID MARTINEZ GUZMAN, EDWIN HERNAN MARTINEZ GUZMAN"/>
    <s v="MAURICIO ALBERTO HERRERA VALLE"/>
    <n v="174.774"/>
    <x v="1"/>
    <s v="FALLA EN EL SERVICIO OTRAS CAUSAS"/>
    <s v="BAJO"/>
    <s v="BAJO"/>
    <s v="BAJO"/>
    <s v="BAJO"/>
    <n v="0.05"/>
    <x v="0"/>
    <n v="758399400"/>
    <n v="0"/>
    <x v="3"/>
    <n v="0"/>
    <s v="NO"/>
    <n v="0"/>
    <n v="7"/>
    <s v="LEONARDO LUGO LONDOÑO"/>
    <s v="DTO 2019070003746"/>
    <d v="2019-07-25T00:00:00"/>
    <n v="157021"/>
    <s v="Secretaría de Minas"/>
    <s v="Por auto de fecha del 22 de septiembre de 2020, el juzgado requiere a la parte demandante y al mpio de Buriticá, a fin de que cumplan con lo ordenado en auto anterior."/>
    <d v="2021-09-30T00:00:00"/>
    <s v="2016-07"/>
    <s v="7"/>
    <s v="2021-08"/>
    <n v="0.82251895732868896"/>
    <n v="623797883.72670329"/>
    <n v="0"/>
    <d v="2023-07-15T00:00:00"/>
    <n v="1.789041095890411"/>
    <n v="6.6900000000000001E-2"/>
    <n v="0"/>
    <n v="0.05"/>
    <s v="REMOTA"/>
    <x v="0"/>
    <n v="0"/>
  </r>
  <r>
    <n v="1825"/>
    <d v="2016-05-16T00:00:00"/>
    <d v="2016-09-26T00:00:00"/>
    <s v="LABORALCIVIL-CAUCASIA"/>
    <s v="05154311300120160009000"/>
    <s v="2019"/>
    <x v="1"/>
    <s v="ADRIANA MARIA FERNANDEZ CARE"/>
    <s v="JULIA FERNANDA MUÑOZ RINCON"/>
    <n v="215.27799999999999"/>
    <x v="2"/>
    <s v="RECONOCIMIENTO Y PAGO DE OTRAS PRESTACIONES SALARIALES, SOCIALES Y SALARIOS"/>
    <s v="ALTO"/>
    <s v="MEDIO   "/>
    <s v="BAJO"/>
    <s v="ALTO"/>
    <n v="0.73"/>
    <x v="2"/>
    <n v="56125232"/>
    <n v="0.7"/>
    <x v="12"/>
    <n v="0"/>
    <s v="NO"/>
    <n v="0"/>
    <n v="7"/>
    <s v="LEONARDO LUGO LONDOÑO"/>
    <s v="DTO 2019070003746"/>
    <d v="2019-07-25T00:00:00"/>
    <n v="157021"/>
    <s v="Secretaria de Educación"/>
    <s v="Se dicta sentencia de primera instancia en el asunto d ela referencia. Se condena a Brilladora la esmeralda y solidariamente al departamento de Antioquia. Se presenta recurso de apelación parcial y se eleva el grado jurisdiccional de consulta."/>
    <d v="2021-09-30T00:00:00"/>
    <s v="2016-05"/>
    <s v="7"/>
    <s v="2021-08"/>
    <n v="0.8307617699681894"/>
    <n v="46626697.076195262"/>
    <n v="32638687.953336682"/>
    <d v="2023-05-15T00:00:00"/>
    <n v="1.6219178082191781"/>
    <n v="6.6900000000000001E-2"/>
    <n v="30925928.38982863"/>
    <n v="0.73"/>
    <s v="ALTA"/>
    <x v="2"/>
    <n v="30925928.38982863"/>
  </r>
  <r>
    <n v="1826"/>
    <d v="2016-10-11T00:00:00"/>
    <d v="2016-10-20T00:00:00"/>
    <s v="T.A.A."/>
    <s v="05001233300020160143900"/>
    <s v="2019"/>
    <x v="0"/>
    <s v="OSCAR DE JESUS TOBON BUILES  (TÍTULO 7409C)"/>
    <s v="OSCAR DE JESUS TOBON BUILES"/>
    <n v="10.579000000000001"/>
    <x v="3"/>
    <s v="OTRAS"/>
    <s v="BAJO"/>
    <s v="BAJO"/>
    <s v="BAJO"/>
    <s v="BAJO"/>
    <n v="0.05"/>
    <x v="0"/>
    <n v="193305000"/>
    <n v="0"/>
    <x v="3"/>
    <n v="0"/>
    <s v="NO"/>
    <n v="0"/>
    <n v="6"/>
    <s v="LEONARDO LUGO LONDOÑO"/>
    <s v="DTO 2019070003746"/>
    <d v="2019-07-25T00:00:00"/>
    <n v="157021"/>
    <s v="Secretaría de Minas"/>
    <s v="dentro de al portunidad procesal el 20 de enero de 2020 se presentan alegatos de conclusión."/>
    <d v="2021-09-30T00:00:00"/>
    <s v="2016-10"/>
    <s v="6"/>
    <s v="2021-08"/>
    <n v="0.82608976251268273"/>
    <n v="159687281.54251415"/>
    <n v="0"/>
    <d v="2022-10-10T00:00:00"/>
    <n v="1.0273972602739727"/>
    <n v="6.6900000000000001E-2"/>
    <n v="0"/>
    <n v="0.05"/>
    <s v="REMOTA"/>
    <x v="0"/>
    <n v="0"/>
  </r>
  <r>
    <n v="1827"/>
    <d v="2016-08-24T00:00:00"/>
    <d v="2016-12-15T00:00:00"/>
    <s v="022 ADTIVO."/>
    <s v="05001333302220160065500"/>
    <s v="2019"/>
    <x v="0"/>
    <s v="ELPIDIA MORENO ROJAS"/>
    <s v="LEIDY PATRICIA LOPEZ MONSALVE"/>
    <n v="165.75700000000001"/>
    <x v="0"/>
    <s v="INCENTIVO ANTIGÜEDAD"/>
    <s v="BAJO"/>
    <s v="BAJO"/>
    <s v="BAJO"/>
    <s v="BAJO"/>
    <n v="0.05"/>
    <x v="0"/>
    <n v="2456715"/>
    <n v="0"/>
    <x v="1"/>
    <n v="0"/>
    <s v="NO"/>
    <n v="0"/>
    <n v="6"/>
    <s v="LEONARDO LUGO LONDOÑO"/>
    <s v="DTO 2019070003746"/>
    <d v="2019-07-25T00:00:00"/>
    <n v="157021"/>
    <s v="Secretaría de Talento Humano y Desarrollo Organizacional"/>
    <s v="Traslado para alegar en la segunda instancia. Se demanda principalmente, el incentivo por antigüedad."/>
    <d v="2021-09-30T00:00:00"/>
    <s v="2016-08"/>
    <s v="6"/>
    <s v="2021-08"/>
    <n v="0.82515876402387889"/>
    <n v="2027179.9129589237"/>
    <n v="0"/>
    <d v="2022-08-23T00:00:00"/>
    <n v="0.89589041095890409"/>
    <n v="6.6900000000000001E-2"/>
    <n v="0"/>
    <n v="0.05"/>
    <s v="REMOTA"/>
    <x v="0"/>
    <n v="0"/>
  </r>
  <r>
    <n v="1828"/>
    <d v="2017-01-19T00:00:00"/>
    <d v="2017-01-26T00:00:00"/>
    <s v="36 ADTIVO."/>
    <s v="05001333303620170000700"/>
    <s v="2019"/>
    <x v="0"/>
    <s v="JUAN SEBASTIAN ZAPATA RODRIGUEZ, ERIKA YANETH CARDENAS PINO, BELARMINO ZAPATA GOMEZ, GLORIA ESTELLA RODRIGUEZ BEDOYA, YULIANA MARIA ZAPATA RODRIGUEZ, LORENA ANDREA ZAPATA RODRIGUEZ Y MORELIA DEL SOCORRO PINO MUNERA"/>
    <s v="JUAN JOSE GOMEZ ARANGO"/>
    <n v="201.108"/>
    <x v="1"/>
    <s v="ACCIDENTE DE TRANSITO"/>
    <s v="BAJO"/>
    <s v="BAJO"/>
    <s v="BAJO"/>
    <s v="BAJO"/>
    <n v="0.05"/>
    <x v="0"/>
    <n v="1318120061"/>
    <n v="0"/>
    <x v="12"/>
    <n v="382132004"/>
    <s v="NO"/>
    <n v="0"/>
    <n v="6"/>
    <s v="LEONARDO LUGO LONDOÑO"/>
    <s v="DTO 2019070003746"/>
    <d v="2019-07-25T00:00:00"/>
    <n v="157021"/>
    <s v="Secretaría de Infraestructura Física"/>
    <s v="Se presentó recurso de apelación, se asisitió a la audiencia de conciliación judicial, y se envió el expediente al T.A.A para lo de su competencia."/>
    <d v="2021-09-30T00:00:00"/>
    <s v="2017-01"/>
    <s v="6"/>
    <s v="2021-08"/>
    <n v="0.81341028472639731"/>
    <n v="1072172414.1215862"/>
    <n v="0"/>
    <d v="2023-01-18T00:00:00"/>
    <n v="1.3013698630136987"/>
    <n v="6.6900000000000001E-2"/>
    <n v="0"/>
    <n v="0.05"/>
    <s v="REMOTA"/>
    <x v="2"/>
    <n v="382132004"/>
  </r>
  <r>
    <n v="1829"/>
    <d v="2017-01-16T00:00:00"/>
    <d v="2017-02-07T00:00:00"/>
    <s v="18 ADTIVO"/>
    <s v="05001333301820160093100"/>
    <s v="2019"/>
    <x v="0"/>
    <s v="MARIA ROSMIRA ESTRADA DE MURIEL, HERNANDARIO RESTREPO MURIEL, MARY LUZ MURIEL ESTRADA, CARLOS ALBERTO RESTREPO MURIEL, JHON FREDY MURIEL ESTRADA, YAMILE ANDREA MURIEL SANCHEZ, JUAN FERNADO MURIEL SANCHEZ, LUZ MARINA MURIEL ESTRADA Y LEIDY JOHANA USUGA MURIEL"/>
    <s v="CAMILO MUÑOZ CASTRO"/>
    <n v="240.57900000000001"/>
    <x v="1"/>
    <s v="FALLA EN EL SERVICIO OTRAS CAUSAS"/>
    <s v="BAJO"/>
    <s v="BAJO"/>
    <s v="BAJO"/>
    <s v="BAJO"/>
    <n v="0.05"/>
    <x v="0"/>
    <n v="722181763"/>
    <n v="0"/>
    <x v="6"/>
    <n v="0"/>
    <s v="NO"/>
    <n v="0"/>
    <n v="6"/>
    <s v="LEONARDO LUGO LONDOÑO"/>
    <s v="DTO 2019070003746"/>
    <d v="2019-07-25T00:00:00"/>
    <n v="157021"/>
    <s v="Secretaría de Minas"/>
    <s v="El 02 de m,ayo de 2019, notificado por estados del 07 del mismo mes y año, se admite el recurso de apleación interpuesto contra al sentencia de primera instancia."/>
    <d v="2021-09-30T00:00:00"/>
    <s v="2017-01"/>
    <s v="6"/>
    <s v="2021-08"/>
    <n v="0.81341028472639731"/>
    <n v="587430073.46604156"/>
    <n v="0"/>
    <d v="2023-01-15T00:00:00"/>
    <n v="1.2931506849315069"/>
    <n v="6.6900000000000001E-2"/>
    <n v="0"/>
    <n v="0.05"/>
    <s v="REMOTA"/>
    <x v="0"/>
    <n v="0"/>
  </r>
  <r>
    <n v="1830"/>
    <d v="2017-03-15T00:00:00"/>
    <d v="2017-03-28T00:00:00"/>
    <s v="08 CIVIL CIRCUITO"/>
    <s v="05001310300820090031100"/>
    <s v="2019"/>
    <x v="2"/>
    <s v="JUAN ESTEBAN PELAEZ DIAZ"/>
    <s v="JUAN ESTEBAN PELAEZ"/>
    <s v="3,393,571"/>
    <x v="8"/>
    <s v="VIOLACIÓN DERECHOS COLECTIVOS"/>
    <s v="BAJO"/>
    <s v="BAJO"/>
    <s v="BAJO"/>
    <s v="BAJO"/>
    <n v="0.05"/>
    <x v="0"/>
    <n v="0"/>
    <n v="0"/>
    <x v="11"/>
    <n v="0"/>
    <s v="NO"/>
    <n v="0"/>
    <n v="10"/>
    <s v="LEONARDO LUGO LONDOÑO"/>
    <s v="DTO 2019070003746"/>
    <d v="2019-07-25T00:00:00"/>
    <n v="157021"/>
    <s v="Secretaría de Hacienda - F.L.A"/>
    <s v="El 12 de febrero de hogaño por estados 023 de la fecha, se publica la sentencia de segunda instnaica, la que confirma la de primera. No condena en costas en la segunda insncia. Pendiente la devolución del expediente al juzgado de origen a efectos de liuiqdar gastos del proceso."/>
    <d v="2021-09-30T00:00:00"/>
    <s v="2017-03"/>
    <s v="10"/>
    <s v="2021-08"/>
    <n v="0.80157696996973271"/>
    <n v="0"/>
    <n v="0"/>
    <d v="2027-03-13T00:00:00"/>
    <n v="5.4520547945205475"/>
    <n v="6.6900000000000001E-2"/>
    <n v="0"/>
    <n v="0.05"/>
    <s v="REMOTA"/>
    <x v="0"/>
    <n v="0"/>
  </r>
  <r>
    <n v="1831"/>
    <d v="2017-04-24T00:00:00"/>
    <d v="2016-06-02T00:00:00"/>
    <s v="T. T. A. "/>
    <s v="05001233300020160147400"/>
    <s v="2019"/>
    <x v="0"/>
    <s v="BUSINESS CORPORATION OIL AND MINING S. A. S."/>
    <s v="OSCAR DE JESUS TOBON BUILES"/>
    <n v="10.579000000000001"/>
    <x v="7"/>
    <s v="OTRAS"/>
    <s v="BAJO"/>
    <s v="BAJO"/>
    <s v="BAJO"/>
    <s v="BAJO"/>
    <n v="0.05"/>
    <x v="0"/>
    <n v="206836200"/>
    <n v="0"/>
    <x v="2"/>
    <n v="0"/>
    <s v="NO"/>
    <n v="0"/>
    <n v="6"/>
    <s v="LEONARDO LUGO LONDOÑO"/>
    <s v="DTO 2019070003746"/>
    <d v="2019-07-25T00:00:00"/>
    <n v="157021"/>
    <s v="Secretaría de Minas"/>
    <s v="Dentro dela oportunidad procesal se allega al despacho, el escrito de alegatos de conclusión en primera instancia. Actuación realizada el 11 de julio de 2019."/>
    <d v="2021-09-30T00:00:00"/>
    <s v="2017-04"/>
    <s v="6"/>
    <s v="2021-08"/>
    <n v="0.79779761280643191"/>
    <n v="165013426.60195372"/>
    <n v="0"/>
    <d v="2023-04-23T00:00:00"/>
    <n v="1.5616438356164384"/>
    <n v="6.6900000000000001E-2"/>
    <n v="0"/>
    <n v="0.05"/>
    <s v="REMOTA"/>
    <x v="0"/>
    <n v="0"/>
  </r>
  <r>
    <n v="1832"/>
    <d v="2016-09-28T00:00:00"/>
    <d v="2016-11-25T00:00:00"/>
    <s v="23 ADTIVO."/>
    <s v="05001333302320160072500"/>
    <s v="2019"/>
    <x v="0"/>
    <s v="LUCILA DEL CARMEN SARMIENTO ROSALES"/>
    <s v="LUZ ELENA GALLEGO C."/>
    <n v="39.930999999999997"/>
    <x v="0"/>
    <s v="RELIQUIDACIÓN DE LA PENSIÓN"/>
    <s v="MEDIO   "/>
    <s v="MEDIO   "/>
    <s v="BAJO"/>
    <s v="ALTO"/>
    <n v="0.63"/>
    <x v="2"/>
    <n v="24325474"/>
    <n v="0.25"/>
    <x v="12"/>
    <n v="6081369"/>
    <s v="NO"/>
    <n v="0"/>
    <n v="6"/>
    <s v="LEONARDO LUGO LONDOÑO"/>
    <s v="DTO 2019070003746"/>
    <d v="2019-07-25T00:00:00"/>
    <n v="157021"/>
    <s v="Secretaría de Talento Humano y Desarrollo Organizacional"/>
    <s v="Reliquidación pensional con pensiones de Antioquia. El 19 de julio de 2018 se presentaron alegatos."/>
    <d v="2021-09-30T00:00:00"/>
    <s v="2016-09"/>
    <s v="6"/>
    <s v="2021-08"/>
    <n v="0.82559492485515873"/>
    <n v="20082987.879096117"/>
    <n v="5020746.9697740292"/>
    <d v="2022-09-27T00:00:00"/>
    <n v="0.99178082191780825"/>
    <n v="6.6900000000000001E-2"/>
    <n v="4857954.7929173689"/>
    <n v="0.63"/>
    <s v="ALTA"/>
    <x v="2"/>
    <n v="6081369"/>
  </r>
  <r>
    <n v="1833"/>
    <d v="2017-02-14T00:00:00"/>
    <d v="2017-07-19T00:00:00"/>
    <s v="15 LABORAL "/>
    <s v="05001310501520160031000"/>
    <s v="2019"/>
    <x v="1"/>
    <s v="LUIS ARGIRO CASTAÑO CARVAJAL"/>
    <s v="JUAN DAVID ZAPATA OSORIO"/>
    <n v="159.27799999999999"/>
    <x v="2"/>
    <s v="RECONOCIMIENTO Y PAGO DE PENSIÓN"/>
    <s v="BAJO"/>
    <s v="BAJO"/>
    <s v="BAJO"/>
    <s v="BAJO"/>
    <n v="0.05"/>
    <x v="0"/>
    <n v="14754345"/>
    <n v="0"/>
    <x v="0"/>
    <n v="0"/>
    <s v="NO"/>
    <n v="0"/>
    <n v="5"/>
    <s v="LEONARDO LUGO LONDOÑO"/>
    <s v="DTO 2019070003746"/>
    <d v="2019-07-25T00:00:00"/>
    <n v="157021"/>
    <s v="Secretaria de Educación"/>
    <s v="Se emitió sentencia de primera instancia. Se condena al la AFP-Protección. Se absuelve al departamento de Antioquia y otras. La sentencia fue apelada. Pendiente segunda instancia."/>
    <d v="2021-09-30T00:00:00"/>
    <s v="2017-02"/>
    <s v="5"/>
    <s v="2021-08"/>
    <n v="0.80531095596390434"/>
    <n v="11881835.676571252"/>
    <n v="0"/>
    <d v="2022-02-13T00:00:00"/>
    <n v="0.37260273972602742"/>
    <n v="6.6900000000000001E-2"/>
    <n v="0"/>
    <n v="0.05"/>
    <s v="REMOTA"/>
    <x v="0"/>
    <n v="0"/>
  </r>
  <r>
    <n v="1834"/>
    <d v="2017-08-01T00:00:00"/>
    <d v="2017-08-11T00:00:00"/>
    <s v="16 ADTIVO."/>
    <s v="05001333301620170030200"/>
    <s v="2019"/>
    <x v="0"/>
    <s v="REINERIA MARLENY PEREA VANEGAS, GILBERTO ANTONIO HERNANDEZ JIMENEZ"/>
    <s v="GILBERTO HERNANDEZ JIMENEZ"/>
    <n v="96.302000000000007"/>
    <x v="1"/>
    <s v="OTRAS"/>
    <s v="BAJO"/>
    <s v="BAJO"/>
    <s v="BAJO"/>
    <s v="BAJO"/>
    <n v="0.05"/>
    <x v="0"/>
    <n v="360000000"/>
    <n v="0"/>
    <x v="3"/>
    <n v="0"/>
    <s v="NO"/>
    <n v="0"/>
    <n v="7"/>
    <s v="LEONARDO LUGO LONDOÑO"/>
    <s v="DTO 2019070003746"/>
    <d v="2019-07-25T00:00:00"/>
    <n v="157021"/>
    <s v="Secretaría de Minas"/>
    <s v="El 11 de junio de 2021, se adelantó audiencia de pruebas, quedando pendiente, la respuesta de oficos y exhortos que estan si auxiliar  o a la espera de lass respuesta. Una vez se allegue la contestación a las mismas, se cerrará el periodo probatorio, y se dará traslado para alegar de conclusión."/>
    <d v="2021-09-30T00:00:00"/>
    <s v="2017-08"/>
    <s v="7"/>
    <s v="2021-08"/>
    <n v="0.79438689495547876"/>
    <n v="285979282.18397236"/>
    <n v="0"/>
    <d v="2024-07-30T00:00:00"/>
    <n v="2.8328767123287673"/>
    <n v="6.6900000000000001E-2"/>
    <n v="0"/>
    <n v="0.05"/>
    <s v="REMOTA"/>
    <x v="0"/>
    <n v="0"/>
  </r>
  <r>
    <n v="1835"/>
    <d v="2017-01-19T00:00:00"/>
    <d v="2017-02-23T00:00:00"/>
    <s v="CONSEJO DE ESTADO"/>
    <s v="11001032600020160008800"/>
    <s v="2019"/>
    <x v="0"/>
    <s v="GLORIA NATALIA NOHABA VALLEJO"/>
    <s v="OMAR RENE MUÑOZ PEREZ"/>
    <n v="157.577"/>
    <x v="3"/>
    <s v="OTRAS"/>
    <s v="ALTO"/>
    <s v="MEDIO   "/>
    <s v="BAJO"/>
    <s v="MEDIO   "/>
    <n v="0.55499999999999994"/>
    <x v="2"/>
    <n v="0"/>
    <n v="0.6"/>
    <x v="7"/>
    <n v="0"/>
    <s v="NO"/>
    <n v="0"/>
    <n v="6"/>
    <s v="LEONARDO LUGO LONDOÑO"/>
    <s v="DTO 2019070003746"/>
    <d v="2019-07-25T00:00:00"/>
    <n v="157021"/>
    <s v="Secretaría de Minas"/>
    <s v="POR ESTADOS DEL 08 DE JUNIO DE 2021 SE NOTIFICA LO SIGUIENTE: PRIMERO: DECLARAR NO PROBADA LA EXCEPCIÓN DE FALTA DE LEGITIMACIÓN EN LA CAUSA PROPUESTA POR LA AGENCIA NACIONAL DE MINERÍA, CON BASE EN LAS RAZONES EXPUESTAS EN LA PARTE MOTIVA DE ESTA PROVIDENCIA. SEGUNDO: EJECUTORIADA ESTA PROVIDENCIA, VUELVA EL EXPEDIENTE AL DESPACHO PARA SEÑALAR LA FECHA EN LA QUE SE LLEVARÁ A CABO LA AUDIENCIA INICIAL. -EL DOCUMENTO ASOCIADO ESTA PENDIENTE DE FIRMA Y SOLO SE VISUALIZARA CUANDO TODAS LAS FIRMAS ESTEN REALIZADAS (estados-12-07-2021)."/>
    <d v="2021-09-30T00:00:00"/>
    <s v="2017-01"/>
    <s v="6"/>
    <s v="2021-08"/>
    <n v="0.81341028472639731"/>
    <n v="0"/>
    <n v="0"/>
    <d v="2023-01-18T00:00:00"/>
    <n v="1.3013698630136987"/>
    <n v="6.6900000000000001E-2"/>
    <n v="0"/>
    <n v="0.55499999999999994"/>
    <s v="ALTA"/>
    <x v="2"/>
    <n v="0"/>
  </r>
  <r>
    <n v="1836"/>
    <d v="2017-08-08T00:00:00"/>
    <d v="2017-08-30T00:00:00"/>
    <s v="T.A.A."/>
    <s v="05001233300201700116600"/>
    <s v="2019"/>
    <x v="0"/>
    <s v="CERVUNION  S. A. "/>
    <s v="NESTOR RAUL RODRIGUEZ PORRAS"/>
    <n v="76.739000000000004"/>
    <x v="3"/>
    <s v="IMPUESTOS"/>
    <s v="BAJO"/>
    <s v="BAJO"/>
    <s v="BAJO"/>
    <s v="BAJO"/>
    <n v="0.05"/>
    <x v="0"/>
    <n v="84763281"/>
    <n v="0"/>
    <x v="2"/>
    <n v="0"/>
    <s v="NO"/>
    <n v="0"/>
    <n v="6"/>
    <s v="LEONARDO LUGO LONDOÑO"/>
    <s v="DTO 2019070003746"/>
    <d v="2019-07-25T00:00:00"/>
    <n v="157021"/>
    <s v="Secretaría de Hacienda"/>
    <s v="El 31 de agosto del 2018, dentrode la oportunidad debida, se presentan alegatos de conclusión."/>
    <d v="2021-09-30T00:00:00"/>
    <s v="2017-08"/>
    <s v="6"/>
    <s v="2021-08"/>
    <n v="0.79438689495547876"/>
    <n v="67334839.599828735"/>
    <n v="0"/>
    <d v="2023-08-07T00:00:00"/>
    <n v="1.8520547945205479"/>
    <n v="6.6900000000000001E-2"/>
    <n v="0"/>
    <n v="0.05"/>
    <s v="REMOTA"/>
    <x v="0"/>
    <n v="0"/>
  </r>
  <r>
    <n v="1837"/>
    <d v="2016-11-15T00:00:00"/>
    <d v="2017-09-11T00:00:00"/>
    <s v="t.a.a."/>
    <s v="05001233300020160218700"/>
    <s v="2019"/>
    <x v="0"/>
    <s v="OSCAR DE JESUS TOBO BUILES Y ALIANZA MINERA TÍTULO (IFC-08203X)"/>
    <s v="OSCAR DE JESUS TOBON BUILES"/>
    <n v="10.579000000000001"/>
    <x v="7"/>
    <s v="INCUMPLIMIENTO"/>
    <s v="BAJO"/>
    <s v="BAJO"/>
    <s v="BAJO"/>
    <s v="BAJO"/>
    <n v="0.05"/>
    <x v="0"/>
    <n v="206836200"/>
    <n v="0"/>
    <x v="3"/>
    <n v="0"/>
    <s v="SI"/>
    <n v="0"/>
    <n v="6"/>
    <s v="LEONARDO LUGO LONDOÑO"/>
    <s v="DTO 2019070003746"/>
    <d v="2019-07-25T00:00:00"/>
    <n v="157021"/>
    <s v="Secretaría de Minas"/>
    <s v=" El 12 de febrero de 2021 a través del radicado interno -2021020006683 se el informa a la secretaría de minas el deber de dar respuesta a la solicitud elevada y presentada en el departamento el pasado 21 de octubre de 2019 a través del radicado 2019010408760."/>
    <d v="2021-09-30T00:00:00"/>
    <s v="2016-11"/>
    <s v="6"/>
    <s v="2021-08"/>
    <n v="0.82516610589195105"/>
    <n v="170674221.71148875"/>
    <n v="0"/>
    <d v="2022-11-14T00:00:00"/>
    <n v="1.1232876712328768"/>
    <n v="6.6900000000000001E-2"/>
    <n v="0"/>
    <n v="0.05"/>
    <s v="REMOTA"/>
    <x v="0"/>
    <n v="0"/>
  </r>
  <r>
    <n v="1838"/>
    <d v="2017-05-09T00:00:00"/>
    <d v="2017-05-16T00:00:00"/>
    <s v="13 ADTIVO."/>
    <s v="05001333301320170023600"/>
    <s v="2019"/>
    <x v="0"/>
    <s v="BAVARIA S. A. "/>
    <s v="NESTOR RAUL RODRIGUEZ PORRAS"/>
    <n v="76.739000000000004"/>
    <x v="3"/>
    <s v="IMPUESTOS"/>
    <s v="MEDIO   "/>
    <s v="MEDIO   "/>
    <s v="BAJO"/>
    <s v="ALTO"/>
    <n v="0.63"/>
    <x v="2"/>
    <n v="49799969"/>
    <n v="0"/>
    <x v="23"/>
    <n v="0"/>
    <s v="NO"/>
    <n v="0"/>
    <n v="6"/>
    <s v="LEONARDO LUGO LONDOÑO"/>
    <s v="DTO 2019070003746"/>
    <d v="2019-07-25T00:00:00"/>
    <n v="157021"/>
    <s v="Secretaría de Hacienda"/>
    <s v="Se dictó sentencia de primera instancia, condenatoria. Se presentó recurso de apelación. Se analizó el cambio de jurisprudencia. Se propuso desistir del recurso de apelación. Se fijo fecha para audiencia de conciliación, la cual se celebrará el proximo 01 de octubre de 2020 a las 15:15 horas."/>
    <d v="2021-09-30T00:00:00"/>
    <s v="2017-05"/>
    <s v="6"/>
    <s v="2021-08"/>
    <n v="0.7960040740711346"/>
    <n v="39640978.212616205"/>
    <n v="0"/>
    <d v="2023-05-08T00:00:00"/>
    <n v="1.6027397260273972"/>
    <n v="6.6900000000000001E-2"/>
    <n v="0"/>
    <n v="0.63"/>
    <s v="ALTA"/>
    <x v="2"/>
    <n v="0"/>
  </r>
  <r>
    <n v="1839"/>
    <d v="2017-04-24T00:00:00"/>
    <d v="2017-04-25T00:00:00"/>
    <s v="T.A.A."/>
    <s v="05001233300020160242200"/>
    <s v="2019"/>
    <x v="0"/>
    <s v="OSCAR DE JESUS TOBON BUILES Y  ALIANZA MINERA S. A.S. "/>
    <s v="OSCAR DE JESUS TOBON BUILES"/>
    <n v="10.579000000000001"/>
    <x v="7"/>
    <s v="INCUMPLIMIENTO"/>
    <s v="BAJO"/>
    <s v="BAJO"/>
    <s v="BAJO"/>
    <s v="BAJO"/>
    <n v="0.05"/>
    <x v="0"/>
    <n v="206836200"/>
    <n v="0"/>
    <x v="7"/>
    <n v="0"/>
    <s v="NO"/>
    <n v="0"/>
    <n v="6"/>
    <s v="LEONARDO LUGO LONDOÑO"/>
    <s v="DTO 2019070003746"/>
    <d v="2019-07-25T00:00:00"/>
    <n v="157021"/>
    <s v="Secretaría de Minas"/>
    <s v="El 19 de febrero de 2019 se realiza la audiencia inicial en el proceso de la referencia. Se decretó la prueba, de desiste del interrogatoio y se corre traslado para alegar de conclusión."/>
    <d v="2021-09-30T00:00:00"/>
    <s v="2017-04"/>
    <s v="6"/>
    <s v="2021-08"/>
    <n v="0.79779761280643191"/>
    <n v="165013426.60195372"/>
    <n v="0"/>
    <d v="2023-04-23T00:00:00"/>
    <n v="1.5616438356164384"/>
    <n v="6.6900000000000001E-2"/>
    <n v="0"/>
    <n v="0.05"/>
    <s v="REMOTA"/>
    <x v="0"/>
    <n v="0"/>
  </r>
  <r>
    <n v="1840"/>
    <d v="2017-02-07T00:00:00"/>
    <d v="2017-10-11T00:00:00"/>
    <s v="14 ADTIVO."/>
    <s v="05001333301420160075000"/>
    <s v="2019"/>
    <x v="0"/>
    <s v="MARIA ELSY VALENCIA URIBE"/>
    <s v="HORACIO RAMIREZ ALARCON"/>
    <n v="81.575999999999993"/>
    <x v="0"/>
    <s v="RELIQUIDACIÓN DE LA PENSIÓN"/>
    <s v="BAJO"/>
    <s v="BAJO"/>
    <s v="BAJO"/>
    <s v="BAJO"/>
    <n v="0.05"/>
    <x v="0"/>
    <n v="13699728"/>
    <n v="0"/>
    <x v="4"/>
    <n v="0"/>
    <s v="NO"/>
    <n v="0"/>
    <n v="6"/>
    <s v="LEONARDO LUGO LONDOÑO"/>
    <s v="DTO 2019070003746"/>
    <d v="2019-07-25T00:00:00"/>
    <n v="157021"/>
    <s v="Secretaria de Educación"/>
    <s v="reliquidación de la pensiónde jubilación. Es un asunto del Fompremag."/>
    <d v="2021-09-30T00:00:00"/>
    <s v="2017-02"/>
    <s v="6"/>
    <s v="2021-08"/>
    <n v="0.80531095596390434"/>
    <n v="11032541.052125467"/>
    <n v="0"/>
    <d v="2023-02-06T00:00:00"/>
    <n v="1.3534246575342466"/>
    <n v="6.6900000000000001E-2"/>
    <n v="0"/>
    <n v="0.05"/>
    <s v="REMOTA"/>
    <x v="0"/>
    <n v="0"/>
  </r>
  <r>
    <n v="1841"/>
    <d v="2017-10-19T00:00:00"/>
    <d v="2017-10-23T00:00:00"/>
    <s v="18 LABORAL"/>
    <s v="05001310501820170061000"/>
    <s v="2019"/>
    <x v="1"/>
    <s v="MARTINIANO ANTONIO ALVAREZ HENAO"/>
    <s v="GLORIA CECILIA GALLEGO CORDOBA"/>
    <n v="15.803000000000001"/>
    <x v="2"/>
    <s v="RELIQUIDACIÓN DE LA PENSIÓN"/>
    <s v="BAJO"/>
    <s v="BAJO"/>
    <s v="BAJO"/>
    <s v="BAJO"/>
    <n v="0.05"/>
    <x v="0"/>
    <n v="19277173"/>
    <n v="0"/>
    <x v="11"/>
    <n v="0"/>
    <s v="NO"/>
    <n v="0"/>
    <n v="6"/>
    <s v="LEONARDO LUGO LONDOÑO"/>
    <s v="DTO 2019070003746"/>
    <d v="2019-07-25T00:00:00"/>
    <n v="157021"/>
    <s v="Secretaria de Educación"/>
    <s v="El 08 de septiembre de 2021, se dicta sentencia de segunda instancia en el asunto de la referencia. Se confirma en su totalidad de la sentencia de primera."/>
    <d v="2021-09-30T00:00:00"/>
    <s v="2017-10"/>
    <s v="6"/>
    <s v="2021-08"/>
    <n v="0.79393434162994736"/>
    <n v="15304809.654241597"/>
    <n v="0"/>
    <d v="2023-10-18T00:00:00"/>
    <n v="2.0493150684931507"/>
    <n v="6.6900000000000001E-2"/>
    <n v="0"/>
    <n v="0.05"/>
    <s v="REMOTA"/>
    <x v="0"/>
    <n v="0"/>
  </r>
  <r>
    <n v="1842"/>
    <d v="2017-03-15T00:00:00"/>
    <d v="2017-03-24T00:00:00"/>
    <s v="05 LABORAL"/>
    <s v="05001310500520160075700"/>
    <s v="2019"/>
    <x v="1"/>
    <s v="FRANCISCO FLOREZ HERRERA"/>
    <s v="JULIO CESAR MEDINA CARTAGENA"/>
    <n v="209.142"/>
    <x v="2"/>
    <s v="RECONOCIMIENTO Y PAGO DE PENSIÓN"/>
    <s v="BAJO"/>
    <s v="BAJO"/>
    <s v="BAJO"/>
    <s v="BAJO"/>
    <n v="0.05"/>
    <x v="0"/>
    <n v="75964143"/>
    <n v="0"/>
    <x v="11"/>
    <n v="0"/>
    <s v="NO"/>
    <n v="0"/>
    <n v="6"/>
    <s v="LEONARDO LUGO LONDOÑO"/>
    <s v="DTO 2019070003746"/>
    <d v="2019-07-25T00:00:00"/>
    <n v="157021"/>
    <s v="Secretaría de Talento Humano y Desarrollo Organizacional"/>
    <s v="El demandante ha presentado recurso extraordoinario de casación ante la C. S de J.Pendiente trámite del mismo y su notificación. (15/0472021)"/>
    <d v="2021-09-30T00:00:00"/>
    <s v="2017-03"/>
    <s v="6"/>
    <s v="2021-08"/>
    <n v="0.80157696996973271"/>
    <n v="60891107.572287485"/>
    <n v="0"/>
    <d v="2023-03-14T00:00:00"/>
    <n v="1.452054794520548"/>
    <n v="6.6900000000000001E-2"/>
    <n v="0"/>
    <n v="0.05"/>
    <s v="REMOTA"/>
    <x v="0"/>
    <n v="0"/>
  </r>
  <r>
    <n v="1843"/>
    <d v="2017-10-09T00:00:00"/>
    <d v="2017-11-08T00:00:00"/>
    <s v="04 LABORAL"/>
    <s v="05001310500420170085100"/>
    <s v="2019"/>
    <x v="1"/>
    <s v="ALIRIO DE JESUS ZAPATA GRAJALES y DIEGO MAURICIO HERRERA VARGAS"/>
    <s v="CARLOS ALBERTO BALLESTEROS BARON"/>
    <n v="33.512999999999998"/>
    <x v="2"/>
    <s v="RECONOCIMIENTO Y PAGO DE OTRAS PRESTACIONES SALARIALES, SOCIALES Y SALARIOS"/>
    <s v="BAJO"/>
    <s v="BAJO"/>
    <s v="BAJO"/>
    <s v="BAJO"/>
    <n v="0.05"/>
    <x v="0"/>
    <n v="112948440"/>
    <n v="0"/>
    <x v="4"/>
    <n v="0"/>
    <s v="NO"/>
    <n v="0"/>
    <n v="6"/>
    <s v="LEONARDO LUGO LONDOÑO"/>
    <s v="DTO 2019070003746"/>
    <d v="2019-07-25T00:00:00"/>
    <n v="157021"/>
    <s v="Secretaría de Hacienda - F.L.A"/>
    <s v="Pretender que por la vía de proceso ordinario se le reconozca la calidad de trabajador oficial a un empleado(s) publico(s)"/>
    <d v="2021-09-30T00:00:00"/>
    <s v="2017-10"/>
    <s v="6"/>
    <s v="2021-08"/>
    <n v="0.79393434162994736"/>
    <n v="89673645.349529609"/>
    <n v="0"/>
    <d v="2023-10-08T00:00:00"/>
    <n v="2.021917808219178"/>
    <n v="6.6900000000000001E-2"/>
    <n v="0"/>
    <n v="0.05"/>
    <s v="REMOTA"/>
    <x v="0"/>
    <n v="0"/>
  </r>
  <r>
    <n v="1844"/>
    <d v="2017-11-09T00:00:00"/>
    <d v="2017-11-28T00:00:00"/>
    <s v="25 ADTIVO."/>
    <s v="05001333302520170055800"/>
    <s v="2019"/>
    <x v="0"/>
    <s v="AMPARO ELENA HERNANDEZ ZAPATA y EUCARIS DE JESUS GARCIA MACIAS "/>
    <s v="GILBERTO ANTONIO HERNADEZ JIMENEZ"/>
    <n v="96.361999999999995"/>
    <x v="1"/>
    <s v="FALLA EN EL SERVICIO OTRAS CAUSAS"/>
    <s v="BAJO"/>
    <s v="BAJO"/>
    <s v="BAJO"/>
    <s v="BAJO"/>
    <n v="0.05"/>
    <x v="0"/>
    <n v="360000000"/>
    <n v="0"/>
    <x v="0"/>
    <n v="0"/>
    <s v="NO"/>
    <n v="0"/>
    <n v="6"/>
    <s v="LEONARDO LUGO LONDOÑO"/>
    <s v="DTO 2019070003746"/>
    <d v="2019-07-25T00:00:00"/>
    <n v="157021"/>
    <s v="Secretaría de Minas"/>
    <s v="El 09 de febrero de 2021 el Tribunal administrativo de Antioquia relaciona varios procesos, dentro de esos, el presente, de los cuales fue admitido el recurso de apelación contra la sentencia dictada en primera instancia."/>
    <d v="2021-09-30T00:00:00"/>
    <s v="2017-11"/>
    <s v="6"/>
    <s v="2021-08"/>
    <n v="0.79250119493304139"/>
    <n v="285300430.17589492"/>
    <n v="0"/>
    <d v="2023-11-08T00:00:00"/>
    <n v="2.106849315068493"/>
    <n v="6.6900000000000001E-2"/>
    <n v="0"/>
    <n v="0.05"/>
    <s v="REMOTA"/>
    <x v="0"/>
    <n v="0"/>
  </r>
  <r>
    <n v="1845"/>
    <d v="2017-12-05T00:00:00"/>
    <d v="2017-12-20T00:00:00"/>
    <s v="15 ADTIVO"/>
    <s v="05001333301520170047700"/>
    <s v="2019"/>
    <x v="0"/>
    <s v="KELLY  JOHANNA BOHORQUEZ TAPIAS"/>
    <s v="EDWIN OSORIO RODRIGUEZ"/>
    <n v="97.471999999999994"/>
    <x v="1"/>
    <s v="FALLA EN EL SERVICIO OTRAS CAUSAS"/>
    <s v="BAJO"/>
    <s v="BAJO"/>
    <s v="BAJO"/>
    <s v="BAJO"/>
    <n v="0.05"/>
    <x v="0"/>
    <n v="451807400"/>
    <n v="0"/>
    <x v="4"/>
    <n v="0"/>
    <s v="NO"/>
    <n v="0"/>
    <n v="6"/>
    <s v="LEONARDO LUGO LONDOÑO"/>
    <s v="DTO 2019070003746"/>
    <d v="2019-07-25T00:00:00"/>
    <n v="157021"/>
    <s v="Secretaría de Minas"/>
    <s v="Dentro de la oportunidad procesal se responde la demanda, se presentan excepciones de mérito, se solicitan pruebas."/>
    <d v="2021-09-30T00:00:00"/>
    <s v="2017-12"/>
    <s v="6"/>
    <s v="2021-08"/>
    <n v="0.78946239821637099"/>
    <n v="356684953.53590322"/>
    <n v="0"/>
    <d v="2023-12-04T00:00:00"/>
    <n v="2.1780821917808217"/>
    <n v="6.6900000000000001E-2"/>
    <n v="0"/>
    <n v="0.05"/>
    <s v="REMOTA"/>
    <x v="0"/>
    <n v="0"/>
  </r>
  <r>
    <n v="1846"/>
    <d v="2017-01-17T00:00:00"/>
    <d v="2017-12-19T00:00:00"/>
    <s v="01 SEGOVIA"/>
    <s v="05736318900120170015000"/>
    <s v="2019"/>
    <x v="1"/>
    <s v="ANA LUCIA MEJIA YEPES, DIOMER ERNEY IBARRA BERRIO, VICTOR DANILO IBARRA MEJIA, DARLEY ARMANDO IBARRA MEJIA, LEON FELIPE IBARRA MEJIA"/>
    <s v="EUTIQUIO MURILLO VIVAS"/>
    <n v="85.751999999999995"/>
    <x v="2"/>
    <s v="OTRAS"/>
    <s v="BAJO"/>
    <s v="BAJO"/>
    <s v="BAJO"/>
    <s v="BAJO"/>
    <n v="0.05"/>
    <x v="0"/>
    <n v="792534572"/>
    <n v="0"/>
    <x v="10"/>
    <n v="0"/>
    <s v="NO"/>
    <n v="0"/>
    <n v="6"/>
    <s v="LEONARDO LUGO LONDOÑO"/>
    <s v="DTO 2019070003746"/>
    <d v="2019-07-25T00:00:00"/>
    <n v="157021"/>
    <s v="Secretaría de Minas"/>
    <s v="El 05 de mayo de 2021, se reconoce como apoderado del opositor Luis Crlos Restrepo Cardeño al abogado Santiago Mesa Correa. Pendiente traslado del escrito a las partes opositoras.radicación interna en la C. S de Justicia (84064)."/>
    <d v="2021-09-30T00:00:00"/>
    <s v="2017-01"/>
    <s v="6"/>
    <s v="2021-08"/>
    <n v="0.81341028472639731"/>
    <n v="644655771.86603343"/>
    <n v="0"/>
    <d v="2023-01-16T00:00:00"/>
    <n v="1.295890410958904"/>
    <n v="6.6900000000000001E-2"/>
    <n v="0"/>
    <n v="0.05"/>
    <s v="REMOTA"/>
    <x v="0"/>
    <n v="0"/>
  </r>
  <r>
    <n v="1847"/>
    <d v="2017-01-17T00:00:00"/>
    <d v="2017-12-05T00:00:00"/>
    <s v="01 ADTIVO TURBO"/>
    <s v="05001333300120170094800"/>
    <s v="2019"/>
    <x v="0"/>
    <s v="BELCIRA JULIO JULIO"/>
    <s v="GABRIEL RAUL MANRIQUE BERRIO"/>
    <n v="115.922"/>
    <x v="3"/>
    <s v="RELIQUIDACIÓN DE LA PENSIÓN"/>
    <s v="BAJO"/>
    <s v="BAJO"/>
    <s v="BAJO"/>
    <s v="BAJO"/>
    <n v="0.05"/>
    <x v="0"/>
    <n v="4584132"/>
    <n v="0"/>
    <x v="7"/>
    <n v="0"/>
    <s v="NO"/>
    <n v="0"/>
    <n v="6"/>
    <s v="LEONARDO LUGO LONDOÑO"/>
    <s v="DTO 2019070003746"/>
    <d v="2019-07-25T00:00:00"/>
    <n v="157021"/>
    <s v="Secretaria de Educación"/>
    <s v="Se asisite a la audiencia inicial del art. 180. Se declara probada la falta de legitimación en la causa por pasiva a favor del ente territorial."/>
    <d v="2021-09-30T00:00:00"/>
    <s v="2017-01"/>
    <s v="6"/>
    <s v="2021-08"/>
    <n v="0.81341028472639731"/>
    <n v="3728780.1153433891"/>
    <n v="0"/>
    <d v="2023-01-16T00:00:00"/>
    <n v="1.295890410958904"/>
    <n v="6.6900000000000001E-2"/>
    <n v="0"/>
    <n v="0.05"/>
    <s v="REMOTA"/>
    <x v="0"/>
    <n v="0"/>
  </r>
  <r>
    <n v="1848"/>
    <d v="2017-12-12T00:00:00"/>
    <d v="2018-02-22T00:00:00"/>
    <s v="01 LABORAL YOLOMBÓ"/>
    <s v="05890318900120170024500"/>
    <s v="2019"/>
    <x v="1"/>
    <s v="LUIS ALBERTO ECHAVARRIA VALENCIA"/>
    <s v="GUILLERMO LEON MONSALVE TOBON"/>
    <n v="34.072000000000003"/>
    <x v="2"/>
    <s v="RECONOCIMIENTO Y PAGO DE OTRAS PRESTACIONES SALARIALES, SOCIALES Y SALARIOS"/>
    <s v="MEDIO   "/>
    <s v="MEDIO   "/>
    <s v="BAJO"/>
    <s v="MEDIO   "/>
    <n v="0.45500000000000002"/>
    <x v="1"/>
    <n v="56660880"/>
    <n v="0"/>
    <x v="11"/>
    <n v="52153164"/>
    <s v="NO"/>
    <n v="0"/>
    <n v="6"/>
    <s v="LEONARDO LUGO LONDOÑO"/>
    <s v="DTO 2019070003746"/>
    <d v="2019-07-25T00:00:00"/>
    <n v="157021"/>
    <s v="Secretaria de Educación"/>
    <s v="Mediante sentencia de segunda instanacia proferida el 26/02/2021, estados del 05/03/2021, se estimaron los alegatos de conclusión; Se revoca la sentencia de primera para en su lugar declarar la prescripción de las acreencias laborales del demandante. El contrato exisitió, pero las obligaciones laborales fueron declaradas prescritas."/>
    <d v="2021-09-30T00:00:00"/>
    <s v="2017-12"/>
    <s v="6"/>
    <s v="2021-08"/>
    <n v="0.78946239821637099"/>
    <n v="44731634.209850013"/>
    <n v="0"/>
    <d v="2023-12-11T00:00:00"/>
    <n v="2.1972602739726028"/>
    <n v="6.6900000000000001E-2"/>
    <n v="0"/>
    <n v="0.45500000000000002"/>
    <s v="MEDIA"/>
    <x v="2"/>
    <n v="52153164"/>
  </r>
  <r>
    <n v="1849"/>
    <d v="2016-08-24T00:00:00"/>
    <d v="2016-10-14T00:00:00"/>
    <s v="001 LABORAL-CAUCASIA"/>
    <s v="05154311300120160017800"/>
    <s v="2019"/>
    <x v="1"/>
    <s v="BENITO ANTONIO CORREA, NELSON MANUEL RIVERA PUCHE, MAURICIO VARGAS TAPIAS, JOHN ARA RODRIGUEZ, DANIEL SALGADO PASTRANA"/>
    <s v="SIGIFREDO MANUEL CORDOBA JULIO"/>
    <n v="58.837000000000003"/>
    <x v="2"/>
    <s v="RECONOCIMIENTO Y PAGO DE OTRAS PRESTACIONES SALARIALES, SOCIALES Y SALARIOS"/>
    <s v="BAJO"/>
    <s v="BAJO"/>
    <s v="MEDIO   "/>
    <s v="MEDIO   "/>
    <n v="0.2525"/>
    <x v="1"/>
    <n v="89298399"/>
    <n v="0.45"/>
    <x v="13"/>
    <n v="37500000"/>
    <s v="NO"/>
    <n v="0"/>
    <n v="7"/>
    <s v="LEONARDO LUGO LONDOÑO"/>
    <s v="DTO 2019070003746"/>
    <d v="2019-07-25T00:00:00"/>
    <n v="157021"/>
    <s v="Secretaria de Educación"/>
    <s v="Se aclara de oficio la parte resolutiva de la sentencia proferida en segunda instancia el 01 de febrero de 2021; resolviendo el tribunal lo siguiente &quot;SEGUNDO: REVOCAR parcialmente el numeral segundo para_x000a_absolver al Departamento de Antioquia, Consorcio Bajo Cauca. En lo demás se confirma._x000a_(integrado por Chamat Ingenieros LTDA y Arquitectura Constructiva_x000a_Arcón LTDA.) y Empresa de Vivienda de Antioquia –VIVA-, del pago_x000a_de indemnización por despido injusto y horas extras&quot;"/>
    <d v="2021-09-30T00:00:00"/>
    <s v="2016-08"/>
    <s v="7"/>
    <s v="2021-08"/>
    <n v="0.82515876402387889"/>
    <n v="73685356.54815118"/>
    <n v="33158410.446668033"/>
    <d v="2023-08-23T00:00:00"/>
    <n v="1.8958904109589041"/>
    <n v="6.6900000000000001E-2"/>
    <n v="31133602.342273556"/>
    <n v="0.2525"/>
    <s v="MEDIA"/>
    <x v="2"/>
    <n v="37500000"/>
  </r>
  <r>
    <n v="1850"/>
    <d v="2017-10-13T00:00:00"/>
    <d v="2016-04-05T00:00:00"/>
    <s v="001 CAUCASIA"/>
    <s v="05154311300120150022200"/>
    <s v="2019"/>
    <x v="1"/>
    <s v="YULIETH MARLY ALVAREZ MEJIA"/>
    <s v="JULIA FERNANDA MUÑOZ RINCON"/>
    <n v="215.27799999999999"/>
    <x v="2"/>
    <s v="RECONOCIMIENTO Y PAGO DE OTRAS PRESTACIONES SALARIALES, SOCIALES Y SALARIOS"/>
    <s v="MEDIO   "/>
    <s v="MEDIO   "/>
    <s v="BAJO"/>
    <s v="MEDIO   "/>
    <n v="0.45500000000000002"/>
    <x v="1"/>
    <n v="53150315"/>
    <n v="0.3"/>
    <x v="21"/>
    <n v="16288977"/>
    <s v="NO"/>
    <n v="0"/>
    <n v="5"/>
    <s v="LEONARDO LUGO LONDOÑO"/>
    <s v="DTO 2019070003746"/>
    <d v="2019-07-25T00:00:00"/>
    <n v="157021"/>
    <s v="Secretaria de Educación"/>
    <s v="El 01 de julio de 2021, se aprueba liquidación de costas, se expiden copias autenticas y la constancia secretariaa de la ejecutoria de las providencias. "/>
    <d v="2021-09-30T00:00:00"/>
    <s v="2017-10"/>
    <s v="5"/>
    <s v="2021-08"/>
    <n v="0.79393434162994736"/>
    <n v="42197860.346949317"/>
    <n v="12659358.104084795"/>
    <d v="2022-10-12T00:00:00"/>
    <n v="1.0328767123287672"/>
    <n v="6.6900000000000001E-2"/>
    <n v="12232174.333319534"/>
    <n v="0.45500000000000002"/>
    <s v="MEDIA"/>
    <x v="2"/>
    <n v="16288977"/>
  </r>
  <r>
    <n v="1851"/>
    <d v="2016-01-29T00:00:00"/>
    <d v="2016-03-30T00:00:00"/>
    <s v="001 CAUCASIA"/>
    <s v="05154311300120160000800"/>
    <s v="2019"/>
    <x v="1"/>
    <s v="ARMANDO SALDARRIAGA SIERRA"/>
    <s v="JULIA FERNANDA MUÑOZ RINCON"/>
    <n v="215.27799999999999"/>
    <x v="2"/>
    <s v="RECONOCIMIENTO Y PAGO DE OTRAS PRESTACIONES SALARIALES, SOCIALES Y SALARIOS"/>
    <s v="MEDIO   "/>
    <s v="MEDIO   "/>
    <s v="BAJO"/>
    <s v="MEDIO   "/>
    <n v="0.45500000000000002"/>
    <x v="1"/>
    <n v="8874784"/>
    <n v="0.3"/>
    <x v="13"/>
    <n v="10345678"/>
    <s v="NO"/>
    <n v="0"/>
    <n v="7"/>
    <s v="LEONARDO LUGO LONDOÑO"/>
    <s v="DTO 2019070003746"/>
    <d v="2019-07-25T00:00:00"/>
    <n v="157021"/>
    <s v="Secretaria de Educación"/>
    <s v="El 07 de septimebre de 2021 se profiere sentencia de segunda instancia. Se modifica y se confirma a condena efectuada por la sentencia de primera instancia. Pendiente devolución del expediente al juzgado de origen y la liquidación de costas procesales."/>
    <d v="2021-09-30T00:00:00"/>
    <s v="2016-01"/>
    <s v="7"/>
    <s v="2021-08"/>
    <n v="0.8578972284668207"/>
    <n v="7613652.5968416845"/>
    <n v="2284095.7790525053"/>
    <d v="2023-01-27T00:00:00"/>
    <n v="1.3260273972602741"/>
    <n v="6.6900000000000001E-2"/>
    <n v="2185622.2259027194"/>
    <n v="0.45500000000000002"/>
    <s v="MEDIA"/>
    <x v="2"/>
    <n v="10345678"/>
  </r>
  <r>
    <n v="1852"/>
    <d v="2016-01-19T00:00:00"/>
    <d v="2016-04-30T00:00:00"/>
    <s v="001 CAUCASIA"/>
    <s v="05154311300120160000400"/>
    <s v="2019"/>
    <x v="1"/>
    <s v="DENIS EUSEBIA USUGA MARTINEZ"/>
    <s v="JULIA FERNANDA MUÑOZ RINCON"/>
    <n v="215.27799999999999"/>
    <x v="2"/>
    <s v="RECONOCIMIENTO Y PAGO DE OTRAS PRESTACIONES SALARIALES, SOCIALES Y SALARIOS"/>
    <s v="MEDIO   "/>
    <s v="MEDIO   "/>
    <s v="BAJO"/>
    <s v="MEDIO   "/>
    <n v="0.45500000000000002"/>
    <x v="1"/>
    <n v="51491401"/>
    <n v="0.3"/>
    <x v="4"/>
    <n v="0"/>
    <s v="NO"/>
    <n v="0"/>
    <n v="7"/>
    <s v="LEONARDO LUGO LONDOÑO"/>
    <s v="DTO 2019070003746"/>
    <d v="2019-07-25T00:00:00"/>
    <n v="157021"/>
    <s v="Secretaria de Educación"/>
    <s v="Conflicto originado en los contratos de Brilladora la Esmeralda ltda. Es posible al condena en este proceso en contra del departamento por el fenómeno d ela solidaridad."/>
    <d v="2021-09-30T00:00:00"/>
    <s v="2016-01"/>
    <s v="7"/>
    <s v="2021-08"/>
    <n v="0.8578972284668207"/>
    <n v="44174330.207773678"/>
    <n v="13252299.062332103"/>
    <d v="2023-01-17T00:00:00"/>
    <n v="1.2986301369863014"/>
    <n v="6.6900000000000001E-2"/>
    <n v="12692508.222937474"/>
    <n v="0.45500000000000002"/>
    <s v="MEDIA"/>
    <x v="1"/>
    <n v="12692508.222937474"/>
  </r>
  <r>
    <n v="1853"/>
    <d v="2018-02-08T00:00:00"/>
    <d v="2018-02-19T00:00:00"/>
    <s v="36 ADTIVO"/>
    <s v="05001333303620170063700"/>
    <s v="2019"/>
    <x v="0"/>
    <s v="ANTONIO MARIA ATENCIO, JESUS MARIA CANO SALDARRIAGA, MARIA LETICIA QUIROZ DE CANO, ALBA INES CANO QUIROZ, SERGIO DE JESUS CANO QUIROZ, DIANA MARIA CANO QUIROZ, IVAN DARIO CANO QUIROZ, LUZ MARIA CANO QUIROZ Y OTROS"/>
    <s v="EDWIN OSORIO RODRIGUEZ y MANUEL ANTONIO BALLESTEROS ROMERO"/>
    <n v="97.471999999999994"/>
    <x v="1"/>
    <s v="FALLA EN EL SERVICIO OTRAS CAUSAS"/>
    <s v="MEDIO   "/>
    <s v="MEDIO   "/>
    <s v="BAJO"/>
    <s v="BAJO"/>
    <n v="0.29750000000000004"/>
    <x v="1"/>
    <n v="1306939437"/>
    <n v="0.33329999999999999"/>
    <x v="12"/>
    <n v="721242400"/>
    <s v="NO"/>
    <n v="0"/>
    <n v="6"/>
    <s v="LEONARDO LUGO LONDOÑO"/>
    <s v="DTO 2019070003746"/>
    <d v="2019-07-25T00:00:00"/>
    <n v="157021"/>
    <s v="Secretaría de Minas"/>
    <s v="La sentencia condena de forma solidaria al departamento de Antioquia, a la Corporación Corantioquia y, a la empresa Agregados y proyectos Mineros de Antioquia APMA S.A. Asi las cosas, del valor total de la condena le correspondería al departamento un 33,33% de lo que se fije en caso de confirmarse en segunda instancia. Esta peniente, liquidar costas e  incidente de peruicios a valor efectivo con le salario minímo al momento de liquidar la condena."/>
    <d v="2021-09-30T00:00:00"/>
    <s v="2018-02"/>
    <s v="6"/>
    <s v="2021-08"/>
    <n v="0.77904077566365315"/>
    <n v="1018159112.7458981"/>
    <n v="339352432.27820784"/>
    <d v="2024-02-07T00:00:00"/>
    <n v="2.3561643835616439"/>
    <n v="6.6900000000000001E-2"/>
    <n v="313793016.5246501"/>
    <n v="0.29750000000000004"/>
    <s v="MEDIA"/>
    <x v="2"/>
    <n v="721242400"/>
  </r>
  <r>
    <n v="1854"/>
    <d v="2018-02-26T00:00:00"/>
    <d v="2018-03-05T00:00:00"/>
    <s v="11 ADTIVO"/>
    <s v="05001333301120180005900"/>
    <s v="2019"/>
    <x v="0"/>
    <s v="ELKIN DE JESUS VILLA VILLA, DORIELA DE JESUS VILLA VILLA, LUZ DARY VILLA VILLA, LUIS GUILLWERMO VILLA VILLA, LUIS CARLOS VILLA VILLA, MARIA IRENE VILLA VILLA, MARIBEL VILLA VILLA, MIRIAM DE JESUS VILLA DE CARTAGENA, LUIS EDUARDO VILLA VILLA, JOSE LUCIANO VIOLLA VILLA Y BRAHIAN ANDRES PEREZ VILLA"/>
    <s v="OLGA LUCIA MONSALVE BEDOYA"/>
    <n v="122.755"/>
    <x v="2"/>
    <s v="FALLA EN EL SERVICIO OTRAS CAUSAS"/>
    <s v="BAJO"/>
    <s v="BAJO"/>
    <s v="BAJO"/>
    <s v="BAJO"/>
    <n v="0.05"/>
    <x v="0"/>
    <n v="1237365726"/>
    <n v="0"/>
    <x v="0"/>
    <n v="0"/>
    <s v="NO"/>
    <n v="0"/>
    <n v="6"/>
    <s v="LEONARDO LUGO LONDOÑO"/>
    <s v="DTO 2019070003746"/>
    <d v="2019-07-25T00:00:00"/>
    <n v="157021"/>
    <s v="Secretaría de Minas"/>
    <s v="El 07 de septiembre de 2021 la parte demandante presenta recurso de apelación."/>
    <d v="2021-09-30T00:00:00"/>
    <s v="2018-02"/>
    <s v="6"/>
    <s v="2021-08"/>
    <n v="0.77904077566365315"/>
    <n v="963958354.96265936"/>
    <n v="0"/>
    <d v="2024-02-25T00:00:00"/>
    <n v="2.4054794520547946"/>
    <n v="6.6900000000000001E-2"/>
    <n v="0"/>
    <n v="0.05"/>
    <s v="REMOTA"/>
    <x v="0"/>
    <n v="0"/>
  </r>
  <r>
    <n v="1855"/>
    <d v="2018-04-16T00:00:00"/>
    <d v="2018-04-30T00:00:00"/>
    <s v="T.A.A."/>
    <s v="05001233300020180038100"/>
    <s v="2019"/>
    <x v="0"/>
    <s v="RUBIELA DEL SOCORRO ALVAREZ ALVAREZ, NELSY ALVAREZ ALVAREZ, CLAUDIA PATRICIA ALVAREZ ALVAREZ, LUZ MARINA ALVAREZ ALVAREZ, MARTHA ELENA ALVAREZ ALVAREZ, HECTOR EMILIO ALVAREZ ALVAREZ Y DIEGO LUIS ALVAREZ ALVAREZ"/>
    <s v="GLORIA MARY VELEZ AGUDELO"/>
    <n v="46.893000000000001"/>
    <x v="1"/>
    <s v="FALLA EN EL SERVICIO OTRAS CAUSAS"/>
    <s v="BAJO"/>
    <s v="BAJO"/>
    <s v="BAJO"/>
    <s v="BAJO"/>
    <n v="0.05"/>
    <x v="0"/>
    <n v="2915556363"/>
    <n v="0"/>
    <x v="3"/>
    <n v="0"/>
    <s v="NO"/>
    <n v="0"/>
    <n v="5"/>
    <s v="LEONARDO LUGO LONDOÑO"/>
    <s v="DTO 2019070003746"/>
    <d v="2019-07-25T00:00:00"/>
    <n v="157021"/>
    <s v="Secretaría de Minas"/>
    <s v="Por auto del 29 de abril de 2021, notificado por estados del 04 de mayo de hogaño informa el despacho de conocimiento lo siguiente: SE DISPONE LA REMISIÓN DEL PROCESO DE LA REFERENCIA al Despacho 16 del_x000a_Tribunal Contencioso Administrativo de Antioquia a cargo de la Magistrada_x000a_Vanessa Alejandra Pérez Rosales."/>
    <d v="2021-09-30T00:00:00"/>
    <s v="2018-04"/>
    <s v="5"/>
    <s v="2021-08"/>
    <n v="0.77360232864322043"/>
    <n v="2255481191.7073584"/>
    <n v="0"/>
    <d v="2023-04-15T00:00:00"/>
    <n v="1.5397260273972602"/>
    <n v="6.6900000000000001E-2"/>
    <n v="0"/>
    <n v="0.05"/>
    <s v="REMOTA"/>
    <x v="0"/>
    <n v="0"/>
  </r>
  <r>
    <n v="1856"/>
    <d v="2018-05-21T00:00:00"/>
    <d v="2018-06-01T00:00:00"/>
    <s v="12 ADTIVO"/>
    <s v="05001333301220180018800"/>
    <s v="2019"/>
    <x v="0"/>
    <s v="DIANA PATRICIA BETANCUR MONSALVE (NATASHA SCARLETT BERRIO BETANCUR) LUIS FERNANDO GARCIA TORRES, MARIA DEL ROSARIO MONSALVE CADAVID, GENARO BETANCUR ORTIZ, JAVIER EDUARDO ESPINOSA BETANCUR (Representando también a DULCE MARIA ESPIONOSA PENAGOS), JEFFERSON FELIPE ESPINOSA BETANCUR, PABLO FERNANDO GARCIA BETANCUR, YULI CATALINA BATANCUR MONSALVE, ALEXANDER BETANCUR MONSALVE, SHIRLEY NATALIA BETANCUR MONSALVE"/>
    <s v="EDWIN OSORIO RODRIGUEZ"/>
    <n v="97.471999999999994"/>
    <x v="1"/>
    <s v="FALLA EN EL SERVICIO OTRAS CAUSAS"/>
    <s v="MEDIO   "/>
    <s v="BAJO"/>
    <s v="BAJO"/>
    <s v="MEDIO   "/>
    <n v="0.29749999999999999"/>
    <x v="1"/>
    <n v="944277760"/>
    <n v="0"/>
    <x v="3"/>
    <n v="0"/>
    <s v="NO"/>
    <n v="0"/>
    <n v="6"/>
    <s v="LEONARDO LUGO LONDOÑO"/>
    <s v="DTO 2019070003746"/>
    <d v="2019-07-25T00:00:00"/>
    <n v="157021"/>
    <s v="Secretaría de Minas"/>
    <s v="Durante las siguientes fechas se desarrollarán las audiencias de pruebas en el presente caso: 6,9,112,13,17,18y 19 de agosto de 2021; 6,7 y 9 de septiembre de 2021. Queda pendiente la respuesta a los exhortos decretados."/>
    <d v="2021-09-30T00:00:00"/>
    <s v="2018-05"/>
    <s v="6"/>
    <s v="2021-08"/>
    <n v="0.77164490894811821"/>
    <n v="728647126.13693297"/>
    <n v="0"/>
    <d v="2024-05-19T00:00:00"/>
    <n v="2.6356164383561644"/>
    <n v="6.6900000000000001E-2"/>
    <n v="0"/>
    <n v="0.29749999999999999"/>
    <s v="MEDIA"/>
    <x v="1"/>
    <n v="0"/>
  </r>
  <r>
    <n v="1857"/>
    <d v="2017-09-20T00:00:00"/>
    <d v="2017-10-03T00:00:00"/>
    <s v="001 LABORAL"/>
    <s v="05579310500120170029400"/>
    <s v="2019"/>
    <x v="1"/>
    <s v="SILVIA LILIANA VALENCIA HERNANDEZ"/>
    <s v="LIZETH JOHANA CARRANZA LOPEZ"/>
    <n v="263.83100000000002"/>
    <x v="2"/>
    <s v="RECONOCIMIENTO Y PAGO DE OTRAS PRESTACIONES SALARIALES, SOCIALES Y SALARIOS"/>
    <s v="BAJO"/>
    <s v="BAJO"/>
    <s v="BAJO"/>
    <s v="BAJO"/>
    <n v="0.05"/>
    <x v="0"/>
    <n v="12887000"/>
    <n v="0"/>
    <x v="1"/>
    <n v="0"/>
    <s v="NO"/>
    <n v="0"/>
    <n v="5"/>
    <s v="LEONARDO LUGO LONDOÑO"/>
    <s v="DTO 2019070003746"/>
    <d v="2019-07-25T00:00:00"/>
    <n v="157021"/>
    <s v="Secretaria de Educación"/>
    <s v="Por auto del 21 de septiembred e 2021, estadosdel 22/09/2021, se da traslado para alegar, inicia parte demandante, luego parte demandada y min-pco. Estos vencen el 06 de octubre de 2021."/>
    <d v="2021-09-30T00:00:00"/>
    <s v="2017-09"/>
    <s v="5"/>
    <s v="2021-08"/>
    <n v="0.79406708309431762"/>
    <n v="10233142.499836471"/>
    <n v="0"/>
    <d v="2022-09-19T00:00:00"/>
    <n v="0.96986301369863015"/>
    <n v="6.6900000000000001E-2"/>
    <n v="0"/>
    <n v="0.05"/>
    <s v="REMOTA"/>
    <x v="0"/>
    <n v="0"/>
  </r>
  <r>
    <n v="1858"/>
    <d v="2018-05-10T00:00:00"/>
    <d v="2018-07-19T00:00:00"/>
    <s v="001 LABORAL"/>
    <s v="05001310500120180026300"/>
    <s v="2019"/>
    <x v="1"/>
    <s v="DIEGO JUAN RUIZ GIL"/>
    <s v="NICOLÁS OCTAVIO ARISMENDI VILLEGAS"/>
    <n v="140.233"/>
    <x v="2"/>
    <s v="RECONOCIMIENTO Y PAGO DE OTRAS PRESTACIONES SALARIALES, SOCIALES Y SALARIOS"/>
    <s v="BAJO"/>
    <s v="BAJO"/>
    <s v="BAJO"/>
    <s v="BAJO"/>
    <n v="0.05"/>
    <x v="0"/>
    <n v="61443482"/>
    <n v="0"/>
    <x v="0"/>
    <n v="0"/>
    <s v="NO"/>
    <n v="0"/>
    <n v="5"/>
    <s v="LEONARDO LUGO LONDOÑO"/>
    <s v="DTO 2019070003746"/>
    <d v="2019-07-25T00:00:00"/>
    <n v="157021"/>
    <s v="Secretaria de Educación"/>
    <s v="EL DIEZ (10) DE JUNIO DE DOSMIL VEINTIUNO (2021) A PARTIR DE LAS OCHO DE LA MAÑANA (08:00 A.M) SEDICTÓ SENTENCIA DE PRIMERA INSTANCIA. NIEGA PRETENSIONES. DEMANDANTE PRESENTA REURSO DE APELACIÓN. SE ENVÍA EL EXPEDIENTE AL T. S. M. sala laboral."/>
    <d v="2021-09-30T00:00:00"/>
    <s v="2018-05"/>
    <s v="5"/>
    <s v="2021-08"/>
    <n v="0.77164490894811821"/>
    <n v="47412550.073345341"/>
    <n v="0"/>
    <d v="2023-05-09T00:00:00"/>
    <n v="1.6054794520547946"/>
    <n v="6.6900000000000001E-2"/>
    <n v="0"/>
    <n v="0.05"/>
    <s v="REMOTA"/>
    <x v="0"/>
    <n v="0"/>
  </r>
  <r>
    <n v="1859"/>
    <d v="2018-04-04T00:00:00"/>
    <d v="2018-06-19T00:00:00"/>
    <s v="T.A.A."/>
    <s v="05001233300020170414000"/>
    <s v="2019"/>
    <x v="0"/>
    <s v="GUILLERMO ISAZA HERRERA"/>
    <s v="GUILLERMO ISAZA HERRERA"/>
    <s v="79,777,616"/>
    <x v="6"/>
    <s v="VIOLACIÓN DERECHOS COLECTIVOS"/>
    <s v="BAJO"/>
    <s v="BAJO"/>
    <s v="BAJO"/>
    <s v="BAJO"/>
    <n v="0.05"/>
    <x v="0"/>
    <n v="0"/>
    <n v="0"/>
    <x v="3"/>
    <n v="0"/>
    <s v="NO"/>
    <n v="0"/>
    <n v="5"/>
    <s v="LEONARDO LUGO LONDOÑO"/>
    <s v="DTO 2019070003746"/>
    <d v="2019-07-25T00:00:00"/>
    <n v="157021"/>
    <s v="Secretaría de Minas"/>
    <s v="El magistrado de conocimeinto ordena dejar sin efecto providencia que ordenó el envío del expediente a otro despacho. Por lo tanto,,la sala tercera de oralidad continuará con el estudio del sunto de la refeencia."/>
    <d v="2021-09-30T00:00:00"/>
    <s v="2018-04"/>
    <s v="5"/>
    <s v="2021-08"/>
    <n v="0.77360232864322043"/>
    <n v="0"/>
    <n v="0"/>
    <d v="2023-04-03T00:00:00"/>
    <n v="1.5068493150684932"/>
    <n v="6.6900000000000001E-2"/>
    <n v="0"/>
    <n v="0.05"/>
    <s v="REMOTA"/>
    <x v="0"/>
    <n v="0"/>
  </r>
  <r>
    <n v="1860"/>
    <d v="2018-05-30T00:00:00"/>
    <d v="2018-06-19T00:00:00"/>
    <s v="027 ADTIVO"/>
    <s v="05001333302720180020700"/>
    <s v="2019"/>
    <x v="0"/>
    <s v="DIANA MARIA BOLIVAR FERNANDEZ, en nombre propio y en representación de MILLY JHOJANNA OBANDO BOLIVAR"/>
    <s v="LEIDY JOHANA OSORIO ORTIZ"/>
    <n v="276.72000000000003"/>
    <x v="1"/>
    <s v="FALLA EN EL SERVICIO OTRAS CAUSAS"/>
    <s v="BAJO"/>
    <s v="BAJO"/>
    <s v="BAJO"/>
    <s v="BAJO"/>
    <n v="0.05"/>
    <x v="0"/>
    <n v="743742384"/>
    <n v="0"/>
    <x v="3"/>
    <n v="0"/>
    <s v="NO"/>
    <n v="0"/>
    <n v="5"/>
    <s v="LEONARDO LUGO LONDOÑO"/>
    <s v="DTO 2019070003746"/>
    <d v="2019-07-25T00:00:00"/>
    <n v="157021"/>
    <s v="Secretaría de Minas"/>
    <s v="El 17 de septiembre de 2021, se da respuesta ala juezs 27, sobre el trámite adelantado sobre los exhortos 072 y 081."/>
    <d v="2021-09-30T00:00:00"/>
    <s v="2018-05"/>
    <s v="5"/>
    <s v="2021-08"/>
    <n v="0.77164490894811821"/>
    <n v="573905024.18253636"/>
    <n v="0"/>
    <d v="2023-05-29T00:00:00"/>
    <n v="1.6602739726027398"/>
    <n v="6.6900000000000001E-2"/>
    <n v="0"/>
    <n v="0.05"/>
    <s v="REMOTA"/>
    <x v="0"/>
    <n v="0"/>
  </r>
  <r>
    <n v="1861"/>
    <d v="2018-07-16T00:00:00"/>
    <d v="2018-08-10T00:00:00"/>
    <s v="15 LABORAL "/>
    <s v="05001310501520180034500"/>
    <s v="2019"/>
    <x v="1"/>
    <s v="CARLOS HUMBERTO SIERRA MUÑETON"/>
    <s v="NICOLAS OCTAVIO ARISMENDI VILLEGAS"/>
    <n v="140.233"/>
    <x v="2"/>
    <s v="RECONOCIMIENTO Y PAGO DE OTRAS PRESTACIONES SALARIALES, SOCIALES Y SALARIOS"/>
    <s v="BAJO"/>
    <s v="BAJO"/>
    <s v="BAJO"/>
    <s v="MEDIO   "/>
    <n v="0.20749999999999999"/>
    <x v="3"/>
    <n v="57911458"/>
    <n v="0.3"/>
    <x v="6"/>
    <n v="0"/>
    <s v="NO"/>
    <n v="0"/>
    <n v="5"/>
    <s v="LEONARDO LUGO LONDOÑO"/>
    <s v="DTO 2019070003746"/>
    <d v="2019-07-25T00:00:00"/>
    <n v="157021"/>
    <s v="Secretaria de Educación"/>
    <s v="El 16 de abril de 2021 SE REMITE EL EXPEDIENTE DIGITALIZADO AL TRIBUNAL SUPERIOR DE MEDELLIN, EN APELACION-FALLO."/>
    <d v="2021-09-30T00:00:00"/>
    <s v="2018-07"/>
    <s v="5"/>
    <s v="2021-08"/>
    <n v="0.77143716527116546"/>
    <n v="44675050.996240154"/>
    <n v="13402515.298872046"/>
    <d v="2023-07-15T00:00:00"/>
    <n v="1.789041095890411"/>
    <n v="6.6900000000000001E-2"/>
    <n v="12628861.252352091"/>
    <n v="0.20749999999999999"/>
    <s v="BAJA"/>
    <x v="1"/>
    <n v="12628861.252352091"/>
  </r>
  <r>
    <n v="1862"/>
    <d v="2018-07-30T00:00:00"/>
    <d v="2018-09-12T00:00:00"/>
    <s v="T. A. A."/>
    <s v="05001233300020180126000"/>
    <s v="2019"/>
    <x v="0"/>
    <s v="LUIS HERNAN RODIRGUEZ ORTIZ"/>
    <s v="YESSICA BOHORQUEZ CADAVID"/>
    <n v="264.78699999999998"/>
    <x v="3"/>
    <s v="OTRAS"/>
    <s v="BAJO"/>
    <s v="BAJO"/>
    <s v="BAJO"/>
    <s v="BAJO"/>
    <n v="0.05"/>
    <x v="0"/>
    <n v="68945400"/>
    <n v="0"/>
    <x v="2"/>
    <n v="0"/>
    <s v="NO"/>
    <n v="0"/>
    <n v="5"/>
    <s v="LEONARDO LUGO LONDOÑO"/>
    <s v="DTO 2019070003746"/>
    <d v="2019-07-25T00:00:00"/>
    <n v="157021"/>
    <s v="Secretaría de Minas"/>
    <s v="El 18 de noviembre de 2020, pasa a despacho para fallo."/>
    <d v="2021-09-30T00:00:00"/>
    <s v="2018-07"/>
    <s v="5"/>
    <s v="2021-08"/>
    <n v="0.77143716527116546"/>
    <n v="53187043.934486613"/>
    <n v="0"/>
    <d v="2023-07-29T00:00:00"/>
    <n v="1.8273972602739725"/>
    <n v="6.6900000000000001E-2"/>
    <n v="0"/>
    <n v="0.05"/>
    <s v="REMOTA"/>
    <x v="0"/>
    <n v="0"/>
  </r>
  <r>
    <n v="1863"/>
    <d v="2018-04-19T00:00:00"/>
    <d v="2018-09-26T00:00:00"/>
    <s v="26 ADTIVO"/>
    <s v="05001333302620180013600"/>
    <s v="2019"/>
    <x v="0"/>
    <s v="GLORIA LEFIA LARA RAMOS"/>
    <s v="JORGE HUMBERTO VALERO RODRIGUEZ"/>
    <n v="44.497999999999998"/>
    <x v="0"/>
    <s v="OTRAS"/>
    <s v="BAJO"/>
    <s v="BAJO"/>
    <s v="BAJO"/>
    <s v="BAJO"/>
    <n v="0.05"/>
    <x v="0"/>
    <n v="10523250"/>
    <n v="0"/>
    <x v="2"/>
    <n v="0"/>
    <s v="NO"/>
    <n v="0"/>
    <n v="5"/>
    <s v="LEONARDO LUGO LONDOÑO"/>
    <s v="DTO 2019070003746"/>
    <d v="2019-07-25T00:00:00"/>
    <n v="157021"/>
    <s v="Secretaria de Educación"/>
    <s v="El 19 de pasa el expediente para emitir sentencia de primera instancia"/>
    <d v="2021-09-30T00:00:00"/>
    <s v="2018-04"/>
    <s v="5"/>
    <s v="2021-08"/>
    <n v="0.77360232864322043"/>
    <n v="8140810.704894769"/>
    <n v="0"/>
    <d v="2023-04-18T00:00:00"/>
    <n v="1.547945205479452"/>
    <n v="6.6900000000000001E-2"/>
    <n v="0"/>
    <n v="0.05"/>
    <s v="REMOTA"/>
    <x v="0"/>
    <n v="0"/>
  </r>
  <r>
    <n v="1864"/>
    <d v="2018-03-23T00:00:00"/>
    <d v="2018-10-03T00:00:00"/>
    <s v="009 LABORAL "/>
    <s v="05001310500920180016900"/>
    <s v="2019"/>
    <x v="1"/>
    <s v="DONALDY GIRALDO GARCIA"/>
    <s v="CARLOS BALLESTEROS BARON"/>
    <n v="33513"/>
    <x v="2"/>
    <s v="OTRAS"/>
    <s v="BAJO"/>
    <s v="BAJO"/>
    <s v="BAJO"/>
    <s v="BAJO"/>
    <n v="0.05"/>
    <x v="0"/>
    <n v="753307482"/>
    <n v="0"/>
    <x v="3"/>
    <n v="0"/>
    <s v="NO"/>
    <n v="0"/>
    <n v="5"/>
    <s v="LEONARDO LUGO LONDOÑO"/>
    <s v="DTO 2019070003746"/>
    <d v="2019-07-25T00:00:00"/>
    <n v="157021"/>
    <s v="Secretario General"/>
    <s v="EN VISTA QUE LA AUDIENCIA PROGRAMADA NO SE REALIZÓ, SE FIJA FECHA PARA AUDIENCIA DE TRAMITE Y JUZGAMIENTO PARA EL 14 DE OCTUBRE DE 2021 A LAS 2:00 PM."/>
    <d v="2021-09-30T00:00:00"/>
    <s v="2018-03"/>
    <s v="5"/>
    <s v="2021-08"/>
    <n v="0.77717476978182576"/>
    <n v="585451568.89827681"/>
    <n v="0"/>
    <d v="2023-03-22T00:00:00"/>
    <n v="1.473972602739726"/>
    <n v="6.6900000000000001E-2"/>
    <n v="0"/>
    <n v="0.05"/>
    <s v="REMOTA"/>
    <x v="0"/>
    <n v="0"/>
  </r>
  <r>
    <n v="1865"/>
    <d v="2018-09-24T00:00:00"/>
    <d v="2018-10-11T00:00:00"/>
    <s v="19 ADTIVO."/>
    <s v="05001333301920180031600"/>
    <s v="2019"/>
    <x v="0"/>
    <s v="ANA TULIA SALAZAR SALAZAR, DANIELA ANDREA ARANGO SALAZAR Y HEIDY SALAS SALZAR"/>
    <s v="EDWIN OSORIO RODRIGUEZ"/>
    <n v="97.471999999999994"/>
    <x v="1"/>
    <s v="FALLA EN EL SERVICIO OTRAS CAUSAS"/>
    <s v="BAJO"/>
    <s v="BAJO"/>
    <s v="BAJO"/>
    <s v="BAJO"/>
    <n v="0.05"/>
    <x v="0"/>
    <n v="778655454"/>
    <n v="0"/>
    <x v="4"/>
    <n v="0"/>
    <s v="NO"/>
    <n v="0"/>
    <n v="5"/>
    <s v="LEONARDO LUGO LONDOÑO"/>
    <s v="DTO 2019070003746"/>
    <d v="2019-07-25T00:00:00"/>
    <n v="157021"/>
    <s v="Secretaría de Minas"/>
    <s v="Reclaman los demandantes, perjuicios derivados del accidente del 26 de cotubre de 2016-accidente cantera las nieves"/>
    <d v="2021-09-30T00:00:00"/>
    <s v="2018-09"/>
    <s v="5"/>
    <s v="2021-08"/>
    <n v="0.76924525742264127"/>
    <n v="598977015.15577364"/>
    <n v="0"/>
    <d v="2023-09-23T00:00:00"/>
    <n v="1.9808219178082191"/>
    <n v="6.6900000000000001E-2"/>
    <n v="0"/>
    <n v="0.05"/>
    <s v="REMOTA"/>
    <x v="0"/>
    <n v="0"/>
  </r>
  <r>
    <n v="1866"/>
    <d v="2018-10-02T00:00:00"/>
    <d v="2018-10-30T00:00:00"/>
    <s v="T.A.A."/>
    <s v="05001233300020180148500"/>
    <s v="2019"/>
    <x v="0"/>
    <s v="DIOCESIS DE SANTA ROSA DE OSOS"/>
    <s v="JUAN GABRIEL ROJAS LOPEZ"/>
    <n v="102.708"/>
    <x v="7"/>
    <s v="LIQUIDACIÓN"/>
    <s v="MEDIO   "/>
    <s v="MEDIO   "/>
    <s v="BAJO"/>
    <s v="MEDIO   "/>
    <n v="0.45500000000000002"/>
    <x v="1"/>
    <n v="2843140684"/>
    <n v="0.7"/>
    <x v="4"/>
    <n v="0"/>
    <s v="NO"/>
    <n v="0"/>
    <n v="8"/>
    <s v="LEONARDO LUGO LONDOÑO"/>
    <s v="DTO 2019070003746"/>
    <d v="2019-07-25T00:00:00"/>
    <n v="157021"/>
    <s v="Secretaria de Educación"/>
    <s v="El 09 de julio de 2019, el tribunal admite la reforma a ala demanda, otorga un termino de 15 días para contestarla, acto que se realiza el 30 de julio dentro de a la oportunidad establecida, y se solicitan prurbas, teniendose en cuanta lo manifestado por al parte demandante en la reforma a la demanda."/>
    <d v="2021-09-30T00:00:00"/>
    <s v="2018-10"/>
    <s v="8"/>
    <s v="2021-08"/>
    <n v="0.76832045834681906"/>
    <n v="2184443153.4753685"/>
    <n v="1529110207.4327579"/>
    <d v="2026-09-30T00:00:00"/>
    <n v="5.0027397260273974"/>
    <n v="6.6900000000000001E-2"/>
    <n v="1294886661.4639478"/>
    <n v="0.45500000000000002"/>
    <s v="MEDIA"/>
    <x v="1"/>
    <n v="1294886661.4639478"/>
  </r>
  <r>
    <n v="1867"/>
    <d v="2015-06-13T00:00:00"/>
    <d v="2015-07-15T00:00:00"/>
    <s v="09 ATIVO"/>
    <s v="05001333300920150060400"/>
    <s v="2019"/>
    <x v="0"/>
    <s v="DONACIANO SEGUNDO OSPINO JIMENEZ"/>
    <s v="OSCAR ISAAC MOSQUERA MOSQUERA"/>
    <n v="231.27500000000001"/>
    <x v="0"/>
    <s v="RECONOCIMIENTO Y PAGO DE OTRAS PRESTACIONES SALARIALES, SOCIALES Y SALARIOS"/>
    <s v="BAJO"/>
    <s v="BAJO"/>
    <s v="BAJO"/>
    <s v="BAJO"/>
    <n v="0.05"/>
    <x v="0"/>
    <n v="15000000"/>
    <n v="0"/>
    <x v="1"/>
    <n v="0"/>
    <s v="NO"/>
    <n v="0"/>
    <n v="8"/>
    <s v="LEONARDO LUGO LONDOÑO"/>
    <s v="DTO 2019070003746"/>
    <d v="2019-07-25T00:00:00"/>
    <n v="157021"/>
    <s v="Secretaria de Educación"/>
    <s v="Reclama reconocimeinto de relación laboral y derivado de ello, pago de prestaciones sociales."/>
    <d v="2021-09-30T00:00:00"/>
    <s v="2015-06"/>
    <s v="8"/>
    <s v="2021-08"/>
    <n v="0.89791845104955215"/>
    <n v="13468776.765743282"/>
    <n v="0"/>
    <d v="2023-06-11T00:00:00"/>
    <n v="1.6958904109589041"/>
    <n v="6.6900000000000001E-2"/>
    <n v="0"/>
    <n v="0.05"/>
    <s v="REMOTA"/>
    <x v="0"/>
    <n v="0"/>
  </r>
  <r>
    <n v="1868"/>
    <d v="2018-07-09T00:00:00"/>
    <d v="2019-08-21T00:00:00"/>
    <s v="T.A.A."/>
    <s v="05001233300020190211600"/>
    <s v="2019"/>
    <x v="0"/>
    <s v="MUNICIPIO DE SAN VICENTE FERRER Y OTRO"/>
    <s v="BAYRON ROJAS URIBE "/>
    <n v="161.44499999999999"/>
    <x v="4"/>
    <s v="OTRAS"/>
    <s v="BAJO"/>
    <s v="BAJO"/>
    <s v="BAJO"/>
    <s v="BAJO"/>
    <n v="0.05"/>
    <x v="0"/>
    <n v="0"/>
    <n v="0"/>
    <x v="2"/>
    <n v="0"/>
    <s v="NO"/>
    <n v="0"/>
    <n v="6"/>
    <s v="LEONARDO LUGO LONDOÑO"/>
    <s v="DTO 2019070003746"/>
    <d v="2019-07-25T00:00:00"/>
    <n v="157021"/>
    <s v="Secretaría de Minas"/>
    <s v="Por auto del 06/09/2021 se resuelve dar traslado para alegar y aplicar lo establecido en al ley 2080/2021. Se presentó alegatos de conclusión, a la espera de la sentencia de instancia."/>
    <d v="2021-09-30T00:00:00"/>
    <s v="2018-07"/>
    <s v="6"/>
    <s v="2021-08"/>
    <n v="0.77143716527116546"/>
    <n v="0"/>
    <n v="0"/>
    <d v="2024-07-07T00:00:00"/>
    <n v="2.7698630136986302"/>
    <n v="6.6900000000000001E-2"/>
    <n v="0"/>
    <n v="0.05"/>
    <s v="REMOTA"/>
    <x v="0"/>
    <n v="0"/>
  </r>
  <r>
    <n v="1869"/>
    <d v="2017-02-07T00:00:00"/>
    <d v="2018-11-02T00:00:00"/>
    <s v="013 ADTIVO"/>
    <s v="05001333301320170000500"/>
    <s v="2019"/>
    <x v="0"/>
    <s v="BLANCA NUBIA GALEANO HENAO y DAVINSON ADIER SEPULVEDA BERRIO"/>
    <s v="IVAN DARIO GUTIERREZ GUERRA"/>
    <n v="186.976"/>
    <x v="1"/>
    <s v="FALLA EN EL SERVICIO OTRAS CAUSAS"/>
    <s v="BAJO"/>
    <s v="BAJO"/>
    <s v="BAJO"/>
    <s v="BAJO"/>
    <n v="0.05"/>
    <x v="0"/>
    <n v="471145200"/>
    <n v="0"/>
    <x v="7"/>
    <n v="0"/>
    <s v="NO"/>
    <n v="0"/>
    <n v="5"/>
    <s v="LEONARDO LUGO LONDOÑO"/>
    <s v="DTO 2019070003746"/>
    <d v="2019-07-25T00:00:00"/>
    <n v="157021"/>
    <s v="Secretaría de Minas"/>
    <s v="Por auto del 16/03/2021 se decide fijar fecha: el MARTES 27 DE ABRIL DE 2021, A PARTIR DE LAS 08:30_x000a_HORAS, como fecha para la celebración de la audiencia inicial por medios virtuales_x000a_en la plataforma MICROSOFT TEAMS7_x000a_. A mas tardar dentro de los tres (3) días_x000a_previos a la celebración de la audiencia, se remitirá el link para ingreso a los correos_x000a_electrónicos registrados"/>
    <d v="2021-09-30T00:00:00"/>
    <s v="2017-02"/>
    <s v="5"/>
    <s v="2021-08"/>
    <n v="0.80531095596390434"/>
    <n v="379418391.40980488"/>
    <n v="0"/>
    <d v="2022-02-06T00:00:00"/>
    <n v="0.35342465753424657"/>
    <n v="6.6900000000000001E-2"/>
    <n v="0"/>
    <n v="0.05"/>
    <s v="REMOTA"/>
    <x v="0"/>
    <n v="0"/>
  </r>
  <r>
    <n v="1870"/>
    <d v="2018-12-07T00:00:00"/>
    <d v="2019-01-16T00:00:00"/>
    <s v="010 ADTIVO"/>
    <s v="05001333301020180048900"/>
    <s v="2019"/>
    <x v="0"/>
    <s v="MARIA NOHEMY SANCHEZ CAÑAS"/>
    <s v="JAVIER JAIME DIAZ PELAEZ"/>
    <n v="89803"/>
    <x v="0"/>
    <s v="RELIQUIDACIÓN DE LA PENSIÓN"/>
    <s v="BAJO"/>
    <s v="BAJO"/>
    <s v="BAJO"/>
    <s v="BAJO"/>
    <n v="0.05"/>
    <x v="0"/>
    <n v="17934800"/>
    <n v="0"/>
    <x v="0"/>
    <n v="0"/>
    <s v="NO"/>
    <n v="0"/>
    <n v="6"/>
    <s v="LEONARDO LUGO LONDOÑO"/>
    <s v="DTO 2019070003746"/>
    <d v="2019-07-25T00:00:00"/>
    <n v="157021"/>
    <s v="Secretaria de Educación"/>
    <s v="Se emite sentencia de primera instancia el 25 de marzo, notificada electrónicamente el 07 de abril de 2021."/>
    <d v="2021-09-30T00:00:00"/>
    <s v="2018-12"/>
    <s v="6"/>
    <s v="2021-08"/>
    <n v="0.76514604929380492"/>
    <n v="13722741.364874532"/>
    <n v="0"/>
    <d v="2024-12-05T00:00:00"/>
    <n v="3.1835616438356165"/>
    <n v="6.6900000000000001E-2"/>
    <n v="0"/>
    <n v="0.05"/>
    <s v="REMOTA"/>
    <x v="0"/>
    <n v="0"/>
  </r>
  <r>
    <n v="1871"/>
    <d v="2015-05-15T00:00:00"/>
    <d v="2015-06-18T00:00:00"/>
    <s v="007 ADTIVO"/>
    <s v="05001333300720150034300"/>
    <s v="2019"/>
    <x v="0"/>
    <s v="BETTY ELENA CATAÑO TORRES"/>
    <s v="FERNEY LARA DURANGO"/>
    <n v="34.404000000000003"/>
    <x v="0"/>
    <s v="PENSIÓN DE SOBREVIVIENTES"/>
    <s v="ALTO"/>
    <s v="ALTO"/>
    <s v="MEDIO   "/>
    <s v="ALTO"/>
    <n v="0.95000000000000007"/>
    <x v="2"/>
    <n v="72773488"/>
    <n v="1"/>
    <x v="3"/>
    <n v="0"/>
    <s v="NO"/>
    <n v="0"/>
    <n v="8"/>
    <s v="LEONARDO LUGO LONDOÑO"/>
    <s v="DTO 2019070003746"/>
    <d v="2019-07-25T00:00:00"/>
    <n v="157021"/>
    <s v="Secretaría de Talento Humano y Desarrollo Organizacional"/>
    <s v="Discuten las demandantes el reconocimiento de la pensión de sobreviviente, causada esta por el señor MARCO TULIO CALLE ROLDAN, quien en vida eera pensionado del tesoro del departamento de Antioquia."/>
    <d v="2021-09-30T00:00:00"/>
    <s v="2015-05"/>
    <s v="8"/>
    <s v="2021-08"/>
    <n v="0.89886104416756518"/>
    <n v="65413253.411395773"/>
    <n v="65413253.411395773"/>
    <d v="2023-05-13T00:00:00"/>
    <n v="1.6164383561643836"/>
    <n v="6.6900000000000001E-2"/>
    <n v="61991891.998679101"/>
    <n v="0.95000000000000007"/>
    <s v="ALTA"/>
    <x v="2"/>
    <n v="61991891.998679101"/>
  </r>
  <r>
    <n v="1872"/>
    <d v="2017-07-31T00:00:00"/>
    <d v="2018-01-25T00:00:00"/>
    <s v="14 LABORAL"/>
    <s v="05001310501420170042400"/>
    <s v="2019"/>
    <x v="1"/>
    <s v="IVAN DE JESUS MORENO VILLA"/>
    <s v="JHON MARIO PEREZ LONDOÑO"/>
    <n v="147.56399999999999"/>
    <x v="2"/>
    <s v="PENSIÓN DE SOBREVIVIENTES"/>
    <s v="ALTO"/>
    <s v="MEDIO   "/>
    <s v="BAJO"/>
    <s v="MEDIO   "/>
    <n v="0.55499999999999994"/>
    <x v="2"/>
    <n v="186824891"/>
    <n v="0.8"/>
    <x v="7"/>
    <n v="0"/>
    <s v="NO"/>
    <n v="0"/>
    <n v="6"/>
    <s v="LEONARDO LUGO LONDOÑO"/>
    <s v="DTO 2019070003746"/>
    <d v="2019-07-25T00:00:00"/>
    <n v="157021"/>
    <s v="Secretaría de Talento Humano y Desarrollo Organizacional"/>
    <s v="Se desarrolló la audiencia inicial del proceso ordinario laboral, se cita a la p´roxima diligencia judicial para el 09 de agosto de 2019,  al asd 01:30 p.m."/>
    <d v="2021-09-30T00:00:00"/>
    <s v="2017-07"/>
    <s v="6"/>
    <s v="2021-08"/>
    <n v="0.7954994845254777"/>
    <n v="148619104.48702857"/>
    <n v="118895283.58962286"/>
    <d v="2023-07-30T00:00:00"/>
    <n v="1.8301369863013699"/>
    <n v="6.6900000000000001E-2"/>
    <n v="111879199.39669541"/>
    <n v="0.55499999999999994"/>
    <s v="ALTA"/>
    <x v="2"/>
    <n v="111879199.39669541"/>
  </r>
  <r>
    <n v="1873"/>
    <d v="2018-12-14T00:00:00"/>
    <d v="2019-02-04T00:00:00"/>
    <s v="003 ADTIVO"/>
    <s v="05001333300320180037000"/>
    <s v="2019"/>
    <x v="0"/>
    <s v="FANNY DEL SOCORRO, GEOVANNY DE JESUS y JHON JAIRO PALACIO EHCAVARRIA"/>
    <s v="GILBERTO ANTONIO HERNANDEZ JIMENEZ"/>
    <n v="96.361999999999995"/>
    <x v="1"/>
    <s v="FALLA EN EL SERVICIO OTRAS CAUSAS"/>
    <s v="BAJO"/>
    <s v="BAJO"/>
    <s v="BAJO"/>
    <s v="BAJO"/>
    <n v="0.05"/>
    <x v="0"/>
    <n v="390000000"/>
    <n v="0"/>
    <x v="4"/>
    <n v="0"/>
    <s v="NO"/>
    <n v="0"/>
    <n v="6"/>
    <s v="LEONARDO LUGO LONDOÑO"/>
    <s v="DTO 2019070003746"/>
    <d v="2019-07-25T00:00:00"/>
    <n v="157021"/>
    <s v="Secretaría de Minas"/>
    <s v="El 13 de noviembre de 2019 dentro del término legal y oportuno, se presentan las excepciones del caso y se aporta prueba suficiente y necesaria para la defensa de la entidad."/>
    <d v="2021-09-30T00:00:00"/>
    <s v="2018-12"/>
    <s v="6"/>
    <s v="2021-08"/>
    <n v="0.76514604929380492"/>
    <n v="298406959.22458392"/>
    <n v="0"/>
    <d v="2024-12-12T00:00:00"/>
    <n v="3.2027397260273971"/>
    <n v="6.6900000000000001E-2"/>
    <n v="0"/>
    <n v="0.05"/>
    <s v="REMOTA"/>
    <x v="0"/>
    <n v="0"/>
  </r>
  <r>
    <n v="1874"/>
    <d v="2013-11-18T00:00:00"/>
    <d v="2014-07-05T00:00:00"/>
    <s v="008 ADTIVO"/>
    <s v="05001333300820130077100"/>
    <s v="2019"/>
    <x v="0"/>
    <s v="JAIME HUMBERTO LORA"/>
    <s v="MARIANA MUÑOZ MARÍN"/>
    <n v="135.505"/>
    <x v="0"/>
    <s v="OTRAS"/>
    <s v="BAJO"/>
    <s v="BAJO"/>
    <s v="BAJO"/>
    <s v="BAJO"/>
    <n v="0.05"/>
    <x v="0"/>
    <n v="280574937"/>
    <n v="0"/>
    <x v="11"/>
    <n v="0"/>
    <s v="NO"/>
    <n v="0"/>
    <n v="8"/>
    <s v="LEONARDO LUGO LONDOÑO"/>
    <s v="DTO 2019070003746"/>
    <d v="2019-07-25T00:00:00"/>
    <n v="157021"/>
    <s v="Secretaría de Talento Humano y Desarrollo Organizacional"/>
    <s v="El 11 de junio de 2021, se confirma la decisión de primera instancia del 07 de mayo de 2018, que había negado las pretensiones de la demanda."/>
    <d v="2021-09-30T00:00:00"/>
    <s v="2013-11"/>
    <s v="8"/>
    <s v="2021-08"/>
    <n v="0.96426097159347168"/>
    <n v="270547461.35639709"/>
    <n v="0"/>
    <d v="2021-11-16T00:00:00"/>
    <n v="0.12876712328767123"/>
    <n v="6.6900000000000001E-2"/>
    <n v="0"/>
    <n v="0.05"/>
    <s v="REMOTA"/>
    <x v="0"/>
    <n v="0"/>
  </r>
  <r>
    <n v="1875"/>
    <d v="2014-11-27T00:00:00"/>
    <d v="2014-12-13T00:00:00"/>
    <s v="20 LABORAL"/>
    <s v="05001310502020140149700"/>
    <s v="2019"/>
    <x v="1"/>
    <s v="BERTHA ELIDIA OCHOA ROJAS"/>
    <s v="DIANA ALEJANDRA GIRALDO VELAZQUEZ"/>
    <n v="148.196"/>
    <x v="2"/>
    <s v="RECONOCIMIENTO Y PAGO DE PENSIÓN"/>
    <s v="BAJO"/>
    <s v="BAJO"/>
    <s v="BAJO"/>
    <s v="BAJO"/>
    <n v="0.05"/>
    <x v="0"/>
    <n v="5000000"/>
    <n v="0"/>
    <x v="0"/>
    <n v="0"/>
    <s v="NO"/>
    <n v="0"/>
    <n v="7"/>
    <s v="LEONARDO LUGO LONDOÑO"/>
    <s v="DTO 2019070003746"/>
    <d v="2019-07-25T00:00:00"/>
    <n v="157021"/>
    <s v="Secretaría de Talento Humano y Desarrollo Organizacional"/>
    <s v="Sentencia de primera favorable, recibo el expediente con fecha 01 dfe febrero de 2019."/>
    <d v="2021-09-30T00:00:00"/>
    <s v="2014-11"/>
    <s v="7"/>
    <s v="2021-08"/>
    <n v="0.93026572961644116"/>
    <n v="4651328.648082206"/>
    <n v="0"/>
    <d v="2021-11-25T00:00:00"/>
    <n v="0.15342465753424658"/>
    <n v="6.6900000000000001E-2"/>
    <n v="0"/>
    <n v="0.05"/>
    <s v="REMOTA"/>
    <x v="0"/>
    <n v="0"/>
  </r>
  <r>
    <n v="1876"/>
    <d v="2016-11-03T00:00:00"/>
    <d v="2016-10-04T00:00:00"/>
    <s v="009ADTIVO"/>
    <s v="05001333300920160074700"/>
    <s v="2019"/>
    <x v="0"/>
    <s v="MARTIN MEDINA OQUENDO"/>
    <s v="GUILLERMO LEÓN GALEANO MARÍN"/>
    <n v="81.864000000000004"/>
    <x v="0"/>
    <s v="OTRAS"/>
    <s v="MEDIO   "/>
    <s v="MEDIO   "/>
    <s v="BAJO"/>
    <s v="MEDIO   "/>
    <n v="0.45500000000000002"/>
    <x v="1"/>
    <n v="165291099"/>
    <n v="0"/>
    <x v="12"/>
    <n v="0"/>
    <s v="NO"/>
    <n v="0"/>
    <n v="8"/>
    <s v="LEONARDO LUGO LONDOÑO"/>
    <s v="DTO 2019070003746"/>
    <d v="2019-07-25T00:00:00"/>
    <n v="157021"/>
    <s v="Fábrica de Licores de Antioquia, EICE – FLA "/>
    <s v="El 04 de dicimbre de 2020 se admite el recurso de apelación presentado por ambas partes. Pendiente auto que da traslado para alegar."/>
    <d v="2021-09-30T00:00:00"/>
    <s v="2016-11"/>
    <s v="8"/>
    <s v="2021-08"/>
    <n v="0.82516610589195105"/>
    <n v="136392612.50043097"/>
    <n v="0"/>
    <d v="2024-11-01T00:00:00"/>
    <n v="3.0904109589041098"/>
    <n v="6.6900000000000001E-2"/>
    <n v="0"/>
    <n v="0.45500000000000002"/>
    <s v="MEDIA"/>
    <x v="1"/>
    <n v="0"/>
  </r>
  <r>
    <n v="1877"/>
    <d v="2019-02-18T00:00:00"/>
    <d v="2019-03-07T00:00:00"/>
    <s v="21 ADTIVO"/>
    <s v="05001333302120190005200"/>
    <s v="2019"/>
    <x v="0"/>
    <s v="JHON JAIRO GUTIERREZ PIEDRAHITA"/>
    <s v="GABRIEL RAUL MANRIQUE BERRIO"/>
    <n v="115.922"/>
    <x v="0"/>
    <s v="RECONOCIMIENTO Y PAGO DE PENSIÓN"/>
    <s v="BAJO"/>
    <s v="BAJO"/>
    <s v="BAJO"/>
    <s v="BAJO"/>
    <n v="0.05"/>
    <x v="0"/>
    <n v="40019984"/>
    <n v="0"/>
    <x v="0"/>
    <n v="0"/>
    <s v="NO"/>
    <n v="0"/>
    <n v="6"/>
    <s v="LEONARDO LUGO LONDOÑO"/>
    <s v="DTO 2019070003746"/>
    <d v="2019-07-25T00:00:00"/>
    <n v="157021"/>
    <s v="Secretaria de Educación"/>
    <s v="Busca el reconocimiento pensional el demandante, derivado de su condición de docente."/>
    <d v="2021-09-30T00:00:00"/>
    <s v="2019-02"/>
    <s v="6"/>
    <s v="2021-08"/>
    <n v="1.083415694801344"/>
    <n v="43358278.771298669"/>
    <n v="0"/>
    <d v="2025-02-16T00:00:00"/>
    <n v="3.3835616438356166"/>
    <n v="6.6900000000000001E-2"/>
    <n v="0"/>
    <n v="0.05"/>
    <s v="REMOTA"/>
    <x v="0"/>
    <n v="0"/>
  </r>
  <r>
    <n v="1878"/>
    <d v="2019-03-14T00:00:00"/>
    <d v="2019-03-21T00:00:00"/>
    <s v="36 ADTIVO"/>
    <s v="05001333303620190003400"/>
    <s v="2019"/>
    <x v="0"/>
    <s v="DAIRO ALONSO CANO SANCHEZ"/>
    <s v="ARALY LUCERO ZULUAGA YORY"/>
    <n v="277.21800000000002"/>
    <x v="1"/>
    <s v="FALLA EN EL SERVICIO OTRAS CAUSAS"/>
    <s v="MEDIO   "/>
    <s v="BAJO"/>
    <s v="BAJO"/>
    <s v="MEDIO   "/>
    <n v="0.29749999999999999"/>
    <x v="1"/>
    <n v="348523480"/>
    <n v="0"/>
    <x v="0"/>
    <n v="0"/>
    <s v="NO"/>
    <n v="0"/>
    <n v="6"/>
    <s v="LEONARDO LUGO LONDOÑO"/>
    <s v="DTO 2019070003746"/>
    <d v="2019-07-25T00:00:00"/>
    <n v="157021"/>
    <s v="Secretaría de Infraestructura Física"/>
    <s v="Sentencia de priemra intancia. Declara falta de liegitimacion en la causa a favor del departameno de Antioquia."/>
    <d v="2021-09-30T00:00:00"/>
    <s v="2019-03"/>
    <s v="6"/>
    <s v="2021-08"/>
    <n v="1.0787246604999017"/>
    <n v="375960872.63924426"/>
    <n v="0"/>
    <d v="2025-03-12T00:00:00"/>
    <n v="3.4493150684931506"/>
    <n v="6.6900000000000001E-2"/>
    <n v="0"/>
    <n v="0.29749999999999999"/>
    <s v="MEDIA"/>
    <x v="1"/>
    <n v="0"/>
  </r>
  <r>
    <n v="1879"/>
    <d v="2019-03-15T00:00:00"/>
    <d v="2019-03-08T00:00:00"/>
    <s v="002 ADTIVO"/>
    <s v="05001333300220190010500"/>
    <s v="2019"/>
    <x v="0"/>
    <s v="P. H. INGENIERIA DE COLOMBIA S.A.S. y A.V.C. PROYECTOS S.A.S."/>
    <s v="GABRIEL JAIME MARTINEZ CARDENAS"/>
    <n v="31.300999999999998"/>
    <x v="1"/>
    <s v="FALLA EN EL SERVICIO OTRAS CAUSAS"/>
    <s v="BAJO"/>
    <s v="MEDIO   "/>
    <s v="BAJO"/>
    <s v="MEDIO   "/>
    <n v="0.36499999999999999"/>
    <x v="1"/>
    <n v="132243748"/>
    <n v="0"/>
    <x v="3"/>
    <n v="0"/>
    <s v="NO"/>
    <n v="0"/>
    <n v="6"/>
    <s v="LEONARDO LUGO LONDOÑO"/>
    <s v="DTO 2019070003746"/>
    <d v="2019-07-25T00:00:00"/>
    <n v="157021"/>
    <s v="Fábrica de Licores de Antioquia, EICE – FLA "/>
    <s v="LA SUSCRITA SECRETARIA DEJA CONSTANCIA QUE EL AUTO DEL 10 DE JULIO DE 2020, FIJADO PARA ESTADOS DEL 13 DE JULIO DE 2020, TENIENDO EN CUENTA LO ESTABLECIDO EN EL ACUERDO CSJANTA20-80, SE NOTIFICA EL 27 DE JULIO DE 2020."/>
    <d v="2021-09-30T00:00:00"/>
    <s v="2019-03"/>
    <s v="6"/>
    <s v="2021-08"/>
    <n v="1.0787246604999017"/>
    <n v="142654592.16453454"/>
    <n v="0"/>
    <d v="2025-03-13T00:00:00"/>
    <n v="3.452054794520548"/>
    <n v="6.6900000000000001E-2"/>
    <n v="0"/>
    <n v="0.36499999999999999"/>
    <s v="MEDIA"/>
    <x v="1"/>
    <n v="0"/>
  </r>
  <r>
    <n v="1880"/>
    <d v="2019-01-15T00:00:00"/>
    <d v="2019-04-25T00:00:00"/>
    <s v="PROMISCUO DE AMALFI"/>
    <s v="05031318900120180019600"/>
    <s v="2019"/>
    <x v="1"/>
    <s v="CLARA INES MAMIAM POLANCO"/>
    <s v="NATALIA BOTERO MANCO"/>
    <n v="172.73500000000001"/>
    <x v="2"/>
    <s v="RECONOCIMIENTO Y PAGO DE OTRAS PRESTACIONES SALARIALES, SOCIALES Y SALARIOS"/>
    <s v="BAJO"/>
    <s v="BAJO"/>
    <s v="BAJO"/>
    <s v="BAJO"/>
    <n v="0.05"/>
    <x v="0"/>
    <n v="34948995"/>
    <n v="0"/>
    <x v="11"/>
    <n v="0"/>
    <s v="NO"/>
    <n v="0"/>
    <n v="5"/>
    <s v="LEONARDO LUGO LONDOÑO"/>
    <s v="DTO 2019070003746"/>
    <d v="2019-07-25T00:00:00"/>
    <n v="157021"/>
    <s v="Secretaria de Educación"/>
    <s v="El 26 de octubre de 2020, el Trubunal superior de Antioquia - sala labroal  emite sentencia de segunda instancia. Confirma la de primera. Se niegan las pretensiones de la demanda."/>
    <d v="2021-09-30T00:00:00"/>
    <s v="2019-01"/>
    <s v="5"/>
    <s v="2021-08"/>
    <n v="1.0896774407463168"/>
    <n v="38083131.428255819"/>
    <n v="0"/>
    <d v="2024-01-14T00:00:00"/>
    <n v="2.2904109589041095"/>
    <n v="6.6900000000000001E-2"/>
    <n v="0"/>
    <n v="0.05"/>
    <s v="REMOTA"/>
    <x v="0"/>
    <n v="0"/>
  </r>
  <r>
    <n v="1881"/>
    <d v="2019-02-07T00:00:00"/>
    <d v="2019-02-13T00:00:00"/>
    <s v="T.A.A."/>
    <s v="05001233300020190019600"/>
    <s v="2019"/>
    <x v="0"/>
    <s v="CEMENTOS ARGOS S. A. "/>
    <s v="ADRIANA MELO WHITE"/>
    <n v="105.83"/>
    <x v="3"/>
    <s v="VALORIZACIÓN"/>
    <s v="MEDIO   "/>
    <s v="MEDIO   "/>
    <s v="BAJO"/>
    <s v="ALTO"/>
    <n v="0.63"/>
    <x v="2"/>
    <n v="18126230810"/>
    <n v="0.5"/>
    <x v="4"/>
    <n v="0"/>
    <s v="NO"/>
    <n v="0"/>
    <n v="7"/>
    <s v="LEONARDO LUGO LONDOÑO"/>
    <s v="DTO 2019070003746"/>
    <d v="2019-07-25T00:00:00"/>
    <n v="157021"/>
    <s v="Secretaría de Infraestructura Física"/>
    <s v="se trata de un medio de control en donde el demandante cementos Argos S. A. busca la reducción susutancial del pago o contribución que debe realizar por valorización. Por tanto, en caso de una condena en donde se acceda a las pretensiones de la demanda, la consecuencia no sería pago por parte de las arcas del departamento de Antioquia sino que dejaría de percibir recursos económicos por reducción de la valorización fijada a la demandante."/>
    <d v="2021-09-30T00:00:00"/>
    <s v="2019-02"/>
    <s v="7"/>
    <s v="2021-08"/>
    <n v="1.083415694801344"/>
    <n v="19638242947.145679"/>
    <n v="9819121473.5728397"/>
    <d v="2026-02-05T00:00:00"/>
    <n v="4.353424657534247"/>
    <n v="6.6900000000000001E-2"/>
    <n v="8496449684.4026146"/>
    <n v="0.63"/>
    <s v="ALTA"/>
    <x v="2"/>
    <n v="8496449684.4026146"/>
  </r>
  <r>
    <n v="1882"/>
    <d v="2019-01-15T00:00:00"/>
    <d v="2019-04-25T00:00:00"/>
    <s v="PROMISCUO DE AMALFI"/>
    <s v="05031318900120180020800"/>
    <s v="2019"/>
    <x v="1"/>
    <s v="MARTA LUCIA PALACIO BERRIO"/>
    <s v="NATALIA BOTERO MANCO"/>
    <n v="172.73500000000001"/>
    <x v="2"/>
    <s v="RECONOCIMIENTO Y PAGO DE OTRAS PRESTACIONES SALARIALES, SOCIALES Y SALARIOS"/>
    <s v="BAJO"/>
    <s v="BAJO"/>
    <s v="BAJO"/>
    <s v="BAJO"/>
    <n v="0.05"/>
    <x v="0"/>
    <n v="49490334"/>
    <n v="0"/>
    <x v="11"/>
    <n v="0"/>
    <s v="NO"/>
    <n v="0"/>
    <n v="5"/>
    <s v="LEONARDO LUGO LONDOÑO"/>
    <s v="DTO 2019070003746"/>
    <d v="2019-07-25T00:00:00"/>
    <n v="157021"/>
    <s v="Secretaria de Educación"/>
    <s v="El 09 de octubre de 2020, el Trubunal Superior de Antiquia - Sala Laboral- confirma la sentencia de primera instancia. Se niegan las pretensiones."/>
    <d v="2021-09-30T00:00:00"/>
    <s v="2019-01"/>
    <s v="5"/>
    <s v="2021-08"/>
    <n v="1.0896774407463168"/>
    <n v="53928500.494800426"/>
    <n v="0"/>
    <d v="2024-01-14T00:00:00"/>
    <n v="2.2904109589041095"/>
    <n v="6.6900000000000001E-2"/>
    <n v="0"/>
    <n v="0.05"/>
    <s v="REMOTA"/>
    <x v="0"/>
    <n v="0"/>
  </r>
  <r>
    <n v="1883"/>
    <d v="2019-04-08T00:00:00"/>
    <d v="2019-05-06T00:00:00"/>
    <s v="19 ADTIVO."/>
    <s v="05001333301920190001700"/>
    <s v="2019"/>
    <x v="0"/>
    <s v="SILVIA AMPARO SILVA SERNA"/>
    <s v="JOSE ALBEIRO AGUIRRE CASTAÑO"/>
    <n v="179.66"/>
    <x v="1"/>
    <s v="FALLA EN EL SERVICIO OTRAS CAUSAS"/>
    <s v="MEDIO   "/>
    <s v="BAJO"/>
    <s v="BAJO"/>
    <s v="BAJO"/>
    <n v="0.14000000000000001"/>
    <x v="3"/>
    <n v="227428257"/>
    <n v="0"/>
    <x v="4"/>
    <n v="0"/>
    <s v="NO"/>
    <n v="0"/>
    <n v="6"/>
    <s v="LEONARDO LUGO LONDOÑO"/>
    <s v="DTO 2019070003746"/>
    <d v="2019-07-25T00:00:00"/>
    <n v="157021"/>
    <s v="Secretaría de Minas"/>
    <s v="A través del medio de control de reparación directa, busca la demandante reconocimiento indemnizatorio por la muerte del señor diego Alberto Suerez Montoya, quien según relato de la actora, era su compañero permanente."/>
    <d v="2021-09-30T00:00:00"/>
    <s v="2019-04"/>
    <s v="6"/>
    <s v="2021-08"/>
    <n v="1.073443008225617"/>
    <n v="244131272.34958875"/>
    <n v="0"/>
    <d v="2025-04-06T00:00:00"/>
    <n v="3.5178082191780824"/>
    <n v="6.6900000000000001E-2"/>
    <n v="0"/>
    <n v="0.14000000000000001"/>
    <s v="BAJA"/>
    <x v="1"/>
    <n v="0"/>
  </r>
  <r>
    <n v="1884"/>
    <d v="2019-02-26T00:00:00"/>
    <d v="2019-02-15T00:00:00"/>
    <s v="13 ADTIVO."/>
    <s v="05001333301320190005800"/>
    <s v="2019"/>
    <x v="0"/>
    <s v="MARY DEL SOCORRO CRUZ DE MARIAGA"/>
    <s v="DIANA CAROLINA ALZATE QUINTERO"/>
    <n v="165.81899999999999"/>
    <x v="0"/>
    <s v="RELIQUIDACIÓN DE LA PENSIÓN"/>
    <s v="BAJO"/>
    <s v="BAJO"/>
    <s v="BAJO"/>
    <s v="BAJO"/>
    <n v="0.05"/>
    <x v="0"/>
    <n v="35921468"/>
    <n v="0"/>
    <x v="0"/>
    <n v="0"/>
    <s v="NO"/>
    <n v="0"/>
    <n v="5"/>
    <s v="LEONARDO LUGO LONDOÑO"/>
    <s v="DTO 2019070003746"/>
    <d v="2019-07-25T00:00:00"/>
    <n v="157021"/>
    <s v="Secretaria de Educación"/>
    <s v="Mediante auto del 22 de enero de 2021, notificado por estados del 25/01/2021 se acepta el desistimiento de las pretensiones de  la demanda. En el mes de febrero de 2021 se retirará este asunto del informe mensual."/>
    <d v="2021-09-30T00:00:00"/>
    <s v="2019-02"/>
    <s v="5"/>
    <s v="2021-08"/>
    <n v="1.083415694801344"/>
    <n v="38917882.211504243"/>
    <n v="0"/>
    <d v="2024-02-25T00:00:00"/>
    <n v="2.4054794520547946"/>
    <n v="6.6900000000000001E-2"/>
    <n v="0"/>
    <n v="0.05"/>
    <s v="REMOTA"/>
    <x v="0"/>
    <n v="0"/>
  </r>
  <r>
    <n v="1885"/>
    <d v="2019-05-28T00:00:00"/>
    <d v="2019-05-08T00:00:00"/>
    <s v="T.A.A."/>
    <s v="05001233300020190125500"/>
    <s v="2019"/>
    <x v="0"/>
    <s v="JAIME HENAO GUTIERREZ"/>
    <s v="JOSE VICENTE BLANCO RESTREPO"/>
    <n v="44.445"/>
    <x v="3"/>
    <s v="VALORIZACIÓN"/>
    <s v="MEDIO   "/>
    <s v="MEDIO   "/>
    <s v="BAJO"/>
    <s v="MEDIO   "/>
    <n v="0.45500000000000002"/>
    <x v="1"/>
    <n v="1673880850"/>
    <n v="0"/>
    <x v="4"/>
    <n v="0"/>
    <n v="0"/>
    <n v="0"/>
    <n v="6"/>
    <s v="LEONARDO LUGO LONDOÑO"/>
    <s v="DTO 2019070003746"/>
    <d v="2019-07-25T00:00:00"/>
    <n v="157021"/>
    <s v="Secretaría de Infraestructura Física"/>
    <s v="El 26 de julio de 2019 se solicitan los antecedentes administrativos del asunto en estudio. Traslado vence el 06 de septiembre de 2019."/>
    <d v="2021-09-30T00:00:00"/>
    <s v="2019-05"/>
    <s v="6"/>
    <s v="2021-08"/>
    <n v="1.0700898086684889"/>
    <n v="1791202838.5103476"/>
    <n v="0"/>
    <d v="2025-05-26T00:00:00"/>
    <n v="3.6547945205479451"/>
    <n v="6.6900000000000001E-2"/>
    <n v="0"/>
    <n v="0.45500000000000002"/>
    <s v="MEDIA"/>
    <x v="1"/>
    <n v="0"/>
  </r>
  <r>
    <n v="1886"/>
    <d v="2019-03-11T00:00:00"/>
    <d v="2019-06-05T00:00:00"/>
    <s v="12 LABORAL"/>
    <s v="05001310501220190011600"/>
    <s v="2019"/>
    <x v="1"/>
    <s v="NAZARIO ALIRIO MOSQUERA MOSQUERA"/>
    <s v="YURLEIS GOMEZ HURTADO"/>
    <n v="306.96100000000001"/>
    <x v="2"/>
    <s v="RECONOCIMIENTO Y PAGO DE OTRAS PRESTACIONES SALARIALES, SOCIALES Y SALARIOS"/>
    <s v="BAJO"/>
    <s v="MEDIO   "/>
    <s v="BAJO"/>
    <s v="BAJO"/>
    <n v="0.20749999999999999"/>
    <x v="3"/>
    <n v="47905922"/>
    <n v="0"/>
    <x v="4"/>
    <n v="0"/>
    <s v="NO"/>
    <n v="0"/>
    <n v="6"/>
    <s v="LEONARDO LUGO LONDOÑO"/>
    <s v="DTO 2019070003746"/>
    <d v="2019-07-25T00:00:00"/>
    <n v="157021"/>
    <s v="Secretaría de Infraestructura Física"/>
    <s v="El 18 de noviembre de 2019,  se pone en conocimiento del despacho, las notificaciones realizadas a la univeridad de Antioquia, y a la compañía de srguors Bolivar S. A. llamadas en garantía por el departamento de Antioquia."/>
    <d v="2021-09-30T00:00:00"/>
    <s v="2019-03"/>
    <s v="6"/>
    <s v="2021-08"/>
    <n v="1.0787246604999017"/>
    <n v="51677299.445384771"/>
    <n v="0"/>
    <d v="2025-03-09T00:00:00"/>
    <n v="3.441095890410959"/>
    <n v="6.6900000000000001E-2"/>
    <n v="0"/>
    <n v="0.20749999999999999"/>
    <s v="BAJA"/>
    <x v="1"/>
    <n v="0"/>
  </r>
  <r>
    <n v="1887"/>
    <d v="2019-06-04T00:00:00"/>
    <d v="2019-06-12T00:00:00"/>
    <s v="006 ADTIVO"/>
    <s v="05001333300620190020400"/>
    <s v="2019"/>
    <x v="0"/>
    <s v="YONY ALONSO JARAMILLO RESTREPO"/>
    <s v="GILBERTO ANTONIO HERNANDEZ JIMENEZ"/>
    <n v="96.361999999999995"/>
    <x v="1"/>
    <s v="FALLA EN EL SERVICIO OTRAS CAUSAS"/>
    <s v="BAJO"/>
    <s v="BAJO"/>
    <s v="BAJO"/>
    <s v="BAJO"/>
    <n v="0.05"/>
    <x v="0"/>
    <n v="390000000"/>
    <n v="0"/>
    <x v="4"/>
    <n v="0"/>
    <s v="NO"/>
    <n v="0"/>
    <n v="5"/>
    <s v="LEONARDO LUGO LONDOÑO"/>
    <s v="DTO 2019070003746"/>
    <d v="2019-07-25T00:00:00"/>
    <n v="157021"/>
    <s v="Secretaría de Minas"/>
    <s v="mediante traslado secretarial del 09 de junio de 2021, se informa: &quot;A disposición de la parte contraria por tres (03)  días.&quot;"/>
    <d v="2021-09-30T00:00:00"/>
    <s v="2019-06"/>
    <s v="5"/>
    <s v="2021-08"/>
    <n v="1.0672767987537728"/>
    <n v="416237951.51397139"/>
    <n v="0"/>
    <d v="2024-06-02T00:00:00"/>
    <n v="2.6739726027397261"/>
    <n v="6.6900000000000001E-2"/>
    <n v="0"/>
    <n v="0.05"/>
    <s v="REMOTA"/>
    <x v="0"/>
    <n v="0"/>
  </r>
  <r>
    <n v="1888"/>
    <d v="2019-05-27T00:00:00"/>
    <d v="2019-06-07T00:00:00"/>
    <s v="021 ADTIVO"/>
    <s v="05001333302120190019400"/>
    <s v="2019"/>
    <x v="0"/>
    <s v="COLCIVIL S.A., CYCASA CANTERAS Y CONSTRUCCIONES S.A. "/>
    <s v="DANIEL ALBERTO GOMEZ SILVA"/>
    <n v="49.296999999999997"/>
    <x v="7"/>
    <s v="EQUILIBRIO ECONOMICO"/>
    <s v="BAJO"/>
    <s v="MEDIO   "/>
    <s v="BAJO"/>
    <s v="BAJO"/>
    <n v="0.20749999999999999"/>
    <x v="3"/>
    <n v="68930440"/>
    <n v="0"/>
    <x v="3"/>
    <n v="0"/>
    <s v="NO"/>
    <n v="0"/>
    <n v="6"/>
    <s v="LEONARDO LUGO LONDOÑO"/>
    <s v="DTO 2019070003746"/>
    <d v="2019-07-25T00:00:00"/>
    <n v="157021"/>
    <s v="Secretaría de Infraestructura Física"/>
    <s v="El 18 de febrero de 2021 se celebró audiencia de prueba (testimonial, parte demandante). Se está pendiente el dictamen pericial, a efectos de ponerse en traslado y debatirse en audiencia."/>
    <d v="2021-09-30T00:00:00"/>
    <s v="2019-05"/>
    <s v="6"/>
    <s v="2021-08"/>
    <n v="1.0700898086684889"/>
    <n v="73761761.35103476"/>
    <n v="0"/>
    <d v="2025-05-25T00:00:00"/>
    <n v="3.6520547945205482"/>
    <n v="6.6900000000000001E-2"/>
    <n v="0"/>
    <n v="0.20749999999999999"/>
    <s v="BAJA"/>
    <x v="1"/>
    <n v="0"/>
  </r>
  <r>
    <n v="1889"/>
    <d v="2019-05-05T00:00:00"/>
    <d v="2019-06-28T00:00:00"/>
    <s v="T.A.A."/>
    <s v="05001233300020180236400"/>
    <s v="2019"/>
    <x v="0"/>
    <s v="JOSE IGNACIO SAENZ HOYOS, JOSE FERNANDO SAENZ HOYOS "/>
    <s v="ALEJANDRA ORTIZ FERNANDEZ"/>
    <n v="197.214"/>
    <x v="1"/>
    <s v="OTRAS"/>
    <s v="BAJO"/>
    <s v="BAJO"/>
    <s v="BAJO"/>
    <s v="BAJO"/>
    <n v="0.05"/>
    <x v="0"/>
    <n v="7006239388"/>
    <n v="0"/>
    <x v="4"/>
    <n v="0"/>
    <s v="NO"/>
    <n v="0"/>
    <n v="5"/>
    <s v="LEONARDO LUGO LONDOÑO"/>
    <s v="DTO 2019070003746"/>
    <d v="2019-07-25T00:00:00"/>
    <n v="157021"/>
    <s v="Secretaría de Minas"/>
    <s v="Dentro del tiempo legal se da respuesta a los hechos de la demanda y se presentan excepciones de mérito.(16-octubre-2019)."/>
    <d v="2021-09-30T00:00:00"/>
    <s v="2019-05"/>
    <s v="5"/>
    <s v="2021-08"/>
    <n v="1.0700898086684889"/>
    <n v="7497305366.1905508"/>
    <n v="0"/>
    <d v="2024-05-03T00:00:00"/>
    <n v="2.591780821917808"/>
    <n v="6.6900000000000001E-2"/>
    <n v="0"/>
    <n v="0.05"/>
    <s v="REMOTA"/>
    <x v="0"/>
    <n v="0"/>
  </r>
  <r>
    <n v="1890"/>
    <d v="2019-07-16T00:00:00"/>
    <d v="2019-08-15T00:00:00"/>
    <s v="33 ADTIVO."/>
    <s v="05001333303320190026900"/>
    <s v="2019"/>
    <x v="0"/>
    <s v="CERVECERIA UNION S.A. "/>
    <s v="NYDIA VALERIA SALAMANCA"/>
    <n v="194.239"/>
    <x v="3"/>
    <s v="IMPUESTOS"/>
    <s v="MEDIO   "/>
    <s v="MEDIO   "/>
    <s v="BAJO"/>
    <s v="MEDIO   "/>
    <n v="0.45500000000000002"/>
    <x v="1"/>
    <n v="8235000"/>
    <n v="0"/>
    <x v="2"/>
    <n v="0"/>
    <s v="NO"/>
    <n v="0"/>
    <n v="6"/>
    <s v="LEONARDO LUGO LONDOÑO"/>
    <s v="DTO 2019070003746"/>
    <d v="2019-07-25T00:00:00"/>
    <n v="157021"/>
    <s v="Secretaría de Hacienda"/>
    <s v="El 04 demarzo de 2021, se presentan alegatos de conclusión en priomera instancia. Alegan ambas partes."/>
    <d v="2021-09-30T00:00:00"/>
    <s v="2019-07"/>
    <s v="6"/>
    <s v="2021-08"/>
    <n v="1.0648921701962308"/>
    <n v="8769387.0215659607"/>
    <n v="0"/>
    <d v="2025-07-14T00:00:00"/>
    <n v="3.7890410958904108"/>
    <n v="6.6900000000000001E-2"/>
    <n v="0"/>
    <n v="0.45500000000000002"/>
    <s v="MEDIA"/>
    <x v="1"/>
    <n v="0"/>
  </r>
  <r>
    <n v="1891"/>
    <d v="2019-07-10T00:00:00"/>
    <d v="2019-07-30T00:00:00"/>
    <s v="20 ADTIVO."/>
    <s v="05001333302020190026100"/>
    <s v="2019"/>
    <x v="0"/>
    <s v="LUZ DARY MANCO MANCO"/>
    <s v="DIANA CAROLINA ALZATE QUINTERO"/>
    <n v="165.81899999999999"/>
    <x v="0"/>
    <s v="RECONOCIMIENTO Y PAGO DE OTRAS PRESTACIONES SALARIALES, SOCIALES Y SALARIOS"/>
    <s v="BAJO"/>
    <s v="BAJO"/>
    <s v="BAJO"/>
    <s v="BAJO"/>
    <n v="0.05"/>
    <x v="0"/>
    <n v="2782868"/>
    <n v="0"/>
    <x v="4"/>
    <n v="0"/>
    <s v="NO"/>
    <n v="0"/>
    <n v="5"/>
    <s v="LEONARDO LUGO LONDOÑO"/>
    <s v="DTO 2019070003746"/>
    <d v="2019-07-25T00:00:00"/>
    <n v="157021"/>
    <s v="Secretaria de Educación"/>
    <s v="Se presentó la contestación de la demanda. En enero 17 se allegó al despacho los antecedentes administrativos de la demandante. "/>
    <d v="2021-09-30T00:00:00"/>
    <s v="2019-07"/>
    <s v="5"/>
    <s v="2021-08"/>
    <n v="1.0648921701962308"/>
    <n v="2963454.3438896444"/>
    <n v="0"/>
    <d v="2024-07-08T00:00:00"/>
    <n v="2.7726027397260276"/>
    <n v="6.6900000000000001E-2"/>
    <n v="0"/>
    <n v="0.05"/>
    <s v="REMOTA"/>
    <x v="0"/>
    <n v="0"/>
  </r>
  <r>
    <n v="1892"/>
    <d v="2019-06-10T00:00:00"/>
    <d v="2019-07-30T00:00:00"/>
    <s v="009 ADTIVO."/>
    <s v="05001333300920190021400"/>
    <s v="2019"/>
    <x v="0"/>
    <s v="MARIA DEL CARMEN RODRIGUEZ CARO"/>
    <s v="DIANA CAROLINA ALZATE QUINTERO"/>
    <n v="165.81899999999999"/>
    <x v="0"/>
    <s v="RECONOCIMIENTO Y PAGO DE OTRAS PRESTACIONES SALARIALES, SOCIALES Y SALARIOS"/>
    <s v="BAJO"/>
    <s v="BAJO"/>
    <s v="MEDIO   "/>
    <s v="MEDIO   "/>
    <n v="0.2525"/>
    <x v="1"/>
    <n v="3860350"/>
    <n v="0"/>
    <x v="3"/>
    <n v="0"/>
    <s v="NO"/>
    <n v="0"/>
    <n v="5"/>
    <s v="LEONARDO LUGO LONDOÑO"/>
    <s v="DTO 2019070003746"/>
    <d v="2019-07-25T00:00:00"/>
    <n v="157021"/>
    <s v="Secretaria de Educación"/>
    <s v="Por efectos del paro decretado el 19 de mayo de 2021, se reprograma audiencia ara el 25 de agosto de 2021. 08:30 horas_x000a_veintiséis (26) de mayo 2021 a las 8:30 A.M, a través de la herramienta Teams, para el efecto_x000a_deberán ingresar con una anticipación al link que se le remitirá a su dirección de correo_x000a_electrónico con esta providencia, o en su defecto a través del calendario del correo al que_x000a_fueron citados"/>
    <d v="2021-09-30T00:00:00"/>
    <s v="2019-06"/>
    <s v="5"/>
    <s v="2021-08"/>
    <n v="1.0672767987537728"/>
    <n v="4120061.9900691267"/>
    <n v="0"/>
    <d v="2024-06-08T00:00:00"/>
    <n v="2.6904109589041094"/>
    <n v="6.6900000000000001E-2"/>
    <n v="0"/>
    <n v="0.2525"/>
    <s v="MEDIA"/>
    <x v="1"/>
    <n v="0"/>
  </r>
  <r>
    <n v="1893"/>
    <d v="2019-08-09T00:00:00"/>
    <d v="2019-08-22T00:00:00"/>
    <s v="10 ADTIVO."/>
    <s v="05001333301020190032000"/>
    <s v="2019"/>
    <x v="0"/>
    <s v="CERVECERIA UNION S.A. "/>
    <s v="NYDIA VALERIA SALAMANCA"/>
    <n v="194.32900000000001"/>
    <x v="3"/>
    <s v="IMPUESTOS"/>
    <s v="BAJO"/>
    <s v="BAJO"/>
    <s v="BAJO"/>
    <s v="MEDIO   "/>
    <n v="0.20749999999999999"/>
    <x v="3"/>
    <n v="5490000"/>
    <n v="0"/>
    <x v="3"/>
    <n v="0"/>
    <s v="NO"/>
    <n v="0"/>
    <n v="5"/>
    <s v="LEONARDO LUGO LONDOÑO"/>
    <s v="DTO 2019070003746"/>
    <d v="2019-07-25T00:00:00"/>
    <n v="157021"/>
    <s v="Secretaría de Hacienda"/>
    <s v="El 29 de junio de 2021, se desarrolló la audiencia de pruebas; posteriora ello, se dio traslado para alegar de conclusión."/>
    <d v="2021-09-30T00:00:00"/>
    <s v="2019-08"/>
    <s v="5"/>
    <s v="2021-08"/>
    <n v="1.063961952829273"/>
    <n v="5841151.1210327083"/>
    <n v="0"/>
    <d v="2024-08-07T00:00:00"/>
    <n v="2.8547945205479452"/>
    <n v="6.6900000000000001E-2"/>
    <n v="0"/>
    <n v="0.20749999999999999"/>
    <s v="BAJA"/>
    <x v="1"/>
    <n v="0"/>
  </r>
  <r>
    <n v="1894"/>
    <d v="2019-08-16T00:00:00"/>
    <d v="2019-09-04T00:00:00"/>
    <s v="10 ADTIVO."/>
    <s v="05001333301020190027200"/>
    <s v="2019"/>
    <x v="0"/>
    <s v="CERVECERIA UNION S. A. "/>
    <s v="NYDIA VALERIA SALAMANCA"/>
    <n v="194.32900000000001"/>
    <x v="3"/>
    <s v="IMPUESTOS"/>
    <s v="BAJO"/>
    <s v="BAJO"/>
    <s v="BAJO"/>
    <s v="BAJO"/>
    <n v="0.05"/>
    <x v="0"/>
    <n v="14030000"/>
    <n v="0"/>
    <x v="4"/>
    <n v="0"/>
    <s v="NO"/>
    <n v="0"/>
    <n v="5"/>
    <s v="LEONARDO LUGO LONDOÑO"/>
    <s v="DTO 2019070003746"/>
    <d v="2019-07-25T00:00:00"/>
    <n v="157021"/>
    <s v="Secretaría de Hacienda"/>
    <s v="Nulidad de actos administrativos que declararon sanción administrativa por no movilizar mercancias dentro del término legal. Se contesta la demanda el 10 de didiembre de 2019, dentro de la oportunidad procesal."/>
    <d v="2021-09-30T00:00:00"/>
    <s v="2019-08"/>
    <s v="5"/>
    <s v="2021-08"/>
    <n v="1.063961952829273"/>
    <n v="14927386.198194699"/>
    <n v="0"/>
    <d v="2024-08-14T00:00:00"/>
    <n v="2.8739726027397259"/>
    <n v="6.6900000000000001E-2"/>
    <n v="0"/>
    <n v="0.05"/>
    <s v="REMOTA"/>
    <x v="0"/>
    <n v="0"/>
  </r>
  <r>
    <n v="1895"/>
    <d v="2019-09-05T00:00:00"/>
    <d v="2019-09-09T00:00:00"/>
    <s v="001 BELLO."/>
    <s v="05088310500120190043600"/>
    <s v="2019"/>
    <x v="1"/>
    <s v="DIANA MARCELA CADAVID MONA"/>
    <s v="JULIA FERNANDA MUÑOZ RINCON"/>
    <n v="215.27799999999999"/>
    <x v="2"/>
    <s v="RECONOCIMIENTO Y PAGO DE OTRAS PRESTACIONES SALARIALES, SOCIALES Y SALARIOS"/>
    <s v="BAJO"/>
    <s v="BAJO"/>
    <s v="BAJO"/>
    <s v="BAJO"/>
    <n v="0.05"/>
    <x v="0"/>
    <n v="9172926"/>
    <n v="0"/>
    <x v="7"/>
    <n v="0"/>
    <s v="NO"/>
    <n v="0"/>
    <n v="5"/>
    <s v="LEONARDO LUGO LONDOÑO"/>
    <s v="DTO 2019070003746"/>
    <d v="2019-07-25T00:00:00"/>
    <n v="157021"/>
    <s v="Secretaria de Educación"/>
    <s v="El Despacho a fijar fecha para AUDIENCIA_x000a_DE CONCILIACION A DECRETO DE PRUEBAS para el día 8 DE ABRIL DE_x000a_2022 A LAS 11:00 a.M."/>
    <d v="2021-09-30T00:00:00"/>
    <s v="2019-09"/>
    <s v="5"/>
    <s v="2021-08"/>
    <n v="1.061592097617664"/>
    <n v="9737905.7536316086"/>
    <n v="0"/>
    <d v="2024-09-03T00:00:00"/>
    <n v="2.9287671232876713"/>
    <n v="6.6900000000000001E-2"/>
    <n v="0"/>
    <n v="0.05"/>
    <s v="REMOTA"/>
    <x v="0"/>
    <n v="0"/>
  </r>
  <r>
    <n v="1896"/>
    <d v="2018-12-14T00:00:00"/>
    <d v="2019-10-21T00:00:00"/>
    <s v="001 ADTIVO."/>
    <s v="05001333300120180051900"/>
    <s v="2019"/>
    <x v="0"/>
    <s v="LILIA INES GOMEZ LOPEZ"/>
    <s v="JAIME JAVIER DIAZ PELAEZ"/>
    <n v="89803"/>
    <x v="0"/>
    <s v="RELIQUIDACIÓN DE LA PENSIÓN"/>
    <s v="BAJO"/>
    <s v="BAJO"/>
    <s v="BAJO"/>
    <s v="BAJO"/>
    <n v="0.05"/>
    <x v="0"/>
    <n v="10861275"/>
    <n v="0"/>
    <x v="4"/>
    <n v="0"/>
    <s v="NO"/>
    <n v="0"/>
    <n v="5"/>
    <s v="LEONARDO LUGO LONDOÑO"/>
    <s v="DTO 2019070003746"/>
    <d v="2019-07-25T00:00:00"/>
    <n v="157021"/>
    <s v="Secretaria de Educación"/>
    <s v="Desde el 20 de octubre de 2020, se puso a disposición de la parte contraria,  las excepciones propuestas por la demandada."/>
    <d v="2021-09-30T00:00:00"/>
    <s v="2018-12"/>
    <s v="5"/>
    <s v="2021-08"/>
    <n v="0.76514604929380492"/>
    <n v="8310461.6565435706"/>
    <n v="0"/>
    <d v="2023-12-13T00:00:00"/>
    <n v="2.2027397260273971"/>
    <n v="6.6900000000000001E-2"/>
    <n v="0"/>
    <n v="0.05"/>
    <s v="REMOTA"/>
    <x v="0"/>
    <n v="0"/>
  </r>
  <r>
    <n v="1897"/>
    <d v="2019-10-10T00:00:00"/>
    <d v="2019-10-28T00:00:00"/>
    <s v="21 ADTIVO."/>
    <s v="05001333302120190040700"/>
    <s v="2019"/>
    <x v="0"/>
    <s v="DORA INES PEDROZA CARDONA"/>
    <s v="MAURICIO ENRIQUE NAVARRO CASTILLO"/>
    <n v="128.309"/>
    <x v="0"/>
    <s v="RECONOCIMIENTO Y PAGO DE PENSIÓN"/>
    <s v="BAJO"/>
    <s v="BAJO"/>
    <s v="BAJO"/>
    <s v="BAJO"/>
    <n v="0.05"/>
    <x v="0"/>
    <n v="41319387"/>
    <n v="0"/>
    <x v="4"/>
    <n v="0"/>
    <s v="NO"/>
    <n v="0"/>
    <n v="5"/>
    <s v="LEONARDO LUGO LONDOÑO"/>
    <s v="DTO 2019070003746"/>
    <d v="2019-07-25T00:00:00"/>
    <n v="157021"/>
    <s v="Secretaria de Educación"/>
    <s v="Por auto del 16/02/2021 estados del 17/0272021 se fija fecha para llevar a cabo audiencia inicial, la cual se realizará el 17 de marzo de 2021, a las 10:30 horas."/>
    <d v="2021-09-30T00:00:00"/>
    <s v="2019-10"/>
    <s v="5"/>
    <s v="2021-08"/>
    <n v="1.05984723967901"/>
    <n v="43792238.257178769"/>
    <n v="0"/>
    <d v="2024-10-08T00:00:00"/>
    <n v="3.0246575342465754"/>
    <n v="6.6900000000000001E-2"/>
    <n v="0"/>
    <n v="0.05"/>
    <s v="REMOTA"/>
    <x v="0"/>
    <n v="0"/>
  </r>
  <r>
    <n v="1898"/>
    <d v="2019-09-25T00:00:00"/>
    <d v="2019-10-10T00:00:00"/>
    <s v="21 ADTIVO."/>
    <s v="05001333302120190033700"/>
    <s v="2019"/>
    <x v="0"/>
    <s v="LUZ ELENA LONDOÑO ALZATE"/>
    <s v="DAVID ALBERTO TABORDA RAMIREZ"/>
    <n v="316.85599999999999"/>
    <x v="0"/>
    <s v="PENSIÓN DE SOBREVIVIENTES"/>
    <s v="BAJO"/>
    <s v="BAJO"/>
    <s v="BAJO"/>
    <s v="BAJO"/>
    <n v="0.05"/>
    <x v="0"/>
    <n v="258372192"/>
    <n v="0"/>
    <x v="4"/>
    <n v="0"/>
    <s v="NO"/>
    <n v="0"/>
    <n v="6"/>
    <s v="LEONARDO LUGO LONDOÑO"/>
    <s v="DTO 2019070003746"/>
    <d v="2019-07-25T00:00:00"/>
    <n v="157021"/>
    <s v="Secretaria de Educación"/>
    <s v="El 07 de JULIO de 2020 se se le da respuesta a la demanda de la referencia. Se llama en garantía a Pensiones de Antioquia."/>
    <d v="2021-09-30T00:00:00"/>
    <s v="2019-09"/>
    <s v="6"/>
    <s v="2021-08"/>
    <n v="1.061592097617664"/>
    <n v="274285877.27135384"/>
    <n v="0"/>
    <d v="2025-09-23T00:00:00"/>
    <n v="3.9835616438356163"/>
    <n v="6.6900000000000001E-2"/>
    <n v="0"/>
    <n v="0.05"/>
    <s v="REMOTA"/>
    <x v="0"/>
    <n v="0"/>
  </r>
  <r>
    <n v="1899"/>
    <d v="2019-08-02T00:00:00"/>
    <d v="2019-11-06T00:00:00"/>
    <s v="005 ADTIVO."/>
    <s v="05001333300520190028000"/>
    <s v="2019"/>
    <x v="0"/>
    <s v="VICTOR MENA CORDOBA, ALBA EMILIA IBARGUEN ASPRILLA, YULEIDY ELENA SERNA DIAZ, EDIT MARLEK CAMARGO OLIVARES, JOSE JESUS HERNANDEZ SIERRA, ARELIS DEL CARMEN LOPEZ VEGA, SAMARA DEL PILAR GOMES CASTILLO, FELICITA DEL CARMEN MORA SSANCHEZ Y LEDIS CAMPO PAJARO"/>
    <s v="JORGE HUMBERTO VALERO RODRIGUEZ"/>
    <n v="44498"/>
    <x v="0"/>
    <s v="RECONOCIMIENTO Y PAGO DE OTRAS PRESTACIONES SALARIALES, SOCIALES Y SALARIOS"/>
    <s v="BAJO"/>
    <s v="MEDIO   "/>
    <s v="BAJO"/>
    <s v="MEDIO   "/>
    <n v="0.36499999999999999"/>
    <x v="1"/>
    <n v="15816358"/>
    <n v="0"/>
    <x v="4"/>
    <n v="0"/>
    <s v="NO"/>
    <n v="0"/>
    <n v="5"/>
    <s v="LEONARDO LUGO LONDOÑO"/>
    <s v="DTO 2019070003746"/>
    <d v="2019-07-25T00:00:00"/>
    <n v="157021"/>
    <s v="Secretaria de Educación"/>
    <s v="El 07 de julio de 2020 se le da respuesta a esta demanda. Se aportan los antecedentes administrativos, actuación que estaba pendiente por efectos del COVID-19."/>
    <d v="2021-09-30T00:00:00"/>
    <s v="2019-08"/>
    <s v="5"/>
    <s v="2021-08"/>
    <n v="1.063961952829273"/>
    <n v="16828003.144326895"/>
    <n v="0"/>
    <d v="2024-07-31T00:00:00"/>
    <n v="2.8356164383561642"/>
    <n v="6.6900000000000001E-2"/>
    <n v="0"/>
    <n v="0.36499999999999999"/>
    <s v="MEDIA"/>
    <x v="1"/>
    <n v="0"/>
  </r>
  <r>
    <n v="1900"/>
    <d v="2019-07-22T00:00:00"/>
    <d v="2019-11-12T00:00:00"/>
    <s v="10 LABORAL"/>
    <s v="05001310501020180016500"/>
    <s v="2019"/>
    <x v="1"/>
    <s v="GUSTAVO EMIRO OCHOA HENAO"/>
    <s v="JUAN FELIPE MORENO ALVAREZ"/>
    <n v="68.185000000000002"/>
    <x v="2"/>
    <s v="RELIQUIDACIÓN DE LA PENSIÓN"/>
    <s v="BAJO"/>
    <s v="BAJO"/>
    <s v="BAJO"/>
    <s v="BAJO"/>
    <n v="0.05"/>
    <x v="0"/>
    <n v="22945074"/>
    <n v="0"/>
    <x v="4"/>
    <n v="0"/>
    <s v="NO"/>
    <n v="0"/>
    <n v="5"/>
    <s v="LEONARDO LUGO LONDOÑO"/>
    <s v="DTO 2019070003746"/>
    <d v="2019-07-25T00:00:00"/>
    <n v="157021"/>
    <s v="Secretaría de Talento Humano y Desarrollo Organizacional"/>
    <s v="Atendiendo a la decisión judicial proferida por el juez décimo laboral del circuito, se presenta la contestación al traslado del auto de fecha 22 de julio de 2019, el que ordenó la integración del contradictorio en calidad de litisconsorte por pasiva al departamento de Antiquia y otra. El 03 de diciembre de 2019 se presenta la conterstación de la demanda."/>
    <d v="2021-09-30T00:00:00"/>
    <s v="2019-07"/>
    <s v="5"/>
    <s v="2021-08"/>
    <n v="1.0648921701962308"/>
    <n v="24434029.64717311"/>
    <n v="0"/>
    <d v="2024-07-20T00:00:00"/>
    <n v="2.8054794520547945"/>
    <n v="6.6900000000000001E-2"/>
    <n v="0"/>
    <n v="0.05"/>
    <s v="REMOTA"/>
    <x v="0"/>
    <n v="0"/>
  </r>
  <r>
    <n v="1901"/>
    <d v="2019-10-23T00:00:00"/>
    <d v="2019-11-20T00:00:00"/>
    <s v="T.A.A."/>
    <s v="05001233300020190255100"/>
    <s v="2019"/>
    <x v="3"/>
    <s v="CARLOS MARIO BETANCUR PEREZ, BEATRIZ ELENA CASTRILLON MEJIA, MARIA VICTORIA DELGADO DE LUJAR, ORLANDO ALCIDES GALLEGO RAMOS, JOHN ALBERTOGARCES MUÑOZ, LUIS GONZALO GOMEZ SALAZAR, GUILLERMO ANTONIO MACHADO GAVIRIA y WALTER DARIO MONTOYA CARO"/>
    <s v="MARISOL MESA VILLA"/>
    <n v="177.571"/>
    <x v="8"/>
    <s v="OTRAS"/>
    <s v="BAJO"/>
    <s v="BAJO"/>
    <s v="BAJO"/>
    <s v="BAJO"/>
    <n v="0.05"/>
    <x v="0"/>
    <n v="5269214481"/>
    <n v="0"/>
    <x v="0"/>
    <n v="0"/>
    <s v="NO"/>
    <n v="0"/>
    <n v="3"/>
    <s v="LEONARDO LUGO LONDOÑO"/>
    <s v="DTO 2019070003746"/>
    <d v="2019-07-25T00:00:00"/>
    <n v="157021"/>
    <s v="Secretaría de Talento Humano y Desarrollo Organizacional"/>
    <s v="El pasado 03 de junio, notificada por esrtados electrónicos del 04 de junio de hogaño, se dictó sentencia de primera instancia. Niega pretensiones de la demanda. El 15 de junio de 2021, la parte demndante presenta recurso de apelación. Pendiente de la admisión del recurso."/>
    <d v="2021-09-30T00:00:00"/>
    <s v="2019-10"/>
    <s v="3"/>
    <s v="2021-08"/>
    <n v="1.05984723967901"/>
    <n v="5584562422.9645166"/>
    <n v="0"/>
    <d v="2022-10-22T00:00:00"/>
    <n v="1.0602739726027397"/>
    <n v="6.6900000000000001E-2"/>
    <n v="0"/>
    <n v="0.05"/>
    <s v="REMOTA"/>
    <x v="0"/>
    <n v="0"/>
  </r>
  <r>
    <n v="1902"/>
    <d v="2019-12-05T00:00:00"/>
    <d v="2020-01-14T00:00:00"/>
    <s v="035 ADTIVO"/>
    <s v="05001333303520190047000"/>
    <s v="2019"/>
    <x v="0"/>
    <s v="JAER AMADO YARCE SUCERQUIA"/>
    <s v="GERMAN DARIO CORREA TABORDA"/>
    <n v="262.10700000000003"/>
    <x v="1"/>
    <s v="FALLA EN EL SERVICIO OTRAS CAUSAS"/>
    <s v="BAJO"/>
    <s v="BAJO"/>
    <s v="BAJO"/>
    <s v="BAJO"/>
    <n v="0.05"/>
    <x v="0"/>
    <n v="282371003"/>
    <n v="0"/>
    <x v="7"/>
    <n v="0"/>
    <s v="NO"/>
    <n v="0"/>
    <n v="6"/>
    <s v="LEONARDO LUGO LONDOÑO"/>
    <s v="DTO 2019070003746"/>
    <d v="2019-07-25T00:00:00"/>
    <n v="157021"/>
    <s v="Secretaría de Hacienda"/>
    <s v="EL 17 DE JUNIO DE 2021, EL JUZGADO CITA PARA AUDIENCIA INICIAL, PARA SEPTIEMBRE 15 DE 2021._x000a_demandada EMPRESAS PÚBLICAS DE MEDELLÍN E.S.P. – EPM, para la sentencia,_x000a_conforme a lo expuesto en la parte motiva de esta providencia."/>
    <d v="2021-09-30T00:00:00"/>
    <s v="2019-12"/>
    <s v="6"/>
    <s v="2021-08"/>
    <n v="1.0560693641618497"/>
    <n v="298203365.59595376"/>
    <n v="0"/>
    <d v="2025-12-03T00:00:00"/>
    <n v="4.1780821917808222"/>
    <n v="6.6900000000000001E-2"/>
    <n v="0"/>
    <n v="0.05"/>
    <s v="REMOTA"/>
    <x v="0"/>
    <n v="0"/>
  </r>
  <r>
    <n v="1903"/>
    <d v="2020-01-20T00:00:00"/>
    <d v="2020-01-30T00:00:00"/>
    <s v="017 ADTIVO"/>
    <s v="05001333301720200000200"/>
    <s v="2020"/>
    <x v="0"/>
    <s v="MARTHA ELENA LONDOÑO BETANCOURT"/>
    <s v="SANTIAGO VELEZ PENAGOS"/>
    <n v="39.213999999999999"/>
    <x v="3"/>
    <s v="VALORIZACIÓN"/>
    <s v="BAJO"/>
    <s v="BAJO"/>
    <s v="BAJO"/>
    <s v="BAJO"/>
    <n v="0.05"/>
    <x v="0"/>
    <n v="51554190"/>
    <n v="0"/>
    <x v="3"/>
    <n v="0"/>
    <s v="NO"/>
    <n v="0"/>
    <n v="6"/>
    <s v="LEONARDO LUGO LONDOÑO"/>
    <s v="DTO 2019070003746"/>
    <d v="2019-07-25T00:00:00"/>
    <n v="157021"/>
    <s v="Secretaría de Infraestructura Física"/>
    <s v="Por auto del 26 de abril de 2021, Se asistió a la audiencia de pruebas programada para el 26 de mayo de 2021. se evacúa la totalidad de la prueba. Se da traslado para alegar de conclusión en esta instancia."/>
    <d v="2021-09-30T00:00:00"/>
    <s v="2020-01"/>
    <s v="6"/>
    <s v="2021-08"/>
    <n v="1.0516116653875673"/>
    <n v="54214987.603607073"/>
    <n v="0"/>
    <d v="2026-01-18T00:00:00"/>
    <n v="4.3041095890410963"/>
    <n v="6.6900000000000001E-2"/>
    <n v="0"/>
    <n v="0.05"/>
    <s v="REMOTA"/>
    <x v="0"/>
    <n v="0"/>
  </r>
  <r>
    <n v="1904"/>
    <d v="2020-02-11T00:00:00"/>
    <d v="2020-04-04T00:00:00"/>
    <s v="014 ADTIVO."/>
    <s v="05001333301420190042000"/>
    <s v="2020"/>
    <x v="0"/>
    <s v="KOPPS COMERCIAL S.A.S."/>
    <s v="DANIELA PEREZ AMAYA "/>
    <n v="250.16"/>
    <x v="3"/>
    <s v="IMPUESTOS"/>
    <s v="BAJO"/>
    <s v="BAJO"/>
    <s v="BAJO"/>
    <s v="BAJO"/>
    <n v="0.05"/>
    <x v="0"/>
    <n v="19291200"/>
    <n v="0"/>
    <x v="7"/>
    <n v="0"/>
    <s v="NO"/>
    <n v="0"/>
    <n v="6"/>
    <s v="LEONARDO LUGO LONDOÑO"/>
    <s v="DTO 2019070003746"/>
    <d v="2019-07-25T00:00:00"/>
    <n v="157021"/>
    <s v="Secretaría de Hacienda"/>
    <s v="Por auto del 27 de gosto de 2021, se fija fecha para celebrar audiencia inicial, la cual se programó para el 29 de cotubre de 2021."/>
    <d v="2021-09-30T00:00:00"/>
    <s v="2020-02"/>
    <s v="6"/>
    <s v="2021-08"/>
    <n v="1.0445969125214409"/>
    <n v="20151527.95883362"/>
    <n v="0"/>
    <d v="2026-02-09T00:00:00"/>
    <n v="4.3643835616438356"/>
    <n v="6.6900000000000001E-2"/>
    <n v="0"/>
    <n v="0.05"/>
    <s v="REMOTA"/>
    <x v="0"/>
    <n v="0"/>
  </r>
  <r>
    <n v="1905"/>
    <d v="2020-09-15T00:00:00"/>
    <d v="2020-07-23T00:00:00"/>
    <s v="T.A.A."/>
    <s v="05001233300020200041100"/>
    <s v="2020"/>
    <x v="0"/>
    <s v="MINISTERIO DE MINAS Y ENERGÍA"/>
    <s v="JUAN CAMILO NARIÑO ALCOSER"/>
    <n v="79284788"/>
    <x v="4"/>
    <s v="ORDENANZA"/>
    <s v="MEDIO   "/>
    <s v="MEDIO   "/>
    <s v="MEDIO   "/>
    <s v="MEDIO   "/>
    <n v="0.5"/>
    <x v="1"/>
    <n v="0"/>
    <n v="0"/>
    <x v="4"/>
    <n v="0"/>
    <s v="NO"/>
    <n v="0"/>
    <n v="5"/>
    <s v="LEONARDO LUGO LONDOÑO"/>
    <s v="DTO 2019070003746"/>
    <s v="25707/2019"/>
    <n v="157021"/>
    <s v="ASAMBLEA DEPARTAMENTAL"/>
    <s v="El 03 de noviembre, dentro de la oportunidad legal se presenta la contestación de la demanda."/>
    <d v="2021-09-30T00:00:00"/>
    <s v="2020-09"/>
    <s v="5"/>
    <s v="2021-08"/>
    <n v="1.0411245132491214"/>
    <n v="0"/>
    <n v="0"/>
    <d v="2025-09-14T00:00:00"/>
    <n v="3.9589041095890409"/>
    <n v="6.6900000000000001E-2"/>
    <n v="0"/>
    <n v="0.5"/>
    <s v="MEDIA"/>
    <x v="1"/>
    <n v="0"/>
  </r>
  <r>
    <n v="1906"/>
    <d v="2021-02-09T00:00:00"/>
    <d v="2020-08-03T00:00:00"/>
    <s v="27 ADMINISTRATIVO"/>
    <s v="05001333302720200012900"/>
    <s v="2020"/>
    <x v="0"/>
    <s v="GLORIA EMILSE BRAVO PADIERNA y OTROS"/>
    <s v="JUAN DAVID VALLEJO RESTREPO"/>
    <n v="193686"/>
    <x v="1"/>
    <s v="FALLA EN EL SERVICIO OTRAS CAUSAS"/>
    <s v="BAJO"/>
    <s v="BAJO"/>
    <s v="BAJO"/>
    <s v="BAJO"/>
    <n v="0.05"/>
    <x v="0"/>
    <n v="500347710"/>
    <n v="0"/>
    <x v="4"/>
    <n v="0"/>
    <s v="NO"/>
    <n v="0"/>
    <n v="6"/>
    <s v="LEONARDO LUGO LONDOÑO"/>
    <s v="DTO 2019070003746"/>
    <d v="2019-07-25T00:00:00"/>
    <n v="157021"/>
    <s v="Secretaría de Gobierno, Paz y Noviolencia"/>
    <s v="El 15 de abril de 2021, se da respuesta a la demanda dentro del término oportuno."/>
    <d v="2021-09-30T00:00:00"/>
    <s v="2021-02"/>
    <s v="6"/>
    <s v="2021-08"/>
    <n v="1.0285231750797523"/>
    <n v="514619215.33308315"/>
    <n v="0"/>
    <d v="2027-02-08T00:00:00"/>
    <n v="5.3616438356164382"/>
    <n v="6.6900000000000001E-2"/>
    <n v="0"/>
    <n v="0.05"/>
    <s v="REMOTA"/>
    <x v="0"/>
    <n v="0"/>
  </r>
  <r>
    <n v="1907"/>
    <d v="2021-04-06T00:00:00"/>
    <d v="2020-08-31T00:00:00"/>
    <s v="15 ADMINISTRATIVO"/>
    <s v="05001333301520200007600"/>
    <s v="2020"/>
    <x v="0"/>
    <s v="JESUS AGAPITO ARIAS RAMIREZ"/>
    <s v="DIANA CAROLINA ALZATE QUINTERO"/>
    <n v="165819"/>
    <x v="0"/>
    <s v="RECONOCIMIENTO Y PAGO DE OTRAS PRESTACIONES SALARIALES, SOCIALES Y SALARIOS"/>
    <s v="MEDIO   "/>
    <s v="MEDIO   "/>
    <s v="BAJO"/>
    <s v="MEDIO   "/>
    <n v="0.45500000000000002"/>
    <x v="1"/>
    <n v="10658030"/>
    <n v="0"/>
    <x v="7"/>
    <n v="0"/>
    <s v="NO"/>
    <n v="0"/>
    <n v="5"/>
    <s v="LEONARDO LUGO LONDOÑO"/>
    <s v="DTO 2019070003746"/>
    <d v="2019-07-25T00:00:00"/>
    <n v="157021"/>
    <s v="Secretaria de Educación"/>
    <s v="Se celebró la audiencia inicial en el proceso de la referencia; el día 12 de mayo de 2021; se fijó fecha para evacuar pruebas el 15 de junio de 2021 a  las 09:00 horas."/>
    <d v="2021-09-30T00:00:00"/>
    <s v="2021-04"/>
    <s v="5"/>
    <s v="2021-08"/>
    <n v="1.0172605790645879"/>
    <n v="10841993.76948775"/>
    <n v="0"/>
    <d v="2026-04-05T00:00:00"/>
    <n v="4.515068493150685"/>
    <n v="6.6900000000000001E-2"/>
    <n v="0"/>
    <n v="0.45500000000000002"/>
    <s v="MEDIA"/>
    <x v="1"/>
    <n v="0"/>
  </r>
  <r>
    <n v="1908"/>
    <d v="2020-01-22T00:00:00"/>
    <d v="2020-03-09T00:00:00"/>
    <s v="22 ADTIVO"/>
    <s v="05001333302220190055400"/>
    <s v="2020"/>
    <x v="0"/>
    <s v="FUNDACION SOCYA "/>
    <s v="ELIANA GAVIRIA LLANO"/>
    <n v="242.565"/>
    <x v="7"/>
    <s v="OTRAS"/>
    <s v="BAJO"/>
    <s v="BAJO"/>
    <s v="BAJO"/>
    <s v="BAJO"/>
    <n v="0.05"/>
    <x v="0"/>
    <n v="240629326"/>
    <n v="0"/>
    <x v="0"/>
    <n v="0"/>
    <s v="NO"/>
    <n v="0"/>
    <n v="5"/>
    <s v="LEONARDO LUGO LONDOÑO"/>
    <s v="DTO 2019070003746"/>
    <d v="2019-07-25T00:00:00"/>
    <n v="157021"/>
    <s v="Secretaria de Educación"/>
    <s v="El 14 de abril de 2021, se notifica electrónicmente, la sentencia proferida aunciada en audiencia del 18 de marzo de 2021, la cual negó las pretensones de la demanda. El 22 de abril de 2021, la parte actora preenta recurso de apelación contra al sentencia de primera instancia."/>
    <d v="2021-09-30T00:00:00"/>
    <s v="2020-01"/>
    <s v="5"/>
    <s v="2021-08"/>
    <n v="1.0516116653875673"/>
    <n v="253048606.25594786"/>
    <n v="0"/>
    <d v="2025-01-20T00:00:00"/>
    <n v="3.3095890410958906"/>
    <n v="6.6900000000000001E-2"/>
    <n v="0"/>
    <n v="0.05"/>
    <s v="REMOTA"/>
    <x v="0"/>
    <n v="0"/>
  </r>
  <r>
    <n v="1909"/>
    <d v="2020-08-27T00:00:00"/>
    <d v="2020-08-28T00:00:00"/>
    <s v="026 ADTIVO"/>
    <s v="05001333302620200018200"/>
    <s v="2020"/>
    <x v="0"/>
    <s v="AMANDA DE JESUS ECHEVERRI ECHEVERRI"/>
    <s v="OSCAR GERARDO TORRES TRUJILLO"/>
    <n v="219065"/>
    <x v="0"/>
    <s v="RELIQUIDACIÓN DE LA PENSIÓN"/>
    <s v="BAJO"/>
    <s v="BAJO"/>
    <s v="BAJO"/>
    <s v="BAJO"/>
    <n v="0.05"/>
    <x v="0"/>
    <n v="24795832"/>
    <n v="0"/>
    <x v="4"/>
    <n v="0"/>
    <s v="NO"/>
    <n v="0"/>
    <n v="5"/>
    <s v="LEONARDO LUGO LONDOÑO"/>
    <s v="DTO 2019070003746"/>
    <d v="2019-07-25T00:00:00"/>
    <n v="157021"/>
    <s v="Secretaria de Educación"/>
    <s v="El 13 de abril de 2021 se da respuesta a la demanda."/>
    <d v="2021-09-30T00:00:00"/>
    <s v="2020-08"/>
    <s v="5"/>
    <s v="2021-08"/>
    <n v="1.0443978658536586"/>
    <n v="25896714.022865854"/>
    <n v="0"/>
    <d v="2025-08-26T00:00:00"/>
    <n v="3.9068493150684933"/>
    <n v="6.6900000000000001E-2"/>
    <n v="0"/>
    <n v="0.05"/>
    <s v="REMOTA"/>
    <x v="0"/>
    <n v="0"/>
  </r>
  <r>
    <n v="1910"/>
    <d v="2015-05-15T00:00:00"/>
    <d v="2015-04-06T00:00:00"/>
    <s v="07 ADTIVO"/>
    <s v="05001333300720150034300"/>
    <s v="2019"/>
    <x v="0"/>
    <s v="BETTY ELENA CATAÑO Y OTRAS"/>
    <s v="BLANCA LUCELY ZAPATA ARENAS"/>
    <n v="136956"/>
    <x v="0"/>
    <s v="PENSIÓN DE SOBREVIVIENTES"/>
    <s v="MEDIO   "/>
    <s v="MEDIO   "/>
    <s v="MEDIO   "/>
    <s v="ALTO"/>
    <n v="0.67500000000000004"/>
    <x v="2"/>
    <n v="73814100"/>
    <n v="0.2"/>
    <x v="2"/>
    <n v="0"/>
    <s v="NO"/>
    <n v="0"/>
    <n v="8"/>
    <s v="LEONARDO LUGO LONDOÑO"/>
    <s v="DTO 2019070003746"/>
    <d v="2019-07-25T00:00:00"/>
    <n v="157021"/>
    <s v="Secretaría de Talento Humano y Desarrollo Organizacional"/>
    <s v="Se demandadan actos administrativos que negaron una solicitud de reconocimiento pensiona, toda vez que existe controversia entre esposa y compañera permanente, pero esta prestación, estaba causada."/>
    <d v="2021-09-30T00:00:00"/>
    <s v="2015-05"/>
    <s v="8"/>
    <s v="2021-08"/>
    <n v="0.89886104416756518"/>
    <n v="66348619.000289075"/>
    <n v="13269723.800057815"/>
    <d v="2023-05-13T00:00:00"/>
    <n v="1.6164383561643836"/>
    <n v="6.6900000000000001E-2"/>
    <n v="12575666.883466404"/>
    <n v="0.67500000000000004"/>
    <s v="ALTA"/>
    <x v="2"/>
    <n v="12575666.883466404"/>
  </r>
  <r>
    <n v="1911"/>
    <d v="2021-02-03T00:00:00"/>
    <d v="2020-08-11T00:00:00"/>
    <s v="009 LABORAL "/>
    <s v="05001310500920200024500"/>
    <s v="2020"/>
    <x v="1"/>
    <s v="GUSTAVO ANTONIO VAHOS PINO"/>
    <s v="PAULA ANDREA ESCOBAR SANCHEZ"/>
    <n v="108.843"/>
    <x v="2"/>
    <s v="OTRAS"/>
    <s v="BAJO"/>
    <s v="BAJO"/>
    <s v="BAJO"/>
    <s v="ALTO"/>
    <n v="0.38249999999999995"/>
    <x v="1"/>
    <n v="164369355"/>
    <n v="0"/>
    <x v="4"/>
    <n v="0"/>
    <s v="NO"/>
    <n v="0"/>
    <n v="6"/>
    <s v="LEONARDO LUGO LONDOÑO"/>
    <s v="DTO 2019070003746"/>
    <d v="2019-07-25T00:00:00"/>
    <n v="157021"/>
    <s v="Secretaría de Talento Humano y Desarrollo Organizacional"/>
    <s v="El 12 de julio de 2021 estando dentro de término legal, se da respuesta a la demanda; se allegan los antecedentes administrativos."/>
    <d v="2021-09-30T00:00:00"/>
    <s v="2021-02"/>
    <s v="6"/>
    <s v="2021-08"/>
    <n v="1.0285231750797523"/>
    <n v="169057690.89041096"/>
    <n v="0"/>
    <d v="2027-02-02T00:00:00"/>
    <n v="5.3452054794520549"/>
    <n v="6.6900000000000001E-2"/>
    <n v="0"/>
    <n v="0.38249999999999995"/>
    <s v="MEDIA"/>
    <x v="1"/>
    <n v="0"/>
  </r>
  <r>
    <n v="1912"/>
    <d v="2015-10-13T00:00:00"/>
    <d v="2016-04-05T00:00:00"/>
    <s v="001 LABORAL-CAUCASIA"/>
    <s v="05154311300120150022400"/>
    <s v="2019"/>
    <x v="1"/>
    <s v="DARIS DEL CARMEN AGAMEZ RUIZ"/>
    <s v="JULIA FERNANDA MUÑOZ RINCON"/>
    <n v="215.27799999999999"/>
    <x v="2"/>
    <s v="RECONOCIMIENTO Y PAGO DE OTRAS PRESTACIONES SALARIALES, SOCIALES Y SALARIOS"/>
    <s v="BAJO"/>
    <s v="MEDIO   "/>
    <s v="MEDIO   "/>
    <s v="ALTO"/>
    <n v="0.58499999999999996"/>
    <x v="2"/>
    <n v="16380453"/>
    <n v="0.42"/>
    <x v="6"/>
    <n v="14235625"/>
    <s v="NO"/>
    <n v="0"/>
    <n v="7"/>
    <s v="LEONARDO LUGO LONDOÑO"/>
    <s v="DTO 2019070003746"/>
    <d v="2019-07-25T00:00:00"/>
    <n v="157021"/>
    <s v="Secretaria de Educación"/>
    <s v="El 22 de abril, estados del 23/04/2021, se admite el recurso de apelación en lo apelado frente a la sentencia, en lo que no fue objeto de recurso, se admite grado jurisdiccional de consulta."/>
    <d v="2021-09-30T00:00:00"/>
    <s v="2015-10"/>
    <s v="7"/>
    <s v="2021-08"/>
    <n v="0.87963911332890943"/>
    <n v="14408887.152845874"/>
    <n v="6051732.604195267"/>
    <d v="2022-10-11T00:00:00"/>
    <n v="1.0301369863013699"/>
    <n v="6.6900000000000001E-2"/>
    <n v="5848052.3427053234"/>
    <n v="0.58499999999999996"/>
    <s v="ALTA"/>
    <x v="2"/>
    <n v="14235625"/>
  </r>
  <r>
    <n v="1913"/>
    <d v="2019-02-26T00:00:00"/>
    <d v="2021-01-27T00:00:00"/>
    <s v="11 LABORAL MEDELLIN"/>
    <s v="05001310501120180053200"/>
    <s v="2019"/>
    <x v="1"/>
    <s v="WILLIAM ALFONSO GIRALDO MORA"/>
    <s v="JOSE MIGUEL GOMEZ ARROYAVE"/>
    <n v="219.857"/>
    <x v="2"/>
    <s v="RECONOCIMIENTO Y PAGO DE OTRAS PRESTACIONES SALARIALES, SOCIALES Y SALARIOS"/>
    <s v="BAJO"/>
    <s v="BAJO"/>
    <s v="BAJO"/>
    <s v="BAJO"/>
    <n v="0.05"/>
    <x v="0"/>
    <n v="49530138"/>
    <n v="0"/>
    <x v="4"/>
    <n v="0"/>
    <s v="NO"/>
    <n v="0"/>
    <n v="6"/>
    <s v="LEONARDO LUGO LONDOÑO"/>
    <s v="DTO 2019070003746"/>
    <d v="2019-07-25T00:00:00"/>
    <n v="157021"/>
    <s v="Secretaría de Talento Humano y Desarrollo Organizacional"/>
    <s v="Reclama por despido injusto y pago de salarios y prestaciones sociales. El 19 de febreo de 2021 se da respuesta ala demanda de la referencia."/>
    <d v="2021-09-30T00:00:00"/>
    <s v="2019-02"/>
    <s v="6"/>
    <s v="2021-08"/>
    <n v="1.083415694801344"/>
    <n v="53661728.874876454"/>
    <n v="0"/>
    <d v="2025-02-24T00:00:00"/>
    <n v="3.4054794520547946"/>
    <n v="6.6900000000000001E-2"/>
    <n v="0"/>
    <n v="0.05"/>
    <s v="REMOTA"/>
    <x v="0"/>
    <n v="0"/>
  </r>
  <r>
    <n v="1914"/>
    <d v="2021-01-15T00:00:00"/>
    <d v="2021-02-16T00:00:00"/>
    <s v="25 ADTIVO."/>
    <s v="05001333302520200031500"/>
    <s v="2020"/>
    <x v="0"/>
    <s v="LILIANA PATRICICA HERRON CHAVARRIA Y MARIA JOSE TOBON HERRON"/>
    <s v="ELMER FERNADO DOMINGUEZ OLIVERO"/>
    <n v="275.13900000000001"/>
    <x v="1"/>
    <s v="FALLA EN EL SERVICIO OTRAS CAUSAS"/>
    <s v="BAJO"/>
    <s v="BAJO"/>
    <s v="BAJO"/>
    <s v="BAJO"/>
    <n v="0.05"/>
    <x v="0"/>
    <n v="185448358"/>
    <n v="0"/>
    <x v="4"/>
    <n v="0"/>
    <s v="NO"/>
    <n v="0"/>
    <n v="7"/>
    <s v="LEONARDO LUGO LONDOÑO"/>
    <s v="DTO 2019070003746"/>
    <d v="2019-07-25T00:00:00"/>
    <n v="157021"/>
    <s v="Secretaría de Hacienda"/>
    <s v="El 25 de mayo de 2021, se presenta contestación a la demanda. Pendiente de la audiencia inicial, para resolver las excepciones previas propuestas por las demandadas.  "/>
    <d v="2021-09-30T00:00:00"/>
    <s v="2021-01"/>
    <s v="7"/>
    <s v="2021-08"/>
    <n v="1.0350297422339723"/>
    <n v="191944566.17845342"/>
    <n v="0"/>
    <d v="2028-01-14T00:00:00"/>
    <n v="6.2931506849315069"/>
    <n v="6.6900000000000001E-2"/>
    <n v="0"/>
    <n v="0.05"/>
    <s v="REMOTA"/>
    <x v="0"/>
    <n v="0"/>
  </r>
  <r>
    <n v="1915"/>
    <d v="2016-11-11T00:00:00"/>
    <d v="2016-11-28T00:00:00"/>
    <s v="04 ADTIVO"/>
    <s v="05001333300420160079200"/>
    <s v="2019"/>
    <x v="0"/>
    <s v="NIXON MAGAÑA TORRES"/>
    <s v="NIXON MAGAÑA TORRES"/>
    <n v="130.73699999999999"/>
    <x v="3"/>
    <s v="IMPUESTOS"/>
    <s v="BAJO"/>
    <s v="BAJO"/>
    <s v="BAJO"/>
    <s v="BAJO"/>
    <n v="0.05"/>
    <x v="0"/>
    <n v="10974000"/>
    <n v="0"/>
    <x v="0"/>
    <n v="0"/>
    <s v="NO"/>
    <n v="0"/>
    <n v="6"/>
    <s v="LEONARDO LUGO LONDOÑO"/>
    <s v="DTO 2019070003746"/>
    <d v="2019-07-25T00:00:00"/>
    <n v="157021"/>
    <s v="Secretaría de Hacienda"/>
    <s v="Traslado para alegar en segunda instancia. La sentencia de primera fue favorable. "/>
    <d v="2021-09-30T00:00:00"/>
    <s v="2016-11"/>
    <s v="6"/>
    <s v="2021-08"/>
    <n v="0.82516610589195105"/>
    <n v="9055372.84605827"/>
    <n v="0"/>
    <d v="2022-11-10T00:00:00"/>
    <n v="1.1123287671232878"/>
    <n v="6.6900000000000001E-2"/>
    <n v="0"/>
    <n v="0.05"/>
    <s v="REMOTA"/>
    <x v="0"/>
    <n v="0"/>
  </r>
  <r>
    <n v="1916"/>
    <d v="2016-09-19T00:00:00"/>
    <d v="2016-09-09T00:00:00"/>
    <s v="14 ADTIVO"/>
    <s v="05001333301420160071300"/>
    <s v="2019"/>
    <x v="0"/>
    <s v="JAIRO RAMIRO DE JESUS CORREA CHAVARRÍA"/>
    <s v="NANCY ASTRID JARAMILLO CASAS"/>
    <n v="170.97800000000001"/>
    <x v="0"/>
    <s v="RELIQUIDACIÓN DE LA PENSIÓN"/>
    <s v="MEDIO   "/>
    <s v="MEDIO   "/>
    <s v="MEDIO   "/>
    <s v="MEDIO   "/>
    <n v="0.5"/>
    <x v="1"/>
    <n v="14686847"/>
    <n v="0.2"/>
    <x v="1"/>
    <n v="0"/>
    <s v="NO"/>
    <n v="0"/>
    <n v="8"/>
    <s v="LEONARDO LUGO LONDOÑO"/>
    <s v="DTO 2019070003746"/>
    <d v="2019-07-25T00:00:00"/>
    <n v="157021"/>
    <s v="Secretaría de Talento Humano y Desarrollo Organizacional"/>
    <s v="El 05 de noviembre de  2020 se da traslado a las partes y posterior al ministerio pubico para alegar de conclusión en segunda instancia."/>
    <d v="2021-09-30T00:00:00"/>
    <s v="2016-09"/>
    <s v="8"/>
    <s v="2021-08"/>
    <n v="0.82559492485515873"/>
    <n v="12125386.345324213"/>
    <n v="2425077.2690648427"/>
    <d v="2024-09-17T00:00:00"/>
    <n v="2.967123287671233"/>
    <n v="6.6900000000000001E-2"/>
    <n v="2197351.9072402064"/>
    <n v="0.5"/>
    <s v="MEDIA"/>
    <x v="1"/>
    <n v="2197351.9072402064"/>
  </r>
  <r>
    <n v="1917"/>
    <d v="2016-11-30T00:00:00"/>
    <d v="2016-12-07T00:00:00"/>
    <s v="23 ADTIVO."/>
    <s v="05001333302320160085500"/>
    <s v="2019"/>
    <x v="0"/>
    <s v="DOLLY ELENA SANCHEZ ARANGO, LUIS FELIPE Y ANA CRISTINA GAVIRIA SANCHEZ, YOLANDA DEL SOCORRO VELASQUEZ, DORA NANCY VELASQUEZ MEJIA, JUAN DIEGO PARRA VELASQUEZ, LINA MARCELA PARRA VELASQUEZ, "/>
    <s v="ALEJANDRO BOTERO VILLEGAS"/>
    <n v="139.31700000000001"/>
    <x v="1"/>
    <s v="FALLA EN EL SERVICIO OTRAS CAUSAS"/>
    <s v="BAJO"/>
    <s v="BAJO"/>
    <s v="BAJO"/>
    <s v="BAJO"/>
    <n v="0.05"/>
    <x v="0"/>
    <n v="1843107253"/>
    <n v="0"/>
    <x v="7"/>
    <n v="0"/>
    <s v="NO"/>
    <n v="0"/>
    <n v="6"/>
    <s v="LEONARDO LUGO LONDOÑO"/>
    <s v="DTO 2019070003746"/>
    <d v="2019-07-25T00:00:00"/>
    <n v="157021"/>
    <s v="Secretaría de Minas"/>
    <s v="Por auto del 07 de abril de 2021, juzgado requiere a Curador-Ad-litem."/>
    <d v="2021-09-30T00:00:00"/>
    <s v="2016-11"/>
    <s v="6"/>
    <s v="2021-08"/>
    <n v="0.82516610589195105"/>
    <n v="1520869634.6992211"/>
    <n v="0"/>
    <d v="2022-11-29T00:00:00"/>
    <n v="1.1643835616438356"/>
    <n v="6.6900000000000001E-2"/>
    <n v="0"/>
    <n v="0.05"/>
    <s v="REMOTA"/>
    <x v="0"/>
    <n v="0"/>
  </r>
  <r>
    <n v="1918"/>
    <d v="2016-05-29T00:00:00"/>
    <d v="2016-06-29T00:00:00"/>
    <s v="03 ADTIVO"/>
    <s v="05001333300320150126100"/>
    <s v="2019"/>
    <x v="0"/>
    <s v="FABIOLA ECHEVERRI PAREJA"/>
    <s v="JOHN JAIRO GOMEZ JARAMILLO"/>
    <n v="95.352999999999994"/>
    <x v="0"/>
    <s v="RELIQUIDACIÓN DE LA PENSIÓN"/>
    <s v="MEDIO   "/>
    <s v="MEDIO   "/>
    <s v="MEDIO   "/>
    <s v="MEDIO   "/>
    <n v="0.5"/>
    <x v="1"/>
    <n v="2010317772"/>
    <n v="0.3"/>
    <x v="7"/>
    <n v="0"/>
    <s v="NO"/>
    <n v="0"/>
    <n v="8"/>
    <s v="LEONARDO LUGO LONDOÑO"/>
    <s v="DTO 2019070003746"/>
    <d v="2019-07-25T00:00:00"/>
    <n v="157021"/>
    <s v="Secretaría de Talento Humano y Desarrollo Organizacional"/>
    <s v="En la audiencia inicial celebrada el 19/01/2017, se declaró prbada la falta de competencia. Se remite expediente al Tribunal para que continúacon su trámite."/>
    <d v="2021-09-30T00:00:00"/>
    <s v="2016-05"/>
    <s v="8"/>
    <s v="2021-08"/>
    <n v="0.8307617699681894"/>
    <n v="1670095150.4652271"/>
    <n v="501028545.13956809"/>
    <d v="2024-05-27T00:00:00"/>
    <n v="2.6575342465753424"/>
    <n v="6.6900000000000001E-2"/>
    <n v="458674880.39547062"/>
    <n v="0.5"/>
    <s v="MEDIA"/>
    <x v="1"/>
    <n v="458674880.39547062"/>
  </r>
  <r>
    <n v="1919"/>
    <d v="2020-09-10T00:00:00"/>
    <d v="2021-02-16T00:00:00"/>
    <s v="027 ADTIVO."/>
    <s v="05001333302720200020100"/>
    <s v="2020"/>
    <x v="0"/>
    <s v="MARIA CRISTINA DE LOS RIOS BAENA"/>
    <s v="JUAAN DIEGO SANCHEZ ARBELAEZ"/>
    <n v="124414"/>
    <x v="0"/>
    <s v="PENSIÓN DE SOBREVIVIENTES"/>
    <s v="BAJO"/>
    <s v="BAJO"/>
    <s v="BAJO"/>
    <s v="BAJO"/>
    <n v="0.05"/>
    <x v="0"/>
    <n v="41084183"/>
    <n v="0"/>
    <x v="7"/>
    <n v="0"/>
    <s v="NO"/>
    <n v="0"/>
    <n v="6"/>
    <s v="LEONARDO LUGO LONDOÑO"/>
    <s v="DTO 2019070003746"/>
    <d v="2019-07-25T00:00:00"/>
    <n v="157021"/>
    <s v="Secretaría de Talento Humano y Desarrollo Organizacional"/>
    <s v="El 25 de mayo de 2021, se lleva a cabo la audiencia incial del proceso; se adelants el mismo hasta la etapa de decreto de pruebas, se fija fecha para esta la cual se desarrollará el 02 de julio de 2021, a las 08:30 horas."/>
    <d v="2021-09-30T00:00:00"/>
    <s v="2020-09"/>
    <s v="6"/>
    <s v="2021-08"/>
    <n v="1.0411245132491214"/>
    <n v="42773750.028112829"/>
    <n v="0"/>
    <d v="2026-09-09T00:00:00"/>
    <n v="4.9452054794520546"/>
    <n v="6.6900000000000001E-2"/>
    <n v="0"/>
    <n v="0.05"/>
    <s v="REMOTA"/>
    <x v="0"/>
    <n v="0"/>
  </r>
  <r>
    <n v="1920"/>
    <d v="2021-02-11T00:00:00"/>
    <d v="2020-10-01T00:00:00"/>
    <s v="019 ADTIVO."/>
    <s v="05001333301920200021900"/>
    <s v="2020"/>
    <x v="0"/>
    <s v="GLORIA ESPERANZA MOTOYA MONTOYA"/>
    <s v="EDWIN DANIEL GALLEGO PANIAGUA"/>
    <n v="185914"/>
    <x v="1"/>
    <s v="FALLA EN EL SERVICIO OTRAS CAUSAS"/>
    <s v="BAJO"/>
    <s v="BAJO"/>
    <s v="BAJO"/>
    <s v="MEDIO   "/>
    <n v="0.20749999999999999"/>
    <x v="3"/>
    <n v="427998980"/>
    <n v="0"/>
    <x v="4"/>
    <n v="0"/>
    <s v="NO"/>
    <n v="0"/>
    <n v="7"/>
    <s v="LEONARDO LUGO LONDOÑO"/>
    <s v="DTO 2019070003746"/>
    <d v="2019-07-25T00:00:00"/>
    <n v="157021"/>
    <s v="Secretaría de Minas"/>
    <s v="Enla fecha 18 e abril de 2021 se da respuesta al presente medio de control."/>
    <d v="2021-09-30T00:00:00"/>
    <s v="2021-02"/>
    <s v="7"/>
    <s v="2021-08"/>
    <n v="1.0285231750797523"/>
    <n v="440206869.84049541"/>
    <n v="0"/>
    <d v="2028-02-10T00:00:00"/>
    <n v="6.3671232876712329"/>
    <n v="6.6900000000000001E-2"/>
    <n v="0"/>
    <n v="0.20749999999999999"/>
    <s v="BAJA"/>
    <x v="1"/>
    <n v="0"/>
  </r>
  <r>
    <n v="1921"/>
    <d v="2021-02-09T00:00:00"/>
    <d v="2021-04-26T00:00:00"/>
    <s v="006 laboral"/>
    <s v="05001310500620190047000"/>
    <s v="2020"/>
    <x v="1"/>
    <s v="MANUEL GAMBOA PALACIOS"/>
    <s v="FRANCISCO ALBERTO GIRALDO LUNA"/>
    <n v="122621"/>
    <x v="2"/>
    <s v="OTRAS"/>
    <s v="MEDIO   "/>
    <s v="BAJO"/>
    <s v="MEDIO   "/>
    <s v="MEDIO   "/>
    <n v="0.34250000000000003"/>
    <x v="1"/>
    <n v="18755934"/>
    <n v="0"/>
    <x v="4"/>
    <n v="0"/>
    <s v="NO"/>
    <n v="0"/>
    <n v="6"/>
    <s v="LEONARDO LUGO LONDOÑO"/>
    <s v="DTO 2019070003746"/>
    <d v="2019-07-25T00:00:00"/>
    <n v="157021"/>
    <s v="Secretaría de Talento Humano y Desarrollo Organizacional"/>
    <s v="En término oportuno de acuerdo a la ley laboral, se dio respuesta a la demanda y se aportaron las pruebas necesarias para la defensa de los intereses de la entidad."/>
    <d v="2021-09-30T00:00:00"/>
    <s v="2021-02"/>
    <s v="6"/>
    <s v="2021-08"/>
    <n v="1.0285231750797523"/>
    <n v="19290912.789266281"/>
    <n v="0"/>
    <d v="2027-02-08T00:00:00"/>
    <n v="5.3616438356164382"/>
    <n v="6.6900000000000001E-2"/>
    <n v="0"/>
    <n v="0.34250000000000003"/>
    <s v="MEDIA"/>
    <x v="1"/>
    <n v="0"/>
  </r>
  <r>
    <n v="1922"/>
    <d v="2021-03-03T00:00:00"/>
    <d v="2021-04-06T00:00:00"/>
    <s v="042 ADTIVO - BOGOTÁ"/>
    <s v="11001333704220200028200"/>
    <s v="2020"/>
    <x v="0"/>
    <s v="EMPRESAS PÚBLICAS DE MEDELLÍN"/>
    <s v="JENY ELISA MEJÍA CUARTAS"/>
    <n v="139310"/>
    <x v="0"/>
    <s v="OTRAS"/>
    <s v="BAJO"/>
    <s v="BAJO"/>
    <s v="BAJO"/>
    <s v="MEDIO   "/>
    <n v="0.20749999999999999"/>
    <x v="3"/>
    <n v="43890100"/>
    <n v="0"/>
    <x v="4"/>
    <n v="0"/>
    <s v="NO"/>
    <n v="0"/>
    <n v="7"/>
    <s v="LEONARDO LUGO LONDOÑO"/>
    <s v="DTO 2019070003746"/>
    <d v="2021-07-25T00:00:00"/>
    <n v="157021"/>
    <s v="Secretaría de Talento Humano y Desarrollo Organizacional"/>
    <s v="Dentro de la oportunidad procesal se dio respuesta a la demanda, en la cual fuimos vinculados por pasiva."/>
    <d v="2021-09-30T00:00:00"/>
    <s v="2021-03"/>
    <s v="7"/>
    <s v="2021-08"/>
    <n v="1.0233383121732635"/>
    <n v="44914420.855115756"/>
    <n v="0"/>
    <d v="2028-03-01T00:00:00"/>
    <n v="6.4219178082191783"/>
    <n v="6.6900000000000001E-2"/>
    <n v="0"/>
    <n v="0.20749999999999999"/>
    <s v="BAJA"/>
    <x v="1"/>
    <n v="0"/>
  </r>
  <r>
    <n v="1923"/>
    <d v="2021-03-25T00:00:00"/>
    <d v="2021-04-08T00:00:00"/>
    <s v="35 ADTIVO."/>
    <s v="05001333303520210034500"/>
    <s v="2020"/>
    <x v="0"/>
    <s v="DANIEL ARTURO SUAREZ MARTINEZ y SARA ISABELA SUAREZ CUADRADO"/>
    <s v="ELMER FENNANDO DOMINGUEZ OLIVERO"/>
    <n v="275139"/>
    <x v="1"/>
    <s v="FALLA EN EL SERVICIO OTRAS CAUSAS"/>
    <s v="BAJO"/>
    <s v="BAJO"/>
    <s v="BAJO"/>
    <s v="BAJO"/>
    <n v="0.05"/>
    <x v="0"/>
    <n v="179736131"/>
    <n v="0"/>
    <x v="4"/>
    <n v="0"/>
    <s v="NO"/>
    <n v="0"/>
    <n v="7"/>
    <s v="LEONARDO LUGO LONDOÑO"/>
    <s v="DTO 2019070003746"/>
    <d v="2019-07-25T00:00:00"/>
    <n v="157021"/>
    <s v="Secretaría de Hacienda"/>
    <s v="El 25 de mayo de 2021, se presenta el escrito de la contestación de la demanda. Dentro del termino oportuno se da respuesta."/>
    <d v="2021-09-30T00:00:00"/>
    <s v="2021-03"/>
    <s v="7"/>
    <s v="2021-08"/>
    <n v="1.0233383121732635"/>
    <n v="183930868.93409258"/>
    <n v="0"/>
    <d v="2028-03-23T00:00:00"/>
    <n v="6.4821917808219176"/>
    <n v="6.6900000000000001E-2"/>
    <n v="0"/>
    <n v="0.05"/>
    <s v="REMOTA"/>
    <x v="0"/>
    <n v="0"/>
  </r>
  <r>
    <n v="1924"/>
    <d v="2021-02-02T00:00:00"/>
    <d v="2021-04-15T00:00:00"/>
    <s v="009 ADTIVO."/>
    <s v="05001333300920200029000"/>
    <s v="2020"/>
    <x v="0"/>
    <s v="WILFRIDO MANUEL ALQUERQUE, OLIVA DEL CARMEN MARTINEZ, MARIANO JOSE BERTEL, ANA SOFIA ALMANZA, FRANCISCO LOPEZ HERNANDEZ Y OTROS"/>
    <s v="JOSE FERNANDO MARTINEZ"/>
    <n v="182391"/>
    <x v="1"/>
    <s v="FALLA EN EL SERVICIO OTRAS CAUSAS"/>
    <s v="BAJO"/>
    <s v="BAJO"/>
    <s v="BAJO"/>
    <s v="BAJO"/>
    <n v="0.05"/>
    <x v="0"/>
    <n v="1901256456"/>
    <n v="0"/>
    <x v="4"/>
    <n v="0"/>
    <s v="NO"/>
    <n v="0"/>
    <n v="7"/>
    <s v="LEONARDO LUGO LONDOÑO"/>
    <s v="DTO 2019070003746"/>
    <d v="2019-07-25T00:00:00"/>
    <n v="157021"/>
    <s v="Secretaría de Hacienda"/>
    <s v="Se presenta contestacion de la demnada el 31 de mayo de 2021."/>
    <d v="2021-09-30T00:00:00"/>
    <s v="2021-02"/>
    <s v="7"/>
    <s v="2021-08"/>
    <n v="1.0285231750797523"/>
    <n v="1955486326.7659974"/>
    <n v="0"/>
    <d v="2028-02-01T00:00:00"/>
    <n v="6.3424657534246576"/>
    <n v="6.6900000000000001E-2"/>
    <n v="0"/>
    <n v="0.05"/>
    <s v="REMOTA"/>
    <x v="0"/>
    <n v="0"/>
  </r>
  <r>
    <n v="1925"/>
    <d v="2021-02-01T00:00:00"/>
    <d v="2020-11-18T00:00:00"/>
    <s v="009 ADTIVO."/>
    <s v="05001333300920200029700"/>
    <s v="2020"/>
    <x v="0"/>
    <s v="ALBERTINA ROSA LAZARO POLO, SANDRA MILENA BERRIO, SOL MARIA GIRALDO, NATALIA ANDREA PEREIRA Y OTROS."/>
    <s v="JOSE FERNANDO MARTINEZ"/>
    <n v="182391"/>
    <x v="1"/>
    <s v="FALLA EN EL SERVICIO OTRAS CAUSAS"/>
    <s v="BAJO"/>
    <s v="BAJO"/>
    <s v="BAJO"/>
    <s v="BAJO"/>
    <n v="0.05"/>
    <x v="0"/>
    <n v="1548752688"/>
    <n v="0"/>
    <x v="4"/>
    <n v="0"/>
    <s v="NO"/>
    <n v="0"/>
    <n v="7"/>
    <s v="LEONARDO LUGO LONDOÑO"/>
    <s v="DTO 2019070003746"/>
    <s v="25/0772019"/>
    <n v="157021"/>
    <s v="Secretaría de Hacienda"/>
    <s v="Se presenta dentro del término de ley, la contestación de la demanda."/>
    <d v="2021-09-30T00:00:00"/>
    <s v="2021-02"/>
    <s v="7"/>
    <s v="2021-08"/>
    <n v="1.0285231750797523"/>
    <n v="1592928032.0750611"/>
    <n v="0"/>
    <d v="2028-01-31T00:00:00"/>
    <n v="6.3397260273972602"/>
    <n v="6.6900000000000001E-2"/>
    <n v="0"/>
    <n v="0.05"/>
    <s v="REMOTA"/>
    <x v="0"/>
    <n v="0"/>
  </r>
  <r>
    <n v="1926"/>
    <d v="2021-04-15T00:00:00"/>
    <d v="2021-02-18T00:00:00"/>
    <s v="010 ADTIVO."/>
    <s v="05001333301020210033800"/>
    <s v="2020"/>
    <x v="0"/>
    <s v="LIA DALY MAZO CAÑAS Y FABIAN ANDREZ MAZO"/>
    <s v="JOSE FERNANDO MARTINEZ"/>
    <n v="182391"/>
    <x v="1"/>
    <s v="FALLA EN EL SERVICIO OTRAS CAUSAS"/>
    <s v="BAJO"/>
    <s v="BAJO"/>
    <s v="BAJO"/>
    <s v="BAJO"/>
    <n v="0.05"/>
    <x v="0"/>
    <n v="189375431"/>
    <n v="0"/>
    <x v="9"/>
    <n v="0"/>
    <s v="NO"/>
    <n v="0"/>
    <n v="7"/>
    <s v="LEONARDO LUGO LONDOÑO"/>
    <s v="DTO 2019070003746"/>
    <d v="2019-07-25T00:00:00"/>
    <n v="157021"/>
    <s v="Secretaría de Hacienda"/>
    <s v="Notificada en debida forma, se está en término de traslado para dar respuesta a la demanda."/>
    <d v="2021-09-30T00:00:00"/>
    <s v="2021-04"/>
    <s v="7"/>
    <s v="2021-08"/>
    <n v="1.0172605790645879"/>
    <n v="192644160.59966591"/>
    <n v="0"/>
    <d v="2028-04-13T00:00:00"/>
    <n v="6.5397260273972604"/>
    <n v="6.6900000000000001E-2"/>
    <n v="0"/>
    <n v="0.05"/>
    <s v="REMOTA"/>
    <x v="0"/>
    <n v="0"/>
  </r>
  <r>
    <n v="1927"/>
    <d v="2021-04-30T00:00:00"/>
    <d v="2021-01-21T00:00:00"/>
    <s v="030 ADTIVO."/>
    <s v="05001333303020210008600"/>
    <s v="2020"/>
    <x v="0"/>
    <s v="JAIME ORLANDO BARIENTOS RESTREPO, DIANA PATRICIA GONZALEZ _x000a_CORREA, y MONICA YULIZA BARIENTOS GONZALEZ;"/>
    <s v=" ELMER FERNANDO _x000a_DOMINGUEZ OLIVERO y JUAN FELIPE MARIN SANCHEZ"/>
    <n v="275139"/>
    <x v="1"/>
    <s v="FALLA EN EL SERVICIO OTRAS CAUSAS"/>
    <s v="BAJO"/>
    <s v="BAJO"/>
    <s v="BAJO"/>
    <s v="BAJO"/>
    <n v="0.05"/>
    <x v="0"/>
    <n v="268685633.62"/>
    <n v="0"/>
    <x v="9"/>
    <n v="0"/>
    <s v="NO"/>
    <n v="0"/>
    <n v="7"/>
    <s v="LEONARDO LUGO LONDOÑO"/>
    <s v="DTO 2019070003746"/>
    <d v="2019-07-25T00:00:00"/>
    <n v="157021"/>
    <s v="Secretaría de Hacienda"/>
    <s v="esta demanda obedece a las reclamaciones por el evento de la Hidroeléctrica Ituango ocurrida el 28 de abril de 2018."/>
    <d v="2021-09-30T00:00:00"/>
    <s v="2021-04"/>
    <s v="7"/>
    <s v="2021-08"/>
    <n v="1.0172605790645879"/>
    <n v="273323303.24261689"/>
    <n v="0"/>
    <d v="2028-04-28T00:00:00"/>
    <n v="6.580821917808219"/>
    <n v="6.6900000000000001E-2"/>
    <n v="0"/>
    <n v="0.05"/>
    <s v="REMOTA"/>
    <x v="0"/>
    <n v="0"/>
  </r>
  <r>
    <n v="1928"/>
    <d v="2021-03-11T00:00:00"/>
    <d v="2021-06-18T00:00:00"/>
    <s v="031 ADTIVO."/>
    <s v="05001333303120210000800"/>
    <s v="2021"/>
    <x v="0"/>
    <s v="YASMIN SUAREZ, YENIFER ALZATE, DULCE MARIA YEPES, YADINE NATALIA MONTOYA, YOLIN LORENA POSOS, YEISON CANCHI, YEISON ARROYAVE, JONATHAN BETANCUR, YEINER DAVID BERTEL "/>
    <s v="JOSE FERNANDO MARTINEZ ACEVEDO"/>
    <n v="182391"/>
    <x v="1"/>
    <s v="FALLA EN EL SERVICIO OTRAS CAUSAS"/>
    <s v="BAJO"/>
    <s v="BAJO"/>
    <s v="BAJO"/>
    <s v="BAJO"/>
    <n v="0.05"/>
    <x v="0"/>
    <n v="1254396000"/>
    <n v="0"/>
    <x v="9"/>
    <n v="0"/>
    <s v="NO"/>
    <n v="0"/>
    <n v="7"/>
    <s v="LEONARDO LUGO LONDOÑO"/>
    <s v="DTO 2019070003746"/>
    <d v="2019-07-25T00:00:00"/>
    <n v="157021"/>
    <s v="Secretaría de Hacienda"/>
    <s v="Notificada en debida forma, se está en término de traslado para dar respuesta a la demanda."/>
    <d v="2021-09-30T00:00:00"/>
    <s v="2021-03"/>
    <s v="7"/>
    <s v="2021-08"/>
    <n v="1.0233383121732635"/>
    <n v="1283671485.436893"/>
    <n v="0"/>
    <d v="2028-03-09T00:00:00"/>
    <n v="6.4438356164383563"/>
    <n v="6.6900000000000001E-2"/>
    <n v="0"/>
    <n v="0.05"/>
    <s v="REMOTA"/>
    <x v="0"/>
    <n v="0"/>
  </r>
  <r>
    <n v="1929"/>
    <d v="2021-08-25T00:00:00"/>
    <d v="2021-08-26T00:00:00"/>
    <s v="006 LABORAL"/>
    <s v="05001310500620200019800"/>
    <s v="2021"/>
    <x v="1"/>
    <s v="MARTHA BEATRIZ VELASQUEZ SANDINO"/>
    <s v="FRANCISCO ALBERTO GIRALDO LUNA"/>
    <n v="122.621"/>
    <x v="2"/>
    <s v="INDEMNIZACIÓN SUSTITUTIVA DE LA PENSIÓN"/>
    <s v="BAJO"/>
    <s v="BAJO"/>
    <s v="BAJO"/>
    <s v="MEDIO   "/>
    <n v="0.20749999999999999"/>
    <x v="3"/>
    <n v="19172526"/>
    <n v="0"/>
    <x v="4"/>
    <n v="0"/>
    <s v="NO"/>
    <n v="0"/>
    <n v="5"/>
    <s v="LEONARDO LUGO LONDOÑO"/>
    <s v="DTO 2019070003746"/>
    <d v="2019-07-25T00:00:00"/>
    <n v="157021"/>
    <s v="Secretaría de Talento Humano y Desarrollo Organizacional"/>
    <s v="El 20 de septiembre dentro del tiempo otorgado en al ley, se da respuesta a la demanda. Se solicita vincular al Ministerio de hacienda OBP."/>
    <d v="2021-09-30T00:00:00"/>
    <s v="2021-08"/>
    <s v="5"/>
    <s v="2021-08"/>
    <n v="1"/>
    <n v="19172526"/>
    <n v="0"/>
    <d v="2026-08-24T00:00:00"/>
    <n v="4.9013698630136986"/>
    <n v="6.6900000000000001E-2"/>
    <n v="0"/>
    <n v="0.20749999999999999"/>
    <s v="BAJA"/>
    <x v="1"/>
    <n v="0"/>
  </r>
  <r>
    <n v="1930"/>
    <d v="2021-08-24T00:00:00"/>
    <d v="2021-07-08T00:00:00"/>
    <s v="16 ADTIVO."/>
    <s v="05001333301620210020000"/>
    <s v="2021"/>
    <x v="0"/>
    <s v="HERNAN VELEZ MONTOYA"/>
    <s v="RAMON ELIAS ORREGO CHAVARRÍA"/>
    <n v="199.328"/>
    <x v="0"/>
    <s v="RELIQUIDACIÓN DE LA PENSIÓN"/>
    <s v="BAJO"/>
    <s v="BAJO"/>
    <s v="BAJO"/>
    <s v="BAJO"/>
    <n v="0.05"/>
    <x v="0"/>
    <n v="18705250"/>
    <n v="0"/>
    <x v="9"/>
    <n v="0"/>
    <s v="NO"/>
    <n v="0"/>
    <n v="6"/>
    <s v="LEONARDO LUGO LONDOÑO"/>
    <s v="DTO 2019070003746"/>
    <d v="2021-07-25T00:00:00"/>
    <n v="157021"/>
    <s v="Secretaría de Talento Humano y Desarrollo Organizacional"/>
    <s v="Solicita el demandante, la inclusión en nómina del pago de la prima de vida cara, dejada de concelar; enresumen, que se le reliquide su pensión. Está pendiente la notificación electrónica de la admisión de la demanda."/>
    <d v="2021-09-30T00:00:00"/>
    <s v="2021-08"/>
    <s v="6"/>
    <s v="2021-08"/>
    <n v="1"/>
    <n v="18705250"/>
    <n v="0"/>
    <d v="2027-08-23T00:00:00"/>
    <n v="5.8986301369863012"/>
    <n v="6.6900000000000001E-2"/>
    <n v="0"/>
    <n v="0.05"/>
    <s v="REMOTA"/>
    <x v="0"/>
    <n v="0"/>
  </r>
  <r>
    <n v="1931"/>
    <d v="2021-01-26T00:00:00"/>
    <d v="2020-12-12T00:00:00"/>
    <s v="032 ADTIVO."/>
    <s v="05001333303220200028600"/>
    <s v="2020"/>
    <x v="0"/>
    <s v="ZONIA DEL ROSARIO RODRIGUEZ RODRIGEZ, ROSA ADELA RODRIGUEZ, GILMA ROSA RODRIGUEZ"/>
    <s v="ANA MILENA VARGAS MARTINEZ"/>
    <n v="339.05200000000002"/>
    <x v="1"/>
    <s v="FALLA EN EL SERVICIO OTRAS CAUSAS"/>
    <s v="BAJO"/>
    <s v="BAJO"/>
    <s v="BAJO"/>
    <s v="BAJO"/>
    <n v="0.05"/>
    <x v="0"/>
    <n v="274493916"/>
    <n v="0"/>
    <x v="9"/>
    <n v="0"/>
    <s v="NO"/>
    <n v="0"/>
    <n v="6"/>
    <s v="LEONARDO LUGO LONDOÑO"/>
    <s v="DTO 2019070003746"/>
    <d v="2019-07-25T00:00:00"/>
    <n v="157021"/>
    <s v="Secretaría de Hacienda"/>
    <s v="Demandan por reparación directa, consecuencia del evento del 28 de abril de 2018, ocurrido en la Hidroeléctrica de Ituango."/>
    <d v="2021-09-30T00:00:00"/>
    <s v="2021-01"/>
    <s v="6"/>
    <s v="2021-08"/>
    <n v="1.0350297422339723"/>
    <n v="284109367.12227362"/>
    <n v="0"/>
    <d v="2027-01-25T00:00:00"/>
    <n v="5.3232876712328769"/>
    <n v="6.6900000000000001E-2"/>
    <n v="0"/>
    <n v="0.05"/>
    <s v="REMOTA"/>
    <x v="0"/>
    <n v="0"/>
  </r>
  <r>
    <n v="1932"/>
    <d v="2021-04-05T00:00:00"/>
    <d v="2021-02-02T00:00:00"/>
    <s v="008 LABORAL"/>
    <s v="05001310500820200032800"/>
    <s v="2020"/>
    <x v="1"/>
    <s v="MARIA OFELIA GONZALEZ DE SOTO"/>
    <s v="FRANCISO ALBERTO GIRALDO LUNA"/>
    <n v="122.621"/>
    <x v="2"/>
    <s v="PENSIÓN DE SOBREVIVIENTES"/>
    <s v="BAJO"/>
    <s v="BAJO"/>
    <s v="BAJO"/>
    <s v="BAJO"/>
    <n v="0.05"/>
    <x v="0"/>
    <n v="19078500"/>
    <n v="0"/>
    <x v="9"/>
    <n v="0"/>
    <s v="NO"/>
    <n v="0"/>
    <n v="6"/>
    <s v="LEONARDO LUGO LONDOÑO"/>
    <s v="DTO 2019070003746"/>
    <d v="2019-07-25T00:00:00"/>
    <n v="157021"/>
    <s v="Secretaría de Talento Humano y Desarrollo Organizacional"/>
    <s v="La finalidad de la demandante es el reconocimiento de la pensión de sobrevivientes, subsidiariamente, que se le reconozca la indemnización susutitutuva de la pensión de vejez."/>
    <d v="2021-09-30T00:00:00"/>
    <s v="2021-04"/>
    <s v="6"/>
    <s v="2021-08"/>
    <n v="1.0172605790645879"/>
    <n v="19407805.957683738"/>
    <n v="0"/>
    <d v="2027-04-04T00:00:00"/>
    <n v="5.5123287671232877"/>
    <n v="6.6900000000000001E-2"/>
    <n v="0"/>
    <n v="0.05"/>
    <s v="REMOTA"/>
    <x v="0"/>
    <n v="0"/>
  </r>
  <r>
    <n v="1933"/>
    <d v="2021-07-02T00:00:00"/>
    <d v="2021-08-02T00:00:00"/>
    <s v="010 ADTIVO."/>
    <s v="05001333301020210016600"/>
    <s v="2021"/>
    <x v="0"/>
    <s v="LILIANA PATRICIA MARTINEZ OROZCO, SAMUEL MARTINEZ OROZCO, RUBY STELLA OROZCO RODRIGUEZ, CESAR AUGUSTO MARTINEZ OROZCO Y JHONNY MARTINEZ OROZCO"/>
    <s v="XENIA LOZANO VICTORIA"/>
    <n v="118836"/>
    <x v="1"/>
    <s v="ACCIDENTE DE TRANSITO"/>
    <s v="BAJO"/>
    <s v="BAJO"/>
    <s v="BAJO"/>
    <s v="BAJO"/>
    <n v="0.05"/>
    <x v="0"/>
    <n v="298986520"/>
    <n v="0"/>
    <x v="4"/>
    <n v="0"/>
    <s v="NO"/>
    <n v="0"/>
    <n v="6"/>
    <s v="LEONARDO LUGO LONDOÑO"/>
    <s v="DTO 2019070003746"/>
    <d v="2019-07-25T00:00:00"/>
    <n v="157021"/>
    <s v="Secretaría de Infraestructura Física"/>
    <s v="En ala fecha 15 de septiembre de 2021, se presenta contestción a la demanda dentro del término oportuno."/>
    <d v="2021-09-30T00:00:00"/>
    <s v="2021-07"/>
    <s v="6"/>
    <s v="2021-08"/>
    <n v="1.0043980208905994"/>
    <n v="300301468.9609676"/>
    <n v="0"/>
    <d v="2027-07-01T00:00:00"/>
    <n v="5.7534246575342465"/>
    <n v="6.6900000000000001E-2"/>
    <n v="0"/>
    <n v="0.05"/>
    <s v="REMOTA"/>
    <x v="0"/>
    <n v="0"/>
  </r>
  <r>
    <n v="1934"/>
    <d v="2021-08-25T00:00:00"/>
    <d v="2021-08-26T00:00:00"/>
    <s v="006 LABORAL"/>
    <s v="05001310500620200019800"/>
    <s v="2020"/>
    <x v="1"/>
    <s v="MARTHA BEATRIZ VELASQUEZ SANDINO"/>
    <s v="FRANCISCO ALBERTO GIRALDO LUNA"/>
    <n v="122.621"/>
    <x v="2"/>
    <s v="RECONOCIMIENTO Y PAGO DE OTRAS PRESTACIONES SALARIALES, SOCIALES Y SALARIOS"/>
    <s v="MEDIO   "/>
    <s v="MEDIO   "/>
    <s v="BAJO"/>
    <s v="MEDIO   "/>
    <n v="0.45500000000000002"/>
    <x v="1"/>
    <n v="27255780"/>
    <n v="0"/>
    <x v="9"/>
    <n v="0"/>
    <s v="NO"/>
    <n v="0"/>
    <n v="6"/>
    <s v="LEONARDO LUGO LONDOÑO"/>
    <s v="DTO 2019070003746"/>
    <d v="2019-07-25T00:00:00"/>
    <n v="157021"/>
    <s v="Secretaría de Talento Humano y Desarrollo Organizacional"/>
    <s v="Solicita judicialmmente la demandante la devolución de saldos de la AFP; sin embargo somos vinculados como liotiscorsortes por pasiva, por efectos del timepo de servicios laborado por la demandante en el departamento de Antioqua antes de cam,biarse al regimen de ahorro dividual con solidaridad."/>
    <d v="2021-09-30T00:00:00"/>
    <s v="2021-08"/>
    <s v="6"/>
    <s v="2021-08"/>
    <n v="1"/>
    <n v="27255780"/>
    <n v="0"/>
    <d v="2027-08-24T00:00:00"/>
    <n v="5.9013698630136986"/>
    <n v="6.6900000000000001E-2"/>
    <n v="0"/>
    <n v="0.45500000000000002"/>
    <s v="MEDIA"/>
    <x v="1"/>
    <n v="0"/>
  </r>
  <r>
    <n v="1935"/>
    <d v="2021-08-03T00:00:00"/>
    <d v="2021-08-17T00:00:00"/>
    <s v="059 ADTIVO BOGOTÁ"/>
    <s v="11001334305920200026000"/>
    <s v="2020"/>
    <x v="0"/>
    <s v="NOCOLAS ESNEIDER QUINTERO SALAZAR, VALENTINA QUINTERO SOTO, MATEO DE JESUS SOTO MUÑOZ, BLANCA IRENE SOTO GOMEZ, ESTHELLA DEL SOCORRO SOTO GOMEZ, MARIA ADELAIDA SOTO, OBDULIO DE JESUS SOTO, MARQUES DE JESUS SOTO, JAIDER ANDRES SOTO Y OTROS"/>
    <s v="ANIBAL ALBERTO TAMAYO VIVEROS"/>
    <n v="105.62"/>
    <x v="1"/>
    <s v="FALLA EN EL SERVICIO OTRAS CAUSAS"/>
    <s v="BAJO"/>
    <s v="BAJO"/>
    <s v="BAJO"/>
    <s v="BAJO"/>
    <n v="0.05"/>
    <x v="0"/>
    <n v="3247871100"/>
    <n v="0"/>
    <x v="4"/>
    <n v="0"/>
    <s v="NO"/>
    <n v="0"/>
    <n v="6"/>
    <s v="LEONARDO LUGO LONDOÑO"/>
    <s v="DTO 2019070003746"/>
    <d v="2019-07-25T00:00:00"/>
    <n v="157021"/>
    <s v="Secretaría de Gobierno, Paz y Noviolencia"/>
    <s v="En la fecha 14 de septiembre de 2020, se presenta la contestación de la demanda dentro del término legal."/>
    <d v="2021-09-30T00:00:00"/>
    <s v="2021-08"/>
    <s v="6"/>
    <s v="2021-08"/>
    <n v="1"/>
    <n v="3247871100"/>
    <n v="0"/>
    <d v="2027-08-02T00:00:00"/>
    <n v="5.8410958904109593"/>
    <n v="6.6900000000000001E-2"/>
    <n v="0"/>
    <n v="0.05"/>
    <s v="REMOTA"/>
    <x v="0"/>
    <n v="0"/>
  </r>
  <r>
    <n v="1936"/>
    <d v="2021-08-26T00:00:00"/>
    <d v="2021-09-08T00:00:00"/>
    <s v="004 ADTIVO"/>
    <s v="05001333300420210022600"/>
    <s v="2021"/>
    <x v="0"/>
    <s v="LUIS FELIPE LOPEZ CARDONA"/>
    <s v="RAMON ELIAS ORREGO CHAVARRIA"/>
    <n v="199.328"/>
    <x v="0"/>
    <s v="RECONOCIMIENTO Y PAGO DE OTRAS PRESTACIONES SALARIALES, SOCIALES Y SALARIOS"/>
    <s v="BAJO"/>
    <s v="BAJO"/>
    <s v="BAJO"/>
    <s v="BAJO"/>
    <n v="0.05"/>
    <x v="0"/>
    <n v="13627230"/>
    <n v="0"/>
    <x v="9"/>
    <n v="0"/>
    <s v="NO"/>
    <n v="0"/>
    <n v="6"/>
    <s v="LEONARDO LUGO LONDOÑO"/>
    <s v="DTO 2019070003746"/>
    <d v="2019-07-25T00:00:00"/>
    <n v="157021"/>
    <s v="Secretaría de Talento Humano y Desarrollo Organizacional"/>
    <s v="Pensionado que presenta demanda para que le sea cacncelada nuevamente la prima de vida cara. Notificada electróniocamente."/>
    <d v="2021-09-30T00:00:00"/>
    <s v="2021-08"/>
    <s v="6"/>
    <s v="2021-08"/>
    <n v="1"/>
    <n v="13627230"/>
    <n v="0"/>
    <d v="2027-08-25T00:00:00"/>
    <n v="5.904109589041096"/>
    <n v="6.6900000000000001E-2"/>
    <n v="0"/>
    <n v="0.05"/>
    <s v="REMOTA"/>
    <x v="0"/>
    <n v="0"/>
  </r>
  <r>
    <n v="1937"/>
    <d v="2021-09-20T00:00:00"/>
    <d v="2021-06-03T00:00:00"/>
    <s v="010 ADTIVO."/>
    <s v="05001333301020210009600"/>
    <s v="2021"/>
    <x v="0"/>
    <s v="LILIANA ISABEL HERNADEZ ROMERO"/>
    <s v="ELIANY MARIA MORENO MENA"/>
    <n v="322.40699999999998"/>
    <x v="0"/>
    <s v="RECONOCIMIENTO Y PAGO DE OTRAS PRESTACIONES SALARIALES, SOCIALES Y SALARIOS"/>
    <s v="BAJO"/>
    <s v="BAJO"/>
    <s v="BAJO"/>
    <s v="BAJO"/>
    <n v="0.05"/>
    <x v="0"/>
    <n v="181705200"/>
    <n v="0"/>
    <x v="9"/>
    <n v="0"/>
    <s v="NO"/>
    <n v="0"/>
    <n v="6"/>
    <s v="LEONARDO LUGO LONDOÑO"/>
    <s v="DTO 2019070003746"/>
    <d v="2019-07-25T00:00:00"/>
    <n v="157021"/>
    <s v="Secretaria de Educación"/>
    <s v="El 20 de septiembre se emite auto que rechaza la demanda, por no haberse adecuado el medio de control. Sin embargo, este auto suceptiblre del rcurso de apelación, el que fue presentado dentro del término el 30 de septiembre de 2021, para que se a estudiado y resuelto por el T. A. A."/>
    <d v="2021-09-30T00:00:00"/>
    <s v="2021-09"/>
    <s v="6"/>
    <s v="2021-08"/>
    <n v="0.99618320610687017"/>
    <n v="181011668.70229006"/>
    <n v="0"/>
    <d v="2027-09-19T00:00:00"/>
    <n v="5.9726027397260273"/>
    <n v="6.6900000000000001E-2"/>
    <n v="0"/>
    <n v="0.05"/>
    <s v="REMOTA"/>
    <x v="0"/>
    <n v="0"/>
  </r>
  <r>
    <n v="1938"/>
    <d v="2017-03-10T00:00:00"/>
    <d v="2017-03-03T00:00:00"/>
    <s v="Tribunal Administrativo de Antioquia"/>
    <s v="05001233300020170034800"/>
    <s v="2019"/>
    <x v="0"/>
    <s v="INMOBILIARIA E INVERSIONES ASA SA"/>
    <s v="STEPHANIE ARROYAVE RAMIREZ"/>
    <n v="257098"/>
    <x v="1"/>
    <s v="OTRAS"/>
    <s v="BAJO"/>
    <s v="BAJO"/>
    <s v="BAJO"/>
    <s v="BAJO"/>
    <n v="0.05"/>
    <x v="0"/>
    <n v="1631321943"/>
    <n v="0"/>
    <x v="0"/>
    <n v="0"/>
    <s v="NO"/>
    <s v="NO"/>
    <n v="5"/>
    <s v="LEONEL GIRALDO ALVAREZ"/>
    <m/>
    <m/>
    <n v="88367"/>
    <s v="Secretaría de Gobierno, Paz y Noviolencia"/>
    <s v="PROCESO POR RESTITUCION DE PREDIOS "/>
    <d v="2021-09-30T00:00:00"/>
    <s v="2017-03"/>
    <s v="5"/>
    <s v="2021-08"/>
    <n v="0.80157696996973271"/>
    <n v="1307630100.115077"/>
    <n v="0"/>
    <d v="2022-03-09T00:00:00"/>
    <n v="0.43835616438356162"/>
    <n v="6.6900000000000001E-2"/>
    <n v="0"/>
    <n v="0.05"/>
    <s v="REMOTA"/>
    <x v="0"/>
    <n v="0"/>
  </r>
  <r>
    <n v="1939"/>
    <d v="2017-02-17T00:00:00"/>
    <d v="2017-01-13T00:00:00"/>
    <s v="Tribunal Administrativo de Antioquia"/>
    <s v="05001233300020170017500"/>
    <s v="2019"/>
    <x v="0"/>
    <s v="DORA LUCY  ESPINAL Y OTRA"/>
    <s v="MAURICIO GARCES PALACIO"/>
    <n v="255814"/>
    <x v="0"/>
    <s v="PENSIÓN DE SOBREVIVIENTES"/>
    <s v="BAJO"/>
    <s v="BAJO"/>
    <s v="BAJO"/>
    <s v="BAJO"/>
    <n v="0.05"/>
    <x v="0"/>
    <n v="78790362"/>
    <n v="0"/>
    <x v="5"/>
    <m/>
    <s v="NO"/>
    <s v="NO"/>
    <n v="5"/>
    <s v="LEONEL GIRALDO ALVAREZ"/>
    <m/>
    <m/>
    <n v="88367"/>
    <s v="Secretaria de Educación"/>
    <s v="AL DESPACHO PARA SENTENCIA"/>
    <d v="2021-09-30T00:00:00"/>
    <s v="2017-02"/>
    <s v="5"/>
    <s v="2021-08"/>
    <n v="0.80531095596390434"/>
    <n v="63450741.742962085"/>
    <n v="0"/>
    <d v="2022-02-16T00:00:00"/>
    <n v="0.38082191780821917"/>
    <n v="6.6900000000000001E-2"/>
    <n v="0"/>
    <n v="0.05"/>
    <s v="REMOTA"/>
    <x v="0"/>
    <n v="0"/>
  </r>
  <r>
    <n v="1940"/>
    <d v="2014-04-24T00:00:00"/>
    <d v="2017-03-27T00:00:00"/>
    <s v="Tribunal Administrativo de Antioquia"/>
    <s v="05001233300020170114600"/>
    <s v="2019"/>
    <x v="0"/>
    <s v="ANA LUCIA AGUDELO AGUDELO"/>
    <s v="FRANCISCO ALBERTO GIRALDO LUNA"/>
    <n v="122.621"/>
    <x v="0"/>
    <s v="PENSIÓN DE SOBREVIVIENTES"/>
    <s v="BAJO"/>
    <s v="BAJO"/>
    <s v="BAJO"/>
    <s v="BAJO"/>
    <n v="0.05"/>
    <x v="0"/>
    <n v="88251725"/>
    <n v="0"/>
    <x v="3"/>
    <m/>
    <s v="NO"/>
    <s v="NO"/>
    <n v="9"/>
    <s v="LEONEL GIRALDO ALVAREZ"/>
    <m/>
    <m/>
    <n v="88367"/>
    <s v="Secretaria de Educación"/>
    <s v="11 Sep 2020_x000a_AL DESPACHO PARA SENTENCIA"/>
    <d v="2021-09-30T00:00:00"/>
    <s v="2014-04"/>
    <s v="9"/>
    <s v="2021-08"/>
    <n v="0.94302279824285318"/>
    <n v="83223388.659258768"/>
    <n v="0"/>
    <d v="2023-04-22T00:00:00"/>
    <n v="1.558904109589041"/>
    <n v="6.6900000000000001E-2"/>
    <n v="0"/>
    <n v="0.05"/>
    <s v="REMOTA"/>
    <x v="0"/>
    <n v="0"/>
  </r>
  <r>
    <n v="1941"/>
    <d v="2017-06-08T00:00:00"/>
    <d v="2017-04-18T00:00:00"/>
    <s v="Tribunal Administrativo de Antioquia"/>
    <s v="05001233300020170115600"/>
    <s v="2019"/>
    <x v="0"/>
    <s v="MARIA DEL SOCORRO ARAUQE DE MARIN"/>
    <s v="FRANSISCO ALBERTO GIRALDO "/>
    <n v="122621"/>
    <x v="0"/>
    <s v="PENSIÓN DE SOBREVIVIENTES"/>
    <s v="BAJO"/>
    <s v="BAJO"/>
    <s v="BAJO"/>
    <s v="BAJO"/>
    <n v="0.05"/>
    <x v="0"/>
    <n v="57732055"/>
    <n v="0"/>
    <x v="5"/>
    <m/>
    <s v="NO"/>
    <s v="NO"/>
    <n v="5"/>
    <s v="LEONEL GIRALDO ALVAREZ"/>
    <m/>
    <m/>
    <n v="88367"/>
    <s v="Secretaria de Educación"/>
    <s v="24 Jan 2019_x000a_AL DESPACHO PARA SENTENCIA"/>
    <d v="2021-09-30T00:00:00"/>
    <s v="2017-06"/>
    <s v="5"/>
    <s v="2021-08"/>
    <n v="0.79509257432131841"/>
    <n v="45902328.230809942"/>
    <n v="0"/>
    <d v="2022-06-07T00:00:00"/>
    <n v="0.68493150684931503"/>
    <n v="6.6900000000000001E-2"/>
    <n v="0"/>
    <n v="0.05"/>
    <s v="REMOTA"/>
    <x v="0"/>
    <n v="0"/>
  </r>
  <r>
    <n v="1942"/>
    <d v="2017-05-31T00:00:00"/>
    <d v="2017-04-19T00:00:00"/>
    <s v="Tribunal Administrativo de Antioquia"/>
    <s v="05001233300020170119900"/>
    <s v="2019"/>
    <x v="0"/>
    <s v="SOCIEDAD DISTRACOM S.A "/>
    <s v="DANIELA SANCHEZ MEJIA"/>
    <n v="204538"/>
    <x v="3"/>
    <s v="IMPUESTOS"/>
    <s v="BAJO"/>
    <s v="BAJO"/>
    <s v="BAJO"/>
    <s v="BAJO"/>
    <n v="0.05"/>
    <x v="0"/>
    <n v="417675000"/>
    <n v="0"/>
    <x v="5"/>
    <m/>
    <s v="NO"/>
    <s v="NO"/>
    <n v="5"/>
    <s v="LEONEL GIRALDO ALVAREZ"/>
    <m/>
    <m/>
    <n v="88367"/>
    <s v="Secretaría de Hacienda"/>
    <s v="7 Sep 2018_x000a_AL DESPACHO PARA SENTENCIA- COBRO DE IMPUESTO DE GASOLINA  NO DEBIDA - NO HAY DEVOLVER SUMA ALGUNA"/>
    <d v="2021-09-30T00:00:00"/>
    <s v="2017-05"/>
    <s v="5"/>
    <s v="2021-08"/>
    <n v="0.7960040740711346"/>
    <n v="332471001.63766116"/>
    <n v="0"/>
    <d v="2022-05-30T00:00:00"/>
    <n v="0.66301369863013704"/>
    <n v="6.6900000000000001E-2"/>
    <n v="0"/>
    <n v="0.05"/>
    <s v="REMOTA"/>
    <x v="0"/>
    <n v="0"/>
  </r>
  <r>
    <n v="1943"/>
    <d v="2017-06-14T00:00:00"/>
    <d v="2017-06-29T00:00:00"/>
    <s v="Tribunal Administrativo de Antioquia"/>
    <s v="05001233300020170176700"/>
    <s v="2019"/>
    <x v="0"/>
    <s v="HECTOR IVAN GOMEZ  ARAQUE"/>
    <s v="JOSE DELCARMEN ORTEGA CHAPARRO"/>
    <n v="53.008000000000003"/>
    <x v="3"/>
    <s v="OTRAS"/>
    <s v="BAJO"/>
    <s v="BAJO"/>
    <s v="BAJO"/>
    <s v="BAJO"/>
    <n v="0.05"/>
    <x v="0"/>
    <n v="0"/>
    <n v="0"/>
    <x v="5"/>
    <m/>
    <s v="NO"/>
    <s v="NO"/>
    <n v="5"/>
    <s v="LEONEL GIRALDO ALVAREZ"/>
    <m/>
    <m/>
    <m/>
    <s v="Secretaría de Gobierno, Paz y Noviolencia"/>
    <s v="11 Sep 2020_x000a_AL DESPACHO PARA SENTENCIA- DECRETO DE NOMBRAMIENTO DE NOTARIO EN PROPIEDAD"/>
    <d v="2021-09-30T00:00:00"/>
    <s v="2017-06"/>
    <s v="5"/>
    <s v="2021-08"/>
    <n v="0.79509257432131841"/>
    <n v="0"/>
    <n v="0"/>
    <d v="2022-06-13T00:00:00"/>
    <n v="0.70136986301369864"/>
    <n v="6.6900000000000001E-2"/>
    <n v="0"/>
    <n v="0.05"/>
    <s v="REMOTA"/>
    <x v="0"/>
    <n v="0"/>
  </r>
  <r>
    <n v="1944"/>
    <d v="2017-11-23T00:00:00"/>
    <d v="2017-09-12T00:00:00"/>
    <s v="Tribunal Administrativo de Antioquia"/>
    <s v="05001233300020170220100"/>
    <s v="2019"/>
    <x v="0"/>
    <s v="YURLEIDIS AREVALO LUNA Y OTROS "/>
    <s v="EDWIN OSORIO RODRIGUEZ "/>
    <n v="97472"/>
    <x v="1"/>
    <s v="OTRAS"/>
    <s v="BAJO"/>
    <s v="BAJO"/>
    <s v="BAJO"/>
    <s v="BAJO"/>
    <n v="0.05"/>
    <x v="0"/>
    <n v="1168384057"/>
    <n v="0"/>
    <x v="5"/>
    <m/>
    <s v="NO"/>
    <s v="NO"/>
    <n v="5"/>
    <s v="LEONEL GIRALDO ALVAREZ"/>
    <m/>
    <m/>
    <n v="88367"/>
    <s v="Secretaría de Minas"/>
    <s v="SOCIEDAD AGREGADOS Y PROYECTOS MINEROS -APERTURA DE LIQUIDACION JUDICIAL.- FALLA EN TALUD DE TIERRA - EXPLOTACION MINERA  VIA COPACABANA "/>
    <d v="2021-09-30T00:00:00"/>
    <s v="2017-11"/>
    <s v="5"/>
    <s v="2021-08"/>
    <n v="0.79250119493304139"/>
    <n v="925945761.31321478"/>
    <n v="0"/>
    <d v="2022-11-22T00:00:00"/>
    <n v="1.1452054794520548"/>
    <n v="6.6900000000000001E-2"/>
    <n v="0"/>
    <n v="0.05"/>
    <s v="REMOTA"/>
    <x v="0"/>
    <n v="0"/>
  </r>
  <r>
    <n v="1945"/>
    <d v="2017-11-20T00:00:00"/>
    <d v="2017-11-16T00:00:00"/>
    <s v="Tribunal Administrativo de Antioquia"/>
    <s v="05001233300020170298300"/>
    <s v="2019"/>
    <x v="0"/>
    <s v="DEFENSOR DEL PUEBLO "/>
    <s v="CLAUDIA PATRICIA BERNAL  CRVAJAL"/>
    <n v="115917"/>
    <x v="6"/>
    <s v="OTRAS"/>
    <s v="BAJO"/>
    <s v="BAJO"/>
    <s v="BAJO"/>
    <s v="BAJO"/>
    <n v="0.05"/>
    <x v="0"/>
    <n v="0"/>
    <n v="0"/>
    <x v="3"/>
    <m/>
    <s v="NO"/>
    <s v="NO"/>
    <n v="5"/>
    <s v="LEONEL GIRALDO ALVAREZ"/>
    <m/>
    <m/>
    <n v="88367"/>
    <s v="Secretaría de Minas"/>
    <s v="05 Nov 2020_x000a_ SOLICITUD ASUNTOS PERICIALES UNIVERSIDAD NACIONAL. 2 FLS- CONTROL ESPACIO PUBLICO Y MINAS DE AMAGA"/>
    <d v="2021-09-30T00:00:00"/>
    <s v="2017-11"/>
    <s v="5"/>
    <s v="2021-08"/>
    <n v="0.79250119493304139"/>
    <n v="0"/>
    <n v="0"/>
    <d v="2022-11-19T00:00:00"/>
    <n v="1.1369863013698631"/>
    <n v="6.6900000000000001E-2"/>
    <n v="0"/>
    <n v="0.05"/>
    <s v="REMOTA"/>
    <x v="0"/>
    <n v="0"/>
  </r>
  <r>
    <n v="1946"/>
    <d v="2017-02-06T00:00:00"/>
    <d v="2017-01-27T00:00:00"/>
    <s v="JUZGADDOS ADMINISTRATIVOS "/>
    <s v="05001333300920170003900"/>
    <s v="2019"/>
    <x v="0"/>
    <s v="MUNICIPIO  DE ITAGUI"/>
    <s v="FERNAN  GOMEZ PRIEDRAHITA "/>
    <n v="114207"/>
    <x v="3"/>
    <s v="IMPUESTOS"/>
    <s v="BAJO"/>
    <s v="BAJO"/>
    <s v="BAJO"/>
    <s v="BAJO"/>
    <n v="0.05"/>
    <x v="0"/>
    <n v="1915000"/>
    <n v="0"/>
    <x v="12"/>
    <m/>
    <s v="NO"/>
    <s v="NO"/>
    <n v="5"/>
    <s v="LEONEL GIRALDO ALVAREZ"/>
    <m/>
    <m/>
    <n v="88367"/>
    <s v="Secretaría de Hacienda"/>
    <s v="COBRO DE IMPUESTO DE GASOLINA  NO DEBIDA - NO HAY DEVOLVER SUMA ALGUNA"/>
    <d v="2021-09-30T00:00:00"/>
    <s v="2017-02"/>
    <s v="5"/>
    <s v="2021-08"/>
    <n v="0.80531095596390434"/>
    <n v="1542170.4806708768"/>
    <n v="0"/>
    <d v="2022-02-05T00:00:00"/>
    <n v="0.35068493150684932"/>
    <n v="6.6900000000000001E-2"/>
    <n v="0"/>
    <n v="0.05"/>
    <s v="REMOTA"/>
    <x v="0"/>
    <n v="0"/>
  </r>
  <r>
    <n v="1947"/>
    <d v="2016-07-14T00:00:00"/>
    <d v="2016-06-16T00:00:00"/>
    <s v="JUZGADDOS ADMINISTRATIVOS "/>
    <s v="05001333303620160051800"/>
    <s v="2019"/>
    <x v="0"/>
    <s v="SILVIA ELENA HINCAPIE Y OTROS"/>
    <s v="MARIA TERESA GAVIRIA ECHANDIA"/>
    <n v="181308"/>
    <x v="1"/>
    <s v="ACCIDENTE DE TRANSITO"/>
    <s v="ALTO"/>
    <s v="ALTO"/>
    <s v="BAJO"/>
    <s v="ALTO"/>
    <n v="0.90500000000000003"/>
    <x v="2"/>
    <n v="502509448"/>
    <n v="0"/>
    <x v="13"/>
    <m/>
    <s v="NO"/>
    <s v="NO"/>
    <n v="7"/>
    <s v="LEONEL GIRALDO ALVAREZ"/>
    <m/>
    <m/>
    <n v="88367"/>
    <s v="Secretaría de Infraestructura Física"/>
    <s v="DE APELACIÓN CONTRA LA SENTENCIA"/>
    <d v="2021-09-30T00:00:00"/>
    <s v="2016-07"/>
    <s v="7"/>
    <s v="2021-08"/>
    <n v="0.82251895732868896"/>
    <n v="413323547.21677506"/>
    <n v="0"/>
    <d v="2023-07-13T00:00:00"/>
    <n v="1.7835616438356163"/>
    <n v="6.6900000000000001E-2"/>
    <n v="0"/>
    <n v="0.90500000000000003"/>
    <s v="ALTA"/>
    <x v="2"/>
    <n v="0"/>
  </r>
  <r>
    <n v="1948"/>
    <d v="2016-12-06T00:00:00"/>
    <d v="2016-11-10T00:00:00"/>
    <s v="JUZGADOS ADMINISTRATIVOS "/>
    <s v="05001333302320160091400"/>
    <s v="2019"/>
    <x v="0"/>
    <s v="OSCAR ALONSO SANCHEZ MURIEL"/>
    <s v="JUAN DAVID GALEANO DARDONA"/>
    <n v="188779"/>
    <x v="0"/>
    <s v="RECONOCIMIENTO Y PAGO DE OTRAS PRESTACIONES SALARIALES, SOCIALES Y SALARIOS"/>
    <s v="BAJO"/>
    <s v="BAJO"/>
    <s v="BAJO"/>
    <s v="BAJO"/>
    <n v="0.05"/>
    <x v="0"/>
    <n v="3313585"/>
    <n v="0"/>
    <x v="0"/>
    <m/>
    <s v="NO"/>
    <s v="NO"/>
    <n v="5"/>
    <s v="LEONEL GIRALDO ALVAREZ"/>
    <m/>
    <m/>
    <n v="88367"/>
    <s v="Secretaría de Talento Humano y Desarrollo Organizacional"/>
    <m/>
    <d v="2021-09-30T00:00:00"/>
    <s v="2016-12"/>
    <s v="5"/>
    <s v="2021-08"/>
    <n v="0.82174052874887571"/>
    <n v="2722907.0899543432"/>
    <n v="0"/>
    <d v="2021-12-05T00:00:00"/>
    <n v="0.18082191780821918"/>
    <n v="6.6900000000000001E-2"/>
    <n v="0"/>
    <n v="0.05"/>
    <s v="REMOTA"/>
    <x v="0"/>
    <n v="0"/>
  </r>
  <r>
    <n v="1949"/>
    <d v="2017-06-21T00:00:00"/>
    <d v="2017-06-21T00:00:00"/>
    <s v="JUZGADOS ADMINISTRATIVOS "/>
    <s v="05001333300120170027900"/>
    <s v="2019"/>
    <x v="0"/>
    <s v="JAVIER ANTONIO HERRRA"/>
    <s v="JAIRO NARANJO FLOREZ"/>
    <n v="98874"/>
    <x v="7"/>
    <s v="OTRAS"/>
    <s v="BAJO"/>
    <s v="BAJO"/>
    <s v="BAJO"/>
    <s v="BAJO"/>
    <n v="0.05"/>
    <x v="0"/>
    <n v="136327824"/>
    <n v="0"/>
    <x v="5"/>
    <m/>
    <s v="NO"/>
    <s v="NO"/>
    <n v="5"/>
    <s v="LEONEL GIRALDO ALVAREZ"/>
    <m/>
    <m/>
    <n v="88367"/>
    <s v="Secretaría de Infraestructura Física"/>
    <s v="MAYOR PERMANENCIA  EN OBRA"/>
    <d v="2021-09-30T00:00:00"/>
    <s v="2017-06"/>
    <s v="5"/>
    <s v="2021-08"/>
    <n v="0.79509257432131841"/>
    <n v="108393240.53578362"/>
    <n v="0"/>
    <d v="2022-06-20T00:00:00"/>
    <n v="0.72054794520547949"/>
    <n v="6.6900000000000001E-2"/>
    <n v="0"/>
    <n v="0.05"/>
    <s v="REMOTA"/>
    <x v="0"/>
    <n v="0"/>
  </r>
  <r>
    <n v="1950"/>
    <d v="2016-12-05T00:00:00"/>
    <d v="2016-11-29T00:00:00"/>
    <s v="JUZGADOS ADMINISTRATIVOS "/>
    <s v="05001333301720160092300"/>
    <s v="2019"/>
    <x v="0"/>
    <s v="FELIX  ALONSO VELEZ PALCIO"/>
    <s v="WILLIAM DE JESUIS MORA"/>
    <n v="116910"/>
    <x v="3"/>
    <s v="OTRAS"/>
    <s v="BAJO"/>
    <s v="BAJO"/>
    <s v="BAJO"/>
    <s v="BAJO"/>
    <n v="0.05"/>
    <x v="0"/>
    <n v="25000000"/>
    <n v="0"/>
    <x v="0"/>
    <m/>
    <s v="NO"/>
    <s v="NO"/>
    <n v="5"/>
    <s v="LEONEL GIRALDO ALVAREZ"/>
    <m/>
    <m/>
    <n v="88367"/>
    <s v="Secretaría de Gobierno, Paz y Noviolencia"/>
    <m/>
    <d v="2021-09-30T00:00:00"/>
    <s v="2016-12"/>
    <s v="5"/>
    <s v="2021-08"/>
    <n v="0.82174052874887571"/>
    <n v="20543513.218721893"/>
    <n v="0"/>
    <d v="2021-12-04T00:00:00"/>
    <n v="0.17808219178082191"/>
    <n v="6.6900000000000001E-2"/>
    <n v="0"/>
    <n v="0.05"/>
    <s v="REMOTA"/>
    <x v="0"/>
    <n v="0"/>
  </r>
  <r>
    <n v="1951"/>
    <d v="2017-06-30T00:00:00"/>
    <d v="2017-06-30T00:00:00"/>
    <s v="JUZGADOS ADMINISTRATIVOS "/>
    <s v="05001333301820170026400"/>
    <s v="2019"/>
    <x v="0"/>
    <s v="ELMER ENRIQUE LOPEZ FIHOLL"/>
    <s v="MAURICIO ORTIZ SANTACRUZ"/>
    <n v="158718"/>
    <x v="1"/>
    <s v="OTRAS"/>
    <s v="BAJO"/>
    <s v="BAJO"/>
    <s v="BAJO"/>
    <s v="BAJO"/>
    <n v="0.05"/>
    <x v="0"/>
    <n v="368858500"/>
    <n v="0"/>
    <x v="0"/>
    <m/>
    <s v="NO"/>
    <s v="NO"/>
    <n v="7"/>
    <s v="LEONEL GIRALDO ALVAREZ"/>
    <m/>
    <m/>
    <n v="88367"/>
    <s v="Secretaría de Gobierno, Paz y Noviolencia"/>
    <m/>
    <d v="2021-09-30T00:00:00"/>
    <s v="2017-06"/>
    <s v="7"/>
    <s v="2021-08"/>
    <n v="0.79509257432131841"/>
    <n v="293276654.32530004"/>
    <n v="0"/>
    <d v="2024-06-28T00:00:00"/>
    <n v="2.7452054794520548"/>
    <n v="6.6900000000000001E-2"/>
    <n v="0"/>
    <n v="0.05"/>
    <s v="REMOTA"/>
    <x v="0"/>
    <n v="0"/>
  </r>
  <r>
    <n v="1952"/>
    <d v="2017-07-17T00:00:00"/>
    <d v="2017-02-09T00:00:00"/>
    <s v="JUZGADOS ADMINISTRATIVOS "/>
    <s v="05001333300920170022100"/>
    <s v="2019"/>
    <x v="0"/>
    <s v="HUGO LEON BERMUDEZ BEDOYA"/>
    <s v="JOSE DAVID SANCHEZ PUERTA"/>
    <n v="189197"/>
    <x v="1"/>
    <s v="OTRAS"/>
    <s v="BAJO"/>
    <s v="BAJO"/>
    <s v="BAJO"/>
    <s v="BAJO"/>
    <n v="0.05"/>
    <x v="0"/>
    <n v="3445000000"/>
    <n v="0"/>
    <x v="5"/>
    <m/>
    <s v="NO"/>
    <s v="NO"/>
    <n v="5"/>
    <s v="LEONEL GIRALDO ALVAREZ"/>
    <m/>
    <m/>
    <n v="88367"/>
    <s v="Secretaría de Talento Humano y Desarrollo Organizacional"/>
    <s v="CONTESTA DEMANDA"/>
    <d v="2021-09-30T00:00:00"/>
    <s v="2017-07"/>
    <s v="5"/>
    <s v="2021-08"/>
    <n v="0.7954994845254777"/>
    <n v="2740495724.1902704"/>
    <n v="0"/>
    <d v="2022-07-16T00:00:00"/>
    <n v="0.79178082191780819"/>
    <n v="6.6900000000000001E-2"/>
    <n v="0"/>
    <n v="0.05"/>
    <s v="REMOTA"/>
    <x v="0"/>
    <n v="0"/>
  </r>
  <r>
    <n v="1953"/>
    <d v="2017-11-07T00:00:00"/>
    <d v="2017-10-26T00:00:00"/>
    <s v="JUZGADOS ADMINISTRATIVOS "/>
    <s v="05001333301720170054800"/>
    <s v="2019"/>
    <x v="0"/>
    <s v="UNIVERSIDAD DE ANTIOQUIA"/>
    <s v="SANTIAGO ALEJANDRO JIMENEZ"/>
    <n v="193.154"/>
    <x v="7"/>
    <s v="IMPUESTOS"/>
    <s v="MEDIO   "/>
    <s v="MEDIO   "/>
    <s v="MEDIO   "/>
    <s v="MEDIO   "/>
    <n v="0.5"/>
    <x v="1"/>
    <n v="343939900"/>
    <n v="1"/>
    <x v="12"/>
    <m/>
    <s v="NO"/>
    <s v="NO"/>
    <n v="5"/>
    <s v="LEONEL GIRALDO ALVAREZ"/>
    <m/>
    <m/>
    <n v="88367"/>
    <s v="Secretaría de Hacienda"/>
    <s v="CONTESTA DEMANDA"/>
    <d v="2021-09-30T00:00:00"/>
    <s v="2017-11"/>
    <s v="5"/>
    <s v="2021-08"/>
    <n v="0.79250119493304139"/>
    <n v="272572781.73515075"/>
    <n v="272572781.73515075"/>
    <d v="2022-11-06T00:00:00"/>
    <n v="1.1013698630136985"/>
    <n v="6.6900000000000001E-2"/>
    <n v="262776102.85487831"/>
    <n v="0.5"/>
    <s v="MEDIA"/>
    <x v="1"/>
    <n v="262776102.85487831"/>
  </r>
  <r>
    <n v="1954"/>
    <d v="2014-06-16T00:00:00"/>
    <d v="2014-11-12T00:00:00"/>
    <s v="JUZGADOS ADMINISTRATIVOS "/>
    <s v="05001333302020140081700"/>
    <s v="2019"/>
    <x v="0"/>
    <s v="JORGE IVAN VASQUEZ Y OTROS "/>
    <s v="CLAUDIA MARIA JARAMILLO MUÑOZ"/>
    <n v="73642"/>
    <x v="1"/>
    <s v="ACCIDENTE DE TRANSITO"/>
    <s v="ALTO"/>
    <s v="ALTO"/>
    <s v="ALTO"/>
    <s v="ALTO"/>
    <n v="1"/>
    <x v="2"/>
    <n v="144717938"/>
    <n v="0.5"/>
    <x v="12"/>
    <m/>
    <s v="NO"/>
    <s v="NO"/>
    <n v="9"/>
    <s v="LEONEL GIRALDO ALVAREZ"/>
    <m/>
    <m/>
    <n v="88367"/>
    <s v="Secretaría de Infraestructura Física"/>
    <s v="FIJA FECHA PARA AUDIENCIA-19-07-2018 10 AM"/>
    <d v="2021-09-30T00:00:00"/>
    <s v="2014-06"/>
    <s v="9"/>
    <s v="2021-08"/>
    <n v="0.9376089819690232"/>
    <n v="135688838.5208362"/>
    <n v="67844419.260418102"/>
    <d v="2023-06-14T00:00:00"/>
    <n v="1.704109589041096"/>
    <n v="6.6900000000000001E-2"/>
    <n v="64108832.543539509"/>
    <n v="1"/>
    <s v="ALTA"/>
    <x v="2"/>
    <n v="64108832.543539509"/>
  </r>
  <r>
    <n v="1955"/>
    <d v="2017-01-18T00:00:00"/>
    <d v="2017-03-10T00:00:00"/>
    <s v="JUZGADOS ADMINISTRATIVOS "/>
    <s v="05001333300620170002400"/>
    <s v="2019"/>
    <x v="0"/>
    <s v=" JUAN ARLEY VALENCIA CORTEZ"/>
    <s v="IVAN DARIO GUTIERREZ GUERRA"/>
    <n v="186976"/>
    <x v="1"/>
    <s v="OTRAS"/>
    <s v="BAJO"/>
    <s v="BAJO"/>
    <s v="BAJO"/>
    <s v="BAJO"/>
    <n v="0.05"/>
    <x v="0"/>
    <n v="370802302"/>
    <n v="0"/>
    <x v="7"/>
    <m/>
    <s v="NO"/>
    <s v="NO"/>
    <n v="5"/>
    <s v="LEONEL GIRALDO ALVAREZ"/>
    <m/>
    <m/>
    <n v="88367"/>
    <s v="Secretaría de Minas"/>
    <s v="DAÑOS EN PREDIOS POR MINERIA EN SEGOVIA Y FALTA DE PREVISION "/>
    <d v="2021-09-30T00:00:00"/>
    <s v="2017-01"/>
    <s v="5"/>
    <s v="2021-08"/>
    <n v="0.81341028472639731"/>
    <n v="301614406.04702353"/>
    <n v="0"/>
    <d v="2022-01-17T00:00:00"/>
    <n v="0.29863013698630136"/>
    <n v="6.6900000000000001E-2"/>
    <n v="0"/>
    <n v="0.05"/>
    <s v="REMOTA"/>
    <x v="0"/>
    <n v="0"/>
  </r>
  <r>
    <n v="1956"/>
    <d v="2017-12-11T00:00:00"/>
    <d v="2017-10-09T00:00:00"/>
    <s v="JUZGADOS ADMINISTRATIVOS "/>
    <s v="05001333300720170053300"/>
    <s v="2019"/>
    <x v="0"/>
    <s v=" RODRIGO ARANGO"/>
    <s v="JOSE DELCARMEN ORTEGA CHAPARRO"/>
    <n v="53.008000000000003"/>
    <x v="3"/>
    <s v="OTRAS"/>
    <s v="BAJO"/>
    <s v="BAJO"/>
    <s v="BAJO"/>
    <s v="BAJO"/>
    <n v="0.05"/>
    <x v="0"/>
    <n v="0"/>
    <n v="0"/>
    <x v="3"/>
    <m/>
    <s v="NO"/>
    <s v="NO"/>
    <n v="7"/>
    <s v="LEONEL GIRALDO ALVAREZ"/>
    <m/>
    <m/>
    <m/>
    <s v="Secretaría de Gobierno, Paz y Noviolencia"/>
    <s v="DECRETO DE NOMBRAMIENTO DE NOTARIO EN PROPIEDAD"/>
    <d v="2021-09-30T00:00:00"/>
    <s v="2017-12"/>
    <s v="7"/>
    <s v="2021-08"/>
    <n v="0.78946239821637099"/>
    <n v="0"/>
    <n v="0"/>
    <d v="2024-12-09T00:00:00"/>
    <n v="3.1945205479452055"/>
    <n v="6.6900000000000001E-2"/>
    <n v="0"/>
    <n v="0.05"/>
    <s v="REMOTA"/>
    <x v="0"/>
    <n v="0"/>
  </r>
  <r>
    <n v="1957"/>
    <d v="2018-01-24T00:00:00"/>
    <d v="2017-11-29T00:00:00"/>
    <s v="JUZGADOS ADMINISTRATIVOS "/>
    <s v="05001333302320170062400"/>
    <s v="2019"/>
    <x v="0"/>
    <s v="ANA MARIA GUZMAN PUERTA Y"/>
    <s v="VERONICA  SALDARRIAGA ECHEVERRY"/>
    <n v="239210"/>
    <x v="1"/>
    <s v="FALLA EN EL SERVICIO OTRAS CAUSAS"/>
    <s v="BAJO"/>
    <s v="BAJO"/>
    <s v="BAJO"/>
    <s v="BAJO"/>
    <n v="0.05"/>
    <x v="0"/>
    <n v="8549837355"/>
    <n v="0"/>
    <x v="7"/>
    <m/>
    <s v="NO"/>
    <s v="NO"/>
    <n v="5"/>
    <s v="LEONEL GIRALDO ALVAREZ"/>
    <m/>
    <m/>
    <n v="88367"/>
    <s v="Secretaría de Minas"/>
    <s v="FALLA EN TALUD DE TIERRA - EXPLOTACION MINERA  VIA COPACABANA "/>
    <d v="2021-09-30T00:00:00"/>
    <s v="2018-01"/>
    <s v="5"/>
    <s v="2021-08"/>
    <n v="0.78454281465276932"/>
    <n v="6707713463.3150883"/>
    <n v="0"/>
    <d v="2023-01-23T00:00:00"/>
    <n v="1.3150684931506849"/>
    <n v="6.6900000000000001E-2"/>
    <n v="0"/>
    <n v="0.05"/>
    <s v="REMOTA"/>
    <x v="0"/>
    <n v="0"/>
  </r>
  <r>
    <n v="1958"/>
    <d v="2016-10-24T00:00:00"/>
    <d v="2016-09-28T00:00:00"/>
    <s v="JUZGADO LABORAL DEL CIRCUITO  MEDELLIN "/>
    <s v="05001310500920160127700"/>
    <s v="2019"/>
    <x v="1"/>
    <s v="FERNANDO AUGUSTO PARRA ARBOLEDA"/>
    <s v="JULIA FERNANDA  MUÑOZ RINCON"/>
    <n v="215278"/>
    <x v="2"/>
    <s v="OTRAS"/>
    <s v="ALTO"/>
    <s v="ALTO"/>
    <s v="ALTO"/>
    <s v="ALTO"/>
    <n v="1"/>
    <x v="2"/>
    <n v="53296152"/>
    <n v="0.3"/>
    <x v="4"/>
    <m/>
    <s v="NO"/>
    <s v="NO"/>
    <n v="5"/>
    <s v="LEONEL GIRALDO ALVAREZ"/>
    <m/>
    <m/>
    <n v="88367"/>
    <s v="Secretaria de Educación"/>
    <s v="CONTRATO CON BRILLADORA "/>
    <d v="2021-09-30T00:00:00"/>
    <s v="2016-10"/>
    <s v="5"/>
    <s v="2021-08"/>
    <n v="0.82608976251268273"/>
    <n v="44027405.548519842"/>
    <n v="13208221.664555952"/>
    <d v="2021-10-23T00:00:00"/>
    <n v="6.3013698630136991E-2"/>
    <n v="6.6900000000000001E-2"/>
    <n v="13180589.690742044"/>
    <n v="1"/>
    <s v="ALTA"/>
    <x v="2"/>
    <n v="13180589.690742044"/>
  </r>
  <r>
    <n v="1959"/>
    <d v="2017-11-28T00:00:00"/>
    <d v="2017-10-26T00:00:00"/>
    <s v="JUZGADO LABORAL DEL CIRCUITO  MEDELLIN "/>
    <s v="05001310501020170090200"/>
    <s v="2019"/>
    <x v="1"/>
    <s v="FABIO ANTONIO PULGARIN MIRA"/>
    <s v="CARLOS ALBERTO BALLESTERO BARON"/>
    <n v="33513"/>
    <x v="2"/>
    <s v="OTRAS"/>
    <s v="BAJO"/>
    <s v="BAJO"/>
    <s v="BAJO"/>
    <s v="BAJO"/>
    <n v="0.05"/>
    <x v="0"/>
    <n v="14975310"/>
    <n v="0"/>
    <x v="12"/>
    <m/>
    <s v="NO"/>
    <s v="NO"/>
    <n v="5"/>
    <s v="LEONEL GIRALDO ALVAREZ"/>
    <m/>
    <m/>
    <n v="88367"/>
    <s v="Fábrica de Licores de Antioquia, EICE – FLA "/>
    <s v="PRIMAS EXTRALEGALES "/>
    <d v="2021-09-30T00:00:00"/>
    <s v="2017-11"/>
    <s v="5"/>
    <s v="2021-08"/>
    <n v="0.79250119493304139"/>
    <n v="11867951.069492724"/>
    <n v="0"/>
    <d v="2022-11-27T00:00:00"/>
    <n v="1.1589041095890411"/>
    <n v="6.6900000000000001E-2"/>
    <n v="0"/>
    <n v="0.05"/>
    <s v="REMOTA"/>
    <x v="0"/>
    <n v="0"/>
  </r>
  <r>
    <n v="1960"/>
    <d v="2017-03-30T00:00:00"/>
    <d v="2017-03-03T00:00:00"/>
    <s v="JUZGADO LABORAL DEL CIRCUITO  MEDELLIN "/>
    <s v="05001310502220170014300"/>
    <s v="2019"/>
    <x v="1"/>
    <s v="FERNANDO ALONSO PULGARIN"/>
    <s v="GUILLERMO LEON GALEANO MARIN"/>
    <n v="81864"/>
    <x v="2"/>
    <s v="OTRAS"/>
    <s v="BAJO"/>
    <s v="BAJO"/>
    <s v="BAJO"/>
    <s v="BAJO"/>
    <n v="0.05"/>
    <x v="0"/>
    <n v="131196794"/>
    <n v="0"/>
    <x v="12"/>
    <m/>
    <s v="NO"/>
    <s v="NO"/>
    <n v="5"/>
    <s v="LEONEL GIRALDO ALVAREZ"/>
    <m/>
    <m/>
    <n v="88367"/>
    <s v="Fábrica de Licores de Antioquia, EICE – FLA "/>
    <s v="PRIMAS EXTRALEGALES "/>
    <d v="2021-09-30T00:00:00"/>
    <s v="2017-03"/>
    <s v="5"/>
    <s v="2021-08"/>
    <n v="0.80157696996973271"/>
    <n v="105164328.6042632"/>
    <n v="0"/>
    <d v="2022-03-29T00:00:00"/>
    <n v="0.49315068493150682"/>
    <n v="6.6900000000000001E-2"/>
    <n v="0"/>
    <n v="0.05"/>
    <s v="REMOTA"/>
    <x v="0"/>
    <n v="0"/>
  </r>
  <r>
    <n v="1961"/>
    <d v="2017-03-13T00:00:00"/>
    <d v="2017-04-17T00:00:00"/>
    <s v="JUZGADO CIVIL LABORAL DEL CIRCUITO CAUCASIA"/>
    <s v="05154311200120170001700"/>
    <s v="2019"/>
    <x v="1"/>
    <s v="DORIEN DE JESUS CEBALLOS PINEDA Y OTROS"/>
    <s v="SIGIFREDO MANUEL CORDOBA JULIO"/>
    <n v="58837"/>
    <x v="2"/>
    <s v="OTRAS"/>
    <s v="BAJO"/>
    <s v="BAJO"/>
    <s v="BAJO"/>
    <s v="BAJO"/>
    <n v="0.05"/>
    <x v="0"/>
    <n v="58000000"/>
    <n v="0"/>
    <x v="4"/>
    <m/>
    <s v="NO"/>
    <s v="NO"/>
    <n v="5"/>
    <s v="LEONEL GIRALDO ALVAREZ"/>
    <m/>
    <m/>
    <n v="88367"/>
    <s v="Gerencia de Infancia, Adolescencia y Juventud"/>
    <s v="PRESTACIONES SOCIALES "/>
    <d v="2021-09-30T00:00:00"/>
    <s v="2017-03"/>
    <s v="5"/>
    <s v="2021-08"/>
    <n v="0.80157696996973271"/>
    <n v="46491464.2582445"/>
    <n v="0"/>
    <d v="2022-03-12T00:00:00"/>
    <n v="0.44657534246575342"/>
    <n v="6.6900000000000001E-2"/>
    <n v="0"/>
    <n v="0.05"/>
    <s v="REMOTA"/>
    <x v="0"/>
    <n v="0"/>
  </r>
  <r>
    <n v="1962"/>
    <d v="2017-03-13T00:00:00"/>
    <d v="2017-03-13T00:00:00"/>
    <s v="JUZGADO LABORAL DEL CIRCUITO CAUCASIA"/>
    <s v="05154311200120170001900"/>
    <s v="2019"/>
    <x v="1"/>
    <s v="MANUEL LOPÉZ MARTINEZ Y OTROS"/>
    <s v="SIGIFREDO MANUEL CORDOBA "/>
    <n v="58837"/>
    <x v="2"/>
    <s v="OTRAS"/>
    <s v="BAJO"/>
    <s v="BAJO"/>
    <s v="BAJO"/>
    <s v="BAJO"/>
    <n v="0.05"/>
    <x v="0"/>
    <n v="29416704"/>
    <n v="0"/>
    <x v="7"/>
    <m/>
    <s v="NO"/>
    <s v="NO"/>
    <n v="5"/>
    <s v="LEONEL GIRALDO ALVAREZ"/>
    <m/>
    <m/>
    <n v="88367"/>
    <s v="Gerencia de Infancia, Adolescencia y Juventud"/>
    <s v="PRESTACIONES SOCIALES "/>
    <d v="2021-09-30T00:00:00"/>
    <s v="2017-03"/>
    <s v="5"/>
    <s v="2021-08"/>
    <n v="0.80157696996973271"/>
    <n v="23579752.458816517"/>
    <n v="0"/>
    <d v="2022-03-12T00:00:00"/>
    <n v="0.44657534246575342"/>
    <n v="6.6900000000000001E-2"/>
    <n v="0"/>
    <n v="0.05"/>
    <s v="REMOTA"/>
    <x v="0"/>
    <n v="0"/>
  </r>
  <r>
    <n v="1963"/>
    <d v="2017-10-03T00:00:00"/>
    <d v="2017-10-03T00:00:00"/>
    <s v="JUZGADO PRIMERO CIVIL DEL CIRCUITO  DE TIERRAS APARTADO"/>
    <s v="05045312100120160179700"/>
    <s v="2019"/>
    <x v="2"/>
    <s v="CONSEJO COMUNITARIO"/>
    <s v="LAURA ROJAS ESCOBAR"/>
    <n v="226141"/>
    <x v="8"/>
    <s v="OTRAS"/>
    <s v="BAJO"/>
    <s v="BAJO"/>
    <s v="BAJO"/>
    <s v="BAJO"/>
    <n v="0.05"/>
    <x v="0"/>
    <n v="0"/>
    <n v="0"/>
    <x v="5"/>
    <m/>
    <s v="NO"/>
    <s v="NO"/>
    <n v="5"/>
    <s v="LEONEL GIRALDO ALVAREZ"/>
    <m/>
    <m/>
    <n v="88367"/>
    <s v="Secretaría de Gobierno, Paz y Noviolencia"/>
    <s v="ACOMPAÑAMIENTO AL PROCESO "/>
    <d v="2021-09-30T00:00:00"/>
    <s v="2017-10"/>
    <s v="5"/>
    <s v="2021-08"/>
    <n v="0.79393434162994736"/>
    <n v="0"/>
    <n v="0"/>
    <d v="2022-10-02T00:00:00"/>
    <n v="1.0054794520547945"/>
    <n v="6.6900000000000001E-2"/>
    <n v="0"/>
    <n v="0.05"/>
    <s v="REMOTA"/>
    <x v="0"/>
    <n v="0"/>
  </r>
  <r>
    <n v="1964"/>
    <d v="2014-02-01T00:00:00"/>
    <d v="2014-02-01T00:00:00"/>
    <s v="JUZGADO SEGUNDO CIVIL DEL CIRCUITO  DE TIERRAS APARTADO"/>
    <s v="05045312100220140000100"/>
    <s v="2019"/>
    <x v="2"/>
    <s v="EMILIANO AVILA LENIS"/>
    <s v="DEFENSORIA PUBLICA"/>
    <m/>
    <x v="8"/>
    <s v="OTRAS"/>
    <s v="BAJO"/>
    <s v="BAJO"/>
    <s v="BAJO"/>
    <s v="BAJO"/>
    <n v="0.05"/>
    <x v="0"/>
    <n v="0"/>
    <n v="0"/>
    <x v="5"/>
    <m/>
    <s v="NO"/>
    <s v="NO"/>
    <n v="9"/>
    <s v="LEONEL GIRALDO ALVAREZ"/>
    <m/>
    <m/>
    <n v="88367"/>
    <s v="Secretaría de Gobierno, Paz y Noviolencia"/>
    <s v="ACOMPAÑAMIENTO AL PROCESO "/>
    <d v="2021-09-30T00:00:00"/>
    <s v="2014-02"/>
    <s v="9"/>
    <s v="2021-08"/>
    <n v="0.95107343195281735"/>
    <n v="0"/>
    <n v="0"/>
    <d v="2023-01-30T00:00:00"/>
    <n v="1.3342465753424657"/>
    <n v="6.6900000000000001E-2"/>
    <n v="0"/>
    <n v="0.05"/>
    <s v="REMOTA"/>
    <x v="0"/>
    <n v="0"/>
  </r>
  <r>
    <n v="1965"/>
    <d v="2016-03-30T00:00:00"/>
    <d v="2016-03-02T00:00:00"/>
    <s v="TRIBUNAL ADMINISTRATIVO - ORAL SECCION PRIMERA CUNDINAMARCA"/>
    <s v="25000234100020170090700"/>
    <s v="2019"/>
    <x v="0"/>
    <s v="GERMAN HUMBERTO RINCON PERFETT"/>
    <s v="GERMAN HUMBERTO RINCON PERFETT"/>
    <n v="15422157"/>
    <x v="6"/>
    <s v="OTRAS"/>
    <s v="BAJO"/>
    <s v="BAJO"/>
    <s v="BAJO"/>
    <s v="BAJO"/>
    <n v="0.05"/>
    <x v="0"/>
    <n v="0"/>
    <n v="0"/>
    <x v="5"/>
    <m/>
    <s v="NO"/>
    <s v="NO"/>
    <n v="7"/>
    <s v="LEONEL GIRALDO ALVAREZ"/>
    <m/>
    <m/>
    <n v="88367"/>
    <s v="Secretaría Seccional de Salud y Protección Social de Antioquia"/>
    <s v="CAMAS PREDRIHATICAS"/>
    <d v="2021-09-30T00:00:00"/>
    <s v="2016-03"/>
    <s v="7"/>
    <s v="2021-08"/>
    <n v="0.83913931955614884"/>
    <n v="0"/>
    <n v="0"/>
    <d v="2023-03-29T00:00:00"/>
    <n v="1.4931506849315068"/>
    <n v="6.6900000000000001E-2"/>
    <n v="0"/>
    <n v="0.05"/>
    <s v="REMOTA"/>
    <x v="0"/>
    <n v="0"/>
  </r>
  <r>
    <n v="1966"/>
    <d v="2017-07-14T00:00:00"/>
    <d v="2017-01-20T00:00:00"/>
    <s v="JUZGADOS ADMINISTRATIVOS "/>
    <s v="05001333300120170002100"/>
    <s v="2019"/>
    <x v="0"/>
    <s v="MARIA MARCELA TEQUI VELEZ Y OTROS "/>
    <s v="IVAN DARIO GUTIERREZ "/>
    <n v="186.976"/>
    <x v="1"/>
    <s v="FALLA EN EL SERVICIO OTRAS CAUSAS"/>
    <s v="BAJO"/>
    <s v="BAJO"/>
    <s v="BAJO"/>
    <s v="BAJO"/>
    <n v="0.05"/>
    <x v="0"/>
    <n v="303668100"/>
    <n v="0"/>
    <x v="7"/>
    <m/>
    <s v="NO"/>
    <s v="NO"/>
    <n v="5"/>
    <s v="LEONEL GIRALDO ALVAREZ"/>
    <m/>
    <m/>
    <n v="88367"/>
    <s v="Secretaría de Minas"/>
    <s v="DAÑOS EN PREDIOS POR MINERIA EN SEGOVIA Y FALTA DE PREVISION "/>
    <d v="2021-09-30T00:00:00"/>
    <s v="2017-07"/>
    <s v="5"/>
    <s v="2021-08"/>
    <n v="0.7954994845254777"/>
    <n v="241567817.01683122"/>
    <n v="0"/>
    <d v="2022-07-13T00:00:00"/>
    <n v="0.78356164383561644"/>
    <n v="6.6900000000000001E-2"/>
    <n v="0"/>
    <n v="0.05"/>
    <s v="REMOTA"/>
    <x v="0"/>
    <n v="0"/>
  </r>
  <r>
    <n v="1967"/>
    <d v="2017-09-14T00:00:00"/>
    <d v="2017-09-01T00:00:00"/>
    <s v="JUZGADOS ADMINISTRATIVOS "/>
    <s v="05001333302820170045400"/>
    <s v="2019"/>
    <x v="0"/>
    <s v="AMANDA ISABE GARY VALLEJO"/>
    <s v="ARNULFO VELASQUEZ MONTOYA"/>
    <n v="164.97"/>
    <x v="0"/>
    <s v="PENSIÓN DE SOBREVIVIENTES"/>
    <s v="BAJO"/>
    <s v="BAJO"/>
    <s v="BAJO"/>
    <s v="BAJO"/>
    <n v="0.05"/>
    <x v="0"/>
    <n v="86214603"/>
    <n v="0"/>
    <x v="7"/>
    <m/>
    <s v="NO"/>
    <s v="NO"/>
    <n v="5"/>
    <s v="LEONEL GIRALDO ALVAREZ"/>
    <m/>
    <m/>
    <n v="88367"/>
    <s v="Secretaria de Educación"/>
    <m/>
    <d v="2021-09-30T00:00:00"/>
    <s v="2017-09"/>
    <s v="5"/>
    <s v="2021-08"/>
    <n v="0.79406708309431762"/>
    <n v="68460178.324344605"/>
    <n v="0"/>
    <d v="2022-09-13T00:00:00"/>
    <n v="0.95342465753424654"/>
    <n v="6.6900000000000001E-2"/>
    <n v="0"/>
    <n v="0.05"/>
    <s v="REMOTA"/>
    <x v="0"/>
    <n v="0"/>
  </r>
  <r>
    <n v="1968"/>
    <d v="2018-06-07T00:00:00"/>
    <d v="2018-04-23T00:00:00"/>
    <s v="JUZGADO LABORAL DEL CIRCUITO  MEDELLIN "/>
    <s v="05001310501520180026000"/>
    <s v="2019"/>
    <x v="1"/>
    <s v="ERVIN OROBIO CAICEDO "/>
    <s v="YEISON RENTERIA RIOS"/>
    <n v="225756"/>
    <x v="2"/>
    <s v="RECONOCIMIENTO Y PAGO DE OTRAS PRESTACIONES SALARIALES, SOCIALES Y SALARIOS"/>
    <s v="MEDIO   "/>
    <s v="MEDIO   "/>
    <s v="MEDIO   "/>
    <s v="MEDIO   "/>
    <n v="0.5"/>
    <x v="1"/>
    <n v="27133330"/>
    <n v="0.2"/>
    <x v="0"/>
    <m/>
    <s v="NO"/>
    <s v="NO"/>
    <n v="5"/>
    <s v="LEONEL GIRALDO ALVAREZ"/>
    <m/>
    <m/>
    <n v="88367"/>
    <s v="Secretaria de Educación"/>
    <s v="DESVINCULA AL DEPARTAMENTO DE ANT"/>
    <d v="2021-09-30T00:00:00"/>
    <s v="2018-06"/>
    <s v="5"/>
    <s v="2021-08"/>
    <n v="0.77045331091592051"/>
    <n v="20904963.934674274"/>
    <n v="4180992.7869348549"/>
    <d v="2023-06-06T00:00:00"/>
    <n v="1.6821917808219178"/>
    <n v="6.6900000000000001E-2"/>
    <n v="3953661.720194676"/>
    <n v="0.5"/>
    <s v="MEDIA"/>
    <x v="1"/>
    <n v="3953661.720194676"/>
  </r>
  <r>
    <n v="1969"/>
    <d v="2018-06-07T00:00:00"/>
    <d v="2018-06-07T00:00:00"/>
    <s v="JUZGADO PROMISCUO DEL CIRCUITO JERICO "/>
    <s v="05368318900120180001600"/>
    <s v="2019"/>
    <x v="1"/>
    <s v="JOAQUIN ALONSO ARENAS GIRALDO "/>
    <s v="JULIA FERNANDA  MUÑOZ RINCON"/>
    <n v="215278"/>
    <x v="2"/>
    <s v="RECONOCIMIENTO Y PAGO DE OTRAS PRESTACIONES SALARIALES, SOCIALES Y SALARIOS"/>
    <s v="ALTO"/>
    <s v="ALTO"/>
    <s v="ALTO"/>
    <s v="ALTO"/>
    <n v="1"/>
    <x v="2"/>
    <n v="34634070"/>
    <n v="0.2"/>
    <x v="3"/>
    <m/>
    <s v="NO"/>
    <s v="NO"/>
    <n v="5"/>
    <s v="LEONEL GIRALDO ALVAREZ"/>
    <m/>
    <m/>
    <n v="88367"/>
    <s v="Secretaria de Educación"/>
    <m/>
    <d v="2021-09-30T00:00:00"/>
    <s v="2018-06"/>
    <s v="5"/>
    <s v="2021-08"/>
    <n v="0.77045331091592051"/>
    <n v="26683933.901993755"/>
    <n v="5336786.7803987516"/>
    <d v="2023-06-06T00:00:00"/>
    <n v="1.6821917808219178"/>
    <n v="6.6900000000000001E-2"/>
    <n v="5046612.2946775351"/>
    <n v="1"/>
    <s v="ALTA"/>
    <x v="2"/>
    <n v="5046612.2946775351"/>
  </r>
  <r>
    <n v="1970"/>
    <d v="2018-05-22T00:00:00"/>
    <d v="2018-05-22T00:00:00"/>
    <s v="JUZGADO PROMISCUO DEL CIRCUITO JERICO "/>
    <s v="05368318900120180001500"/>
    <s v="2019"/>
    <x v="1"/>
    <s v="HERNADO DE JESUS MONCADA "/>
    <s v="JULIA FERNANDA  MUÑOZ RINCON"/>
    <n v="215278"/>
    <x v="2"/>
    <s v="RECONOCIMIENTO Y PAGO DE OTRAS PRESTACIONES SALARIALES, SOCIALES Y SALARIOS"/>
    <s v="ALTO"/>
    <s v="ALTO"/>
    <s v="ALTO"/>
    <s v="ALTO"/>
    <n v="1"/>
    <x v="2"/>
    <n v="34634070"/>
    <n v="0.2"/>
    <x v="3"/>
    <m/>
    <s v="NO"/>
    <s v="NO"/>
    <n v="5"/>
    <s v="LEONEL GIRALDO ALVAREZ"/>
    <m/>
    <m/>
    <n v="88367"/>
    <s v="Secretaria de Educación"/>
    <m/>
    <d v="2021-09-30T00:00:00"/>
    <s v="2018-05"/>
    <s v="5"/>
    <s v="2021-08"/>
    <n v="0.77164490894811821"/>
    <n v="26725203.791652754"/>
    <n v="5345040.758330551"/>
    <d v="2023-05-21T00:00:00"/>
    <n v="1.6383561643835616"/>
    <n v="6.6900000000000001E-2"/>
    <n v="5061786.3698542453"/>
    <n v="1"/>
    <s v="ALTA"/>
    <x v="2"/>
    <n v="5061786.3698542453"/>
  </r>
  <r>
    <n v="1971"/>
    <d v="2017-05-02T00:00:00"/>
    <d v="2017-05-02T00:00:00"/>
    <s v="JUZGADO PROMISCUO DEL CIRCUITO JERICO "/>
    <s v="05368318900120170002900"/>
    <s v="2019"/>
    <x v="1"/>
    <s v="ELKIN DE JESUS TEJADA "/>
    <s v="JULIA FERNANDA  MUÑOZ RINCON"/>
    <n v="215278"/>
    <x v="2"/>
    <s v="RECONOCIMIENTO Y PAGO DE OTRAS PRESTACIONES SALARIALES, SOCIALES Y SALARIOS"/>
    <s v="ALTO"/>
    <s v="ALTO"/>
    <s v="ALTO"/>
    <s v="ALTO"/>
    <n v="1"/>
    <x v="2"/>
    <n v="15000000"/>
    <n v="0.2"/>
    <x v="12"/>
    <m/>
    <s v="NO"/>
    <s v="NO"/>
    <n v="5"/>
    <s v="LEONEL GIRALDO ALVAREZ"/>
    <m/>
    <m/>
    <n v="88367"/>
    <s v="Secretaria de Educación"/>
    <m/>
    <d v="2021-09-30T00:00:00"/>
    <s v="2017-05"/>
    <s v="5"/>
    <s v="2021-08"/>
    <n v="0.7960040740711346"/>
    <n v="11940061.111067019"/>
    <n v="2388012.2222134038"/>
    <d v="2022-05-01T00:00:00"/>
    <n v="0.58356164383561648"/>
    <n v="6.6900000000000001E-2"/>
    <n v="2342144.6307191662"/>
    <n v="1"/>
    <s v="ALTA"/>
    <x v="2"/>
    <n v="2342144.6307191662"/>
  </r>
  <r>
    <n v="1972"/>
    <d v="2017-11-23T00:00:00"/>
    <d v="2017-11-23T00:00:00"/>
    <s v="JUZGADO PROMISCUO DEL CIRCUITO JERICO "/>
    <s v="05368318900120170021900"/>
    <s v="2019"/>
    <x v="1"/>
    <s v="LUZ NELLY JIMENZ ZAPATA "/>
    <s v="JULIA FERNANDA  MUÑOZ RINCON"/>
    <n v="215278"/>
    <x v="2"/>
    <s v="RECONOCIMIENTO Y PAGO DE OTRAS PRESTACIONES SALARIALES, SOCIALES Y SALARIOS"/>
    <s v="ALTO"/>
    <s v="ALTO"/>
    <s v="ALTO"/>
    <s v="ALTO"/>
    <n v="1"/>
    <x v="2"/>
    <n v="36289778"/>
    <n v="0.2"/>
    <x v="3"/>
    <m/>
    <s v="NO"/>
    <s v="NO"/>
    <n v="5"/>
    <s v="LEONEL GIRALDO ALVAREZ"/>
    <m/>
    <m/>
    <n v="88367"/>
    <s v="Secretaria de Educación"/>
    <m/>
    <d v="2021-09-30T00:00:00"/>
    <s v="2017-11"/>
    <s v="5"/>
    <s v="2021-08"/>
    <n v="0.79250119493304139"/>
    <n v="28759692.428854797"/>
    <n v="5751938.4857709594"/>
    <d v="2022-11-22T00:00:00"/>
    <n v="1.1452054794520548"/>
    <n v="6.6900000000000001E-2"/>
    <n v="5537132.4572839905"/>
    <n v="1"/>
    <s v="ALTA"/>
    <x v="2"/>
    <n v="5537132.4572839905"/>
  </r>
  <r>
    <n v="1973"/>
    <d v="2017-05-02T00:00:00"/>
    <d v="2017-05-02T00:00:00"/>
    <s v="JUZGADO PROMISCUO DEL CIRCUITO JERICO "/>
    <s v="05368318900120170003500"/>
    <s v="2019"/>
    <x v="1"/>
    <s v="IVAN DARIO GOMEZ ZAPATA"/>
    <s v="JULIA FERNANDA  MUÑOZ RINCON"/>
    <n v="215278"/>
    <x v="2"/>
    <s v="RECONOCIMIENTO Y PAGO DE OTRAS PRESTACIONES SALARIALES, SOCIALES Y SALARIOS"/>
    <s v="ALTO"/>
    <s v="ALTO"/>
    <s v="ALTO"/>
    <s v="ALTO"/>
    <n v="1"/>
    <x v="2"/>
    <n v="45213366"/>
    <n v="0.2"/>
    <x v="3"/>
    <m/>
    <s v="NO"/>
    <s v="NO"/>
    <n v="5"/>
    <s v="LEONEL GIRALDO ALVAREZ"/>
    <m/>
    <m/>
    <n v="88367"/>
    <s v="Secretaria de Educación"/>
    <m/>
    <d v="2021-09-30T00:00:00"/>
    <s v="2017-05"/>
    <s v="5"/>
    <s v="2021-08"/>
    <n v="0.7960040740711346"/>
    <n v="35990023.538469322"/>
    <n v="7198004.7076938646"/>
    <d v="2022-05-01T00:00:00"/>
    <n v="0.58356164383561648"/>
    <n v="6.6900000000000001E-2"/>
    <n v="7059749.4942427017"/>
    <n v="1"/>
    <s v="ALTA"/>
    <x v="2"/>
    <n v="7059749.4942427017"/>
  </r>
  <r>
    <n v="1974"/>
    <d v="2017-04-28T00:00:00"/>
    <d v="2017-04-28T00:00:00"/>
    <s v="JUZGADO PROMISCUO DEL CIRCUITO JERICO "/>
    <s v="05368318900120170002700"/>
    <s v="2019"/>
    <x v="1"/>
    <s v="CARLOS ANDRES OCAMPO MONTOYA"/>
    <s v="JULIA FERNANDA  MUÑOZ RINCON"/>
    <n v="215278"/>
    <x v="2"/>
    <s v="RECONOCIMIENTO Y PAGO DE OTRAS PRESTACIONES SALARIALES, SOCIALES Y SALARIOS"/>
    <s v="ALTO"/>
    <s v="ALTO"/>
    <s v="ALTO"/>
    <s v="ALTO"/>
    <n v="1"/>
    <x v="2"/>
    <n v="43221749"/>
    <n v="0.2"/>
    <x v="4"/>
    <m/>
    <s v="NO"/>
    <s v="NO"/>
    <n v="5"/>
    <s v="LEONEL GIRALDO ALVAREZ"/>
    <m/>
    <m/>
    <n v="88367"/>
    <s v="Secretaria de Educación"/>
    <m/>
    <d v="2021-09-30T00:00:00"/>
    <s v="2017-04"/>
    <s v="5"/>
    <s v="2021-08"/>
    <n v="0.79779761280643191"/>
    <n v="34482208.173518784"/>
    <n v="6896441.6347037572"/>
    <d v="2022-04-27T00:00:00"/>
    <n v="0.57260273972602738"/>
    <n v="6.6900000000000001E-2"/>
    <n v="6766442.6462894725"/>
    <n v="1"/>
    <s v="ALTA"/>
    <x v="2"/>
    <n v="6766442.6462894725"/>
  </r>
  <r>
    <n v="1975"/>
    <d v="2017-04-28T00:00:00"/>
    <d v="2017-04-28T00:00:00"/>
    <s v="JUZGADO PROMISCUO DEL CIRCUITO JERICO "/>
    <s v="05368318900120170002800"/>
    <s v="2019"/>
    <x v="1"/>
    <s v="DORA EMILDA CAÑAS "/>
    <s v="JULIA FERNANDA  MUÑOZ RINCON"/>
    <n v="215278"/>
    <x v="2"/>
    <s v="RECONOCIMIENTO Y PAGO DE OTRAS PRESTACIONES SALARIALES, SOCIALES Y SALARIOS"/>
    <s v="ALTO"/>
    <s v="ALTO"/>
    <s v="ALTO"/>
    <s v="ALTO"/>
    <n v="1"/>
    <x v="2"/>
    <n v="15000000"/>
    <n v="0.2"/>
    <x v="12"/>
    <m/>
    <s v="NO"/>
    <s v="NO"/>
    <n v="5"/>
    <s v="LEONEL GIRALDO ALVAREZ"/>
    <m/>
    <m/>
    <n v="88367"/>
    <s v="Secretaria de Educación"/>
    <m/>
    <d v="2021-09-30T00:00:00"/>
    <s v="2017-04"/>
    <s v="5"/>
    <s v="2021-08"/>
    <n v="0.79779761280643191"/>
    <n v="11966964.192096479"/>
    <n v="2393392.8384192958"/>
    <d v="2022-04-27T00:00:00"/>
    <n v="0.57260273972602738"/>
    <n v="6.6900000000000001E-2"/>
    <n v="2348277.0142953284"/>
    <n v="1"/>
    <s v="ALTA"/>
    <x v="2"/>
    <n v="2348277.0142953284"/>
  </r>
  <r>
    <n v="1976"/>
    <d v="2017-04-28T00:00:00"/>
    <d v="2017-04-28T00:00:00"/>
    <s v="JUZGADO PROMISCUO DEL CIRCUITO JERICO "/>
    <s v="05368318900120170000600"/>
    <s v="2019"/>
    <x v="1"/>
    <s v="HEBER BENITEZ "/>
    <s v="JULIA FERNANDA  MUÑOZ RINCON"/>
    <n v="215278"/>
    <x v="2"/>
    <s v="RECONOCIMIENTO Y PAGO DE OTRAS PRESTACIONES SALARIALES, SOCIALES Y SALARIOS"/>
    <s v="ALTO"/>
    <s v="ALTO"/>
    <s v="ALTO"/>
    <s v="ALTO"/>
    <n v="1"/>
    <x v="2"/>
    <n v="15000000"/>
    <n v="0.2"/>
    <x v="12"/>
    <m/>
    <s v="NO"/>
    <s v="NO"/>
    <n v="5"/>
    <s v="LEONEL GIRALDO ALVAREZ"/>
    <m/>
    <m/>
    <n v="88367"/>
    <s v="Secretaria de Educación"/>
    <m/>
    <d v="2021-09-30T00:00:00"/>
    <s v="2017-04"/>
    <s v="5"/>
    <s v="2021-08"/>
    <n v="0.79779761280643191"/>
    <n v="11966964.192096479"/>
    <n v="2393392.8384192958"/>
    <d v="2022-04-27T00:00:00"/>
    <n v="0.57260273972602738"/>
    <n v="6.6900000000000001E-2"/>
    <n v="2348277.0142953284"/>
    <n v="1"/>
    <s v="ALTA"/>
    <x v="2"/>
    <n v="2348277.0142953284"/>
  </r>
  <r>
    <n v="1977"/>
    <d v="2017-04-28T00:00:00"/>
    <d v="2017-04-28T00:00:00"/>
    <s v="JUZGADO PROMISCUO DEL CIRCUITO JERICO "/>
    <s v="05368318900120170026300"/>
    <s v="2019"/>
    <x v="1"/>
    <s v="JORGE ANTONIO GARCES LONDOÑO "/>
    <s v="JULIA FERNANDA  MUÑOZ RINCON"/>
    <n v="215278"/>
    <x v="2"/>
    <s v="RECONOCIMIENTO Y PAGO DE OTRAS PRESTACIONES SALARIALES, SOCIALES Y SALARIOS"/>
    <s v="ALTO"/>
    <s v="ALTO"/>
    <s v="ALTO"/>
    <s v="ALTO"/>
    <n v="1"/>
    <x v="2"/>
    <n v="43221749"/>
    <n v="0.2"/>
    <x v="4"/>
    <m/>
    <s v="NO"/>
    <s v="NO"/>
    <n v="5"/>
    <s v="LEONEL GIRALDO ALVAREZ"/>
    <m/>
    <m/>
    <n v="88367"/>
    <s v="Secretaria de Educación"/>
    <m/>
    <d v="2021-09-30T00:00:00"/>
    <s v="2017-04"/>
    <s v="5"/>
    <s v="2021-08"/>
    <n v="0.79779761280643191"/>
    <n v="34482208.173518784"/>
    <n v="6896441.6347037572"/>
    <d v="2022-04-27T00:00:00"/>
    <n v="0.57260273972602738"/>
    <n v="6.6900000000000001E-2"/>
    <n v="6766442.6462894725"/>
    <n v="1"/>
    <s v="ALTA"/>
    <x v="2"/>
    <n v="6766442.6462894725"/>
  </r>
  <r>
    <n v="1978"/>
    <d v="2018-04-10T00:00:00"/>
    <d v="2018-01-25T00:00:00"/>
    <s v="JUZGADOS ADMINISTRATIVOS "/>
    <s v="05001333301620180002400"/>
    <s v="2019"/>
    <x v="0"/>
    <s v="DISLICORES S.A. "/>
    <s v="CESAR SEGUNDO ESCOBAR ARENAS"/>
    <n v="159412"/>
    <x v="3"/>
    <s v="IMPUESTOS"/>
    <s v="MEDIO   "/>
    <s v="MEDIO   "/>
    <s v="MEDIO   "/>
    <s v="MEDIO   "/>
    <n v="0.5"/>
    <x v="1"/>
    <n v="20161272"/>
    <n v="1"/>
    <x v="2"/>
    <m/>
    <s v="NO"/>
    <s v="NO"/>
    <n v="4"/>
    <s v="LEONEL GIRALDO ALVAREZ"/>
    <m/>
    <m/>
    <n v="88367"/>
    <s v="Secretaría de Hacienda"/>
    <m/>
    <d v="2021-09-30T00:00:00"/>
    <s v="2018-04"/>
    <s v="4"/>
    <s v="2021-08"/>
    <n v="0.77360232864322043"/>
    <n v="15596806.967609357"/>
    <n v="15596806.967609357"/>
    <d v="2022-04-09T00:00:00"/>
    <n v="0.52328767123287667"/>
    <n v="6.6900000000000001E-2"/>
    <n v="15327905.916165451"/>
    <n v="0.5"/>
    <s v="MEDIA"/>
    <x v="1"/>
    <n v="15327905.916165451"/>
  </r>
  <r>
    <n v="1979"/>
    <d v="2018-05-25T00:00:00"/>
    <d v="2018-05-09T00:00:00"/>
    <s v="JUZGADO LABORAL DEL CIRCUITO  MEDELLIN "/>
    <s v="05001310502120180025200"/>
    <s v="2019"/>
    <x v="1"/>
    <s v="MIGUEL ANGEL CARVAJAL VALLEJO"/>
    <s v="NICOLAS OCTAVIO ARISMENDI VILLEGAS"/>
    <n v="140233"/>
    <x v="0"/>
    <s v="RECONOCIMIENTO Y PAGO DE OTRAS PRESTACIONES SALARIALES, SOCIALES Y SALARIOS"/>
    <s v="MEDIO   "/>
    <s v="MEDIO   "/>
    <s v="MEDIO   "/>
    <s v="MEDIO   "/>
    <n v="0.5"/>
    <x v="1"/>
    <n v="62661986"/>
    <n v="0.2"/>
    <x v="3"/>
    <m/>
    <s v="NO"/>
    <s v="NO"/>
    <n v="4"/>
    <s v="LEONEL GIRALDO ALVAREZ"/>
    <m/>
    <m/>
    <n v="88367"/>
    <s v="Secretaria de Educación"/>
    <m/>
    <d v="2021-09-30T00:00:00"/>
    <s v="2018-05"/>
    <s v="4"/>
    <s v="2021-08"/>
    <n v="0.77164490894811821"/>
    <n v="48352802.481478259"/>
    <n v="9670560.4962956514"/>
    <d v="2022-05-24T00:00:00"/>
    <n v="0.64657534246575343"/>
    <n v="6.6900000000000001E-2"/>
    <n v="9464971.3270655051"/>
    <n v="0.5"/>
    <s v="MEDIA"/>
    <x v="1"/>
    <n v="9464971.3270655051"/>
  </r>
  <r>
    <n v="1980"/>
    <d v="2018-05-24T00:00:00"/>
    <d v="2018-05-04T00:00:00"/>
    <s v="JUZGADOS ADMINISTRATIVOS "/>
    <s v="05001333302920180014600"/>
    <s v="2019"/>
    <x v="0"/>
    <s v="ELISEO DE JESUS ZAPATA GALLON "/>
    <s v="DIANA CAROLINA ALZATE QUINTERO"/>
    <n v="165819"/>
    <x v="3"/>
    <s v="RECONOCIMIENTO Y PAGO DE OTRAS PRESTACIONES SALARIALES, SOCIALES Y SALARIOS"/>
    <s v="BAJO"/>
    <s v="BAJO"/>
    <s v="BAJO"/>
    <s v="BAJO"/>
    <n v="0.05"/>
    <x v="0"/>
    <n v="145935655"/>
    <n v="0"/>
    <x v="3"/>
    <m/>
    <s v="NO"/>
    <s v="NO"/>
    <n v="4"/>
    <s v="LEONEL GIRALDO ALVAREZ"/>
    <m/>
    <m/>
    <n v="88367"/>
    <s v="Secretaria de Educación"/>
    <m/>
    <d v="2021-09-30T00:00:00"/>
    <s v="2018-05"/>
    <s v="4"/>
    <s v="2021-08"/>
    <n v="0.77164490894811821"/>
    <n v="112610505.21475899"/>
    <n v="0"/>
    <d v="2022-05-23T00:00:00"/>
    <n v="0.64383561643835618"/>
    <n v="6.6900000000000001E-2"/>
    <n v="0"/>
    <n v="0.05"/>
    <s v="REMOTA"/>
    <x v="0"/>
    <n v="0"/>
  </r>
  <r>
    <n v="1981"/>
    <d v="2018-06-28T00:00:00"/>
    <d v="2018-06-19T00:00:00"/>
    <s v="JUZGADOS ADMINISTRATIVOS "/>
    <s v="05001333303020180023800"/>
    <s v="2019"/>
    <x v="0"/>
    <s v="JAVIER ANTONIO HERRRA"/>
    <s v="JAIRO NARANJO FLOREZ"/>
    <n v="98616"/>
    <x v="7"/>
    <s v="EQUILIBRIO ECONOMICO"/>
    <s v="BAJO"/>
    <s v="BAJO"/>
    <s v="BAJO"/>
    <s v="BAJO"/>
    <n v="0.05"/>
    <x v="0"/>
    <n v="718759707"/>
    <n v="0"/>
    <x v="3"/>
    <m/>
    <s v="NO"/>
    <s v="NO"/>
    <n v="4"/>
    <s v="LEONEL GIRALDO ALVAREZ"/>
    <m/>
    <m/>
    <n v="88367"/>
    <s v="Secretaría de Infraestructura Física"/>
    <m/>
    <d v="2021-09-30T00:00:00"/>
    <s v="2018-06"/>
    <s v="4"/>
    <s v="2021-08"/>
    <n v="0.77045331091592051"/>
    <n v="553770796.01110697"/>
    <n v="0"/>
    <d v="2022-06-27T00:00:00"/>
    <n v="0.73972602739726023"/>
    <n v="6.6900000000000001E-2"/>
    <n v="0"/>
    <n v="0.05"/>
    <s v="REMOTA"/>
    <x v="0"/>
    <n v="0"/>
  </r>
  <r>
    <n v="1982"/>
    <d v="2018-03-30T00:00:00"/>
    <d v="2018-03-03T00:00:00"/>
    <s v="JUZGADOS ADMINISTRATIVOS "/>
    <s v="05001333300820180021700"/>
    <s v="2019"/>
    <x v="0"/>
    <s v="YINNA MARITZA TAPIAS"/>
    <s v="NICOLAS OCTAVIO ARISMENDI VILLEGAS"/>
    <n v="140.233"/>
    <x v="0"/>
    <s v="RECONOCIMIENTO Y PAGO DE OTRAS PRESTACIONES SALARIALES, SOCIALES Y SALARIOS"/>
    <s v="MEDIO   "/>
    <s v="MEDIO   "/>
    <s v="MEDIO   "/>
    <s v="MEDIO   "/>
    <n v="0.5"/>
    <x v="1"/>
    <n v="198125124"/>
    <n v="0.1"/>
    <x v="7"/>
    <m/>
    <s v="NO"/>
    <s v="NO"/>
    <n v="4"/>
    <s v="LEONEL GIRALDO ALVAREZ"/>
    <m/>
    <m/>
    <n v="88367"/>
    <s v="Secretaria de Educación"/>
    <m/>
    <d v="2021-09-30T00:00:00"/>
    <s v="2018-03"/>
    <s v="4"/>
    <s v="2021-08"/>
    <n v="0.77717476978182576"/>
    <n v="153977847.63269567"/>
    <n v="15397784.763269568"/>
    <d v="2022-03-29T00:00:00"/>
    <n v="0.49315068493150682"/>
    <n v="6.6900000000000001E-2"/>
    <n v="15147478.876009082"/>
    <n v="0.5"/>
    <s v="MEDIA"/>
    <x v="1"/>
    <n v="15147478.876009082"/>
  </r>
  <r>
    <n v="1983"/>
    <d v="2018-01-28T00:00:00"/>
    <d v="2018-01-27T00:00:00"/>
    <s v="JUZGADOS  ADMINISTRATIVOS"/>
    <s v="05001333302120180024100"/>
    <s v="2019"/>
    <x v="0"/>
    <s v="MARTHA EDILMA VELEZ SANCHEZ"/>
    <s v="KAREN PAULINA RESTREPO"/>
    <n v="181.65600000000001"/>
    <x v="6"/>
    <s v="OTRAS"/>
    <s v="BAJO"/>
    <s v="BAJO"/>
    <s v="BAJO"/>
    <s v="BAJO"/>
    <n v="0.05"/>
    <x v="0"/>
    <n v="0"/>
    <n v="0"/>
    <x v="3"/>
    <m/>
    <s v="NO"/>
    <s v="NO"/>
    <n v="5"/>
    <s v="LEONEL GIRALDO ALVAREZ"/>
    <m/>
    <m/>
    <n v="88367"/>
    <s v="Secretaría de Infraestructura Física"/>
    <m/>
    <d v="2021-09-30T00:00:00"/>
    <s v="2018-01"/>
    <s v="5"/>
    <s v="2021-08"/>
    <n v="0.78454281465276932"/>
    <n v="0"/>
    <n v="0"/>
    <d v="2023-01-27T00:00:00"/>
    <n v="1.3260273972602741"/>
    <n v="6.6900000000000001E-2"/>
    <n v="0"/>
    <n v="0.05"/>
    <s v="REMOTA"/>
    <x v="0"/>
    <n v="0"/>
  </r>
  <r>
    <n v="1984"/>
    <d v="2018-06-20T00:00:00"/>
    <d v="2018-04-19T00:00:00"/>
    <s v="JUZGADO LABORAL DEL CIRCUITO  MEDELLIN "/>
    <s v="05001310501220180034700"/>
    <s v="2019"/>
    <x v="1"/>
    <s v="TERESITA JIMENEZ BERRIO Y OTROS "/>
    <s v="CARLOS ALBERTO BALLESTERO BARON"/>
    <n v="33513"/>
    <x v="2"/>
    <s v="RECONOCIMIENTO Y PAGO DE OTRAS PRESTACIONES SALARIALES, SOCIALES Y SALARIOS"/>
    <s v="BAJO"/>
    <s v="BAJO"/>
    <s v="BAJO"/>
    <s v="BAJO"/>
    <n v="0.05"/>
    <x v="0"/>
    <n v="574371406"/>
    <n v="0"/>
    <x v="7"/>
    <m/>
    <s v="NO"/>
    <s v="NO"/>
    <n v="5"/>
    <s v="LEONEL GIRALDO ALVAREZ"/>
    <m/>
    <m/>
    <n v="88367"/>
    <s v="Fábrica de Licores de Antioquia, EICE – FLA "/>
    <m/>
    <d v="2021-09-30T00:00:00"/>
    <s v="2018-06"/>
    <s v="5"/>
    <s v="2021-08"/>
    <n v="0.77045331091592051"/>
    <n v="442526351.4481324"/>
    <n v="0"/>
    <d v="2023-06-19T00:00:00"/>
    <n v="1.7178082191780821"/>
    <n v="6.6900000000000001E-2"/>
    <n v="0"/>
    <n v="0.05"/>
    <s v="REMOTA"/>
    <x v="0"/>
    <n v="0"/>
  </r>
  <r>
    <n v="1985"/>
    <d v="2018-06-22T00:00:00"/>
    <d v="2018-06-07T00:00:00"/>
    <s v="JUZGADO ADMINISTRATIVO"/>
    <s v="05001333300420180021700"/>
    <s v="2019"/>
    <x v="0"/>
    <s v="JULIANA ACEVEDO GALLEGO"/>
    <s v="JULIA FERNANDA  MUÑOZ RINCON"/>
    <n v="215278"/>
    <x v="3"/>
    <s v="RECONOCIMIENTO Y PAGO DE OTRAS PRESTACIONES SALARIALES, SOCIALES Y SALARIOS"/>
    <s v="ALTO"/>
    <s v="BAJO"/>
    <s v="BAJO"/>
    <s v="BAJO"/>
    <n v="0.24"/>
    <x v="3"/>
    <n v="34634070"/>
    <n v="0"/>
    <x v="3"/>
    <m/>
    <s v="NO"/>
    <s v="NO"/>
    <n v="5"/>
    <s v="LEONEL GIRALDO ALVAREZ"/>
    <m/>
    <m/>
    <n v="88367"/>
    <s v="Secretaria de Educación"/>
    <m/>
    <d v="2021-09-30T00:00:00"/>
    <s v="2018-06"/>
    <s v="5"/>
    <s v="2021-08"/>
    <n v="0.77045331091592051"/>
    <n v="26683933.901993755"/>
    <n v="0"/>
    <d v="2023-06-21T00:00:00"/>
    <n v="1.7232876712328766"/>
    <n v="6.6900000000000001E-2"/>
    <n v="0"/>
    <n v="0.24"/>
    <s v="BAJA"/>
    <x v="1"/>
    <n v="0"/>
  </r>
  <r>
    <n v="1986"/>
    <d v="2018-06-06T00:00:00"/>
    <d v="2018-04-19T00:00:00"/>
    <s v="JUZGADO LABORAL DEL CIRCUITO  MEDELLIN "/>
    <s v="05001310500120180022300"/>
    <s v="2019"/>
    <x v="1"/>
    <s v="JAIME DE JESUS DUQUE "/>
    <s v="LEON OVIDIO MEDINA PEREZ"/>
    <n v="22067"/>
    <x v="9"/>
    <s v="PRIMA DE SERVICIOS"/>
    <s v="BAJO"/>
    <s v="BAJO"/>
    <s v="BAJO"/>
    <s v="BAJO"/>
    <n v="0.05"/>
    <x v="0"/>
    <n v="418127"/>
    <n v="0.1"/>
    <x v="12"/>
    <m/>
    <s v="NO"/>
    <s v="NO"/>
    <n v="5"/>
    <s v="LEONEL GIRALDO ALVAREZ"/>
    <m/>
    <m/>
    <n v="88367"/>
    <s v="Secretaría de Talento Humano y Desarrollo Organizacional"/>
    <m/>
    <d v="2021-09-30T00:00:00"/>
    <s v="2018-06"/>
    <s v="5"/>
    <s v="2021-08"/>
    <n v="0.77045331091592051"/>
    <n v="322147.33153334109"/>
    <n v="32214.733153334109"/>
    <d v="2023-06-05T00:00:00"/>
    <n v="1.6794520547945206"/>
    <n v="6.6900000000000001E-2"/>
    <n v="30465.911181451775"/>
    <n v="0.05"/>
    <s v="REMOTA"/>
    <x v="0"/>
    <n v="0"/>
  </r>
  <r>
    <n v="1987"/>
    <d v="2018-10-06T00:00:00"/>
    <d v="2018-07-23T00:00:00"/>
    <s v="JUZGADO LABORAL DEL CIRCUITO  MEDELLIN "/>
    <s v="05001310501720180051000"/>
    <s v="2019"/>
    <x v="1"/>
    <s v="DIAFANOR AGUDELO RUEDA "/>
    <s v="CARLOS ALBERTO BALLESTERO BARON"/>
    <n v="33513"/>
    <x v="2"/>
    <s v="RECONOCIMIENTO Y PAGO DE OTRAS PRESTACIONES SALARIALES, SOCIALES Y SALARIOS"/>
    <s v="BAJO"/>
    <s v="BAJO"/>
    <s v="BAJO"/>
    <s v="BAJO"/>
    <n v="0.05"/>
    <x v="0"/>
    <n v="5105588377"/>
    <n v="0"/>
    <x v="12"/>
    <m/>
    <s v="NO"/>
    <s v="NO"/>
    <s v="3 AÑOS"/>
    <s v="LEONEL GIRALDO ALVAREZ"/>
    <m/>
    <m/>
    <n v="88367"/>
    <s v="Fábrica de Licores de Antioquia, EICE – FLA "/>
    <m/>
    <d v="2021-09-30T00:00:00"/>
    <s v="2018-10"/>
    <s v="3"/>
    <s v="2021-08"/>
    <n v="0.76832045834681906"/>
    <n v="3922728001.9468322"/>
    <n v="0"/>
    <d v="2021-10-05T00:00:00"/>
    <n v="1.3698630136986301E-2"/>
    <n v="6.6900000000000001E-2"/>
    <n v="0"/>
    <n v="0.05"/>
    <s v="REMOTA"/>
    <x v="0"/>
    <n v="0"/>
  </r>
  <r>
    <n v="1988"/>
    <d v="2018-09-21T00:00:00"/>
    <d v="2018-08-27T00:00:00"/>
    <s v="JUZGADO ADMINISTRATIVO"/>
    <s v="05001333300220180043200"/>
    <s v="2019"/>
    <x v="0"/>
    <s v="LUZ DARIS AVILES AVILES "/>
    <s v="OSCAR DARIO BEJARANO"/>
    <n v="235.166"/>
    <x v="3"/>
    <s v="PENSIÓN DE SOBREVIVIENTES"/>
    <s v="BAJO"/>
    <s v="BAJO"/>
    <s v="BAJO"/>
    <s v="BAJO"/>
    <n v="0.05"/>
    <x v="0"/>
    <n v="25383708"/>
    <n v="0"/>
    <x v="7"/>
    <m/>
    <s v="NO"/>
    <s v="NO"/>
    <s v="3 AÑOS"/>
    <s v="LEONEL GIRALDO ALVAREZ"/>
    <m/>
    <m/>
    <n v="8367"/>
    <s v="Secretaría de Talento Humano y Desarrollo Organizacional"/>
    <m/>
    <d v="2021-09-30T00:00:00"/>
    <s v="2018-09"/>
    <s v="3"/>
    <s v="2021-08"/>
    <n v="0.76924525742264127"/>
    <n v="19526296.99480116"/>
    <n v="0"/>
    <d v="2021-09-20T00:00:00"/>
    <n v="-2.7397260273972601E-2"/>
    <n v="6.6900000000000001E-2"/>
    <n v="0"/>
    <n v="0.05"/>
    <s v="REMOTA"/>
    <x v="0"/>
    <n v="0"/>
  </r>
  <r>
    <n v="1989"/>
    <d v="2018-08-16T00:00:00"/>
    <d v="2018-07-18T00:00:00"/>
    <s v="JUZGADO ADMINISTRATIVO"/>
    <s v="05001333303620180028200"/>
    <s v="2019"/>
    <x v="0"/>
    <s v="JOSE DE JESUS SANTIAGO"/>
    <s v="FABIO ESTABAN ROMAN"/>
    <n v="630.12800000000004"/>
    <x v="1"/>
    <s v="OTRAS"/>
    <s v="BAJO"/>
    <s v="BAJO"/>
    <s v="BAJO"/>
    <s v="BAJO"/>
    <n v="0.05"/>
    <x v="0"/>
    <n v="154000000"/>
    <n v="0"/>
    <x v="3"/>
    <m/>
    <s v="NO"/>
    <s v="NO"/>
    <n v="5"/>
    <s v="LEONEL GIRALDO ALVAREZ"/>
    <m/>
    <m/>
    <n v="88367"/>
    <s v="Secretaría de Agricultura y Desarrollo Rural"/>
    <m/>
    <d v="2021-09-30T00:00:00"/>
    <s v="2018-08"/>
    <s v="5"/>
    <s v="2021-08"/>
    <n v="0.77051450047911152"/>
    <n v="118659233.07378317"/>
    <n v="0"/>
    <d v="2023-08-15T00:00:00"/>
    <n v="1.8739726027397261"/>
    <n v="6.6900000000000001E-2"/>
    <n v="0"/>
    <n v="0.05"/>
    <s v="REMOTA"/>
    <x v="0"/>
    <n v="0"/>
  </r>
  <r>
    <n v="1990"/>
    <d v="2018-10-02T00:00:00"/>
    <d v="2018-08-31T00:00:00"/>
    <s v="JUZGADO ADMINISTRATIVO"/>
    <s v="05001333301320180034000"/>
    <s v="2019"/>
    <x v="0"/>
    <s v="ANA LIBIA SANTAMARIA "/>
    <s v="JAIME JAVIER DIAZ PELEZ"/>
    <n v="89803"/>
    <x v="3"/>
    <s v="RELIQUIDACIÓN DE LA PENSIÓN"/>
    <s v="BAJO"/>
    <s v="BAJO"/>
    <s v="BAJO"/>
    <s v="BAJO"/>
    <n v="0.05"/>
    <x v="0"/>
    <n v="11203920"/>
    <n v="0"/>
    <x v="7"/>
    <m/>
    <s v="NO"/>
    <s v="NO"/>
    <s v="3 AÑOS"/>
    <s v="LEONEL GIRALDO ALVAREZ"/>
    <m/>
    <m/>
    <n v="88367"/>
    <s v="Secretaria de Educación"/>
    <m/>
    <d v="2021-09-30T00:00:00"/>
    <s v="2018-10"/>
    <s v="3"/>
    <s v="2021-08"/>
    <n v="0.76832045834681906"/>
    <n v="8608200.9496810921"/>
    <n v="0"/>
    <d v="2021-10-01T00:00:00"/>
    <n v="2.7397260273972603E-3"/>
    <n v="6.6900000000000001E-2"/>
    <n v="0"/>
    <n v="0.05"/>
    <s v="REMOTA"/>
    <x v="0"/>
    <n v="0"/>
  </r>
  <r>
    <n v="1991"/>
    <d v="2018-08-13T00:00:00"/>
    <d v="2018-07-26T00:00:00"/>
    <s v="JUZGADO ADMINISTRATIVO"/>
    <s v="05001333301220180031200"/>
    <s v="2019"/>
    <x v="0"/>
    <s v="PATRICIA ELENA ARIAS TASCON "/>
    <s v="HERNA DARIO MENESES RESTREPO"/>
    <n v="115.089"/>
    <x v="3"/>
    <s v="PENSIÓN DE SOBREVIVIENTES"/>
    <s v="BAJO"/>
    <s v="BAJO"/>
    <s v="BAJO"/>
    <s v="BAJO"/>
    <n v="0.05"/>
    <x v="0"/>
    <n v="81732480"/>
    <n v="0"/>
    <x v="7"/>
    <m/>
    <s v="NO"/>
    <s v="NO"/>
    <n v="5"/>
    <s v="LEONEL GIRALDO ALVAREZ"/>
    <m/>
    <m/>
    <n v="88367"/>
    <s v="Secretaría de Talento Humano y Desarrollo Organizacional"/>
    <m/>
    <d v="2021-09-30T00:00:00"/>
    <s v="2018-08"/>
    <s v="5"/>
    <s v="2021-08"/>
    <n v="0.77051450047911152"/>
    <n v="62976061.000118971"/>
    <n v="0"/>
    <d v="2023-08-12T00:00:00"/>
    <n v="1.8657534246575342"/>
    <n v="6.6900000000000001E-2"/>
    <n v="0"/>
    <n v="0.05"/>
    <s v="REMOTA"/>
    <x v="0"/>
    <n v="0"/>
  </r>
  <r>
    <n v="1992"/>
    <d v="2018-08-13T00:00:00"/>
    <d v="2018-07-29T00:00:00"/>
    <s v="JUZGADO ADMINISTRATIVO"/>
    <s v="05001333301020180030900"/>
    <s v="2019"/>
    <x v="0"/>
    <s v="MARIA GILMA QUINTERO GOMEZ"/>
    <s v="LUIS JAVIER ZAPATA GARCIA"/>
    <n v="199326"/>
    <x v="3"/>
    <s v="PENSIÓN DE SOBREVIVIENTES"/>
    <s v="BAJO"/>
    <s v="BAJO"/>
    <s v="BAJO"/>
    <s v="BAJO"/>
    <n v="0.05"/>
    <x v="0"/>
    <n v="31510493"/>
    <n v="0"/>
    <x v="7"/>
    <m/>
    <s v="NO"/>
    <s v="NO"/>
    <n v="5"/>
    <s v="LEONEL GIRALDO ALVAREZ"/>
    <m/>
    <m/>
    <n v="88367"/>
    <s v="Secretaría de Talento Humano y Desarrollo Organizacional"/>
    <m/>
    <d v="2021-09-30T00:00:00"/>
    <s v="2018-08"/>
    <s v="5"/>
    <s v="2021-08"/>
    <n v="0.77051450047911152"/>
    <n v="24279291.773745541"/>
    <n v="0"/>
    <d v="2023-08-12T00:00:00"/>
    <n v="1.8657534246575342"/>
    <n v="6.6900000000000001E-2"/>
    <n v="0"/>
    <n v="0.05"/>
    <s v="REMOTA"/>
    <x v="0"/>
    <n v="0"/>
  </r>
  <r>
    <n v="1993"/>
    <d v="2018-10-04T00:00:00"/>
    <d v="2018-08-31T00:00:00"/>
    <s v="JUZGADO ADMINISTRATIVO"/>
    <s v="05001333303320180034300"/>
    <s v="2019"/>
    <x v="0"/>
    <s v="DANIEL GEOVO GUITIERREZ "/>
    <s v="JAIME JAVIER DIAZ PELEZ"/>
    <n v="89803"/>
    <x v="3"/>
    <s v="RELIQUIDACIÓN DE LA PENSIÓN"/>
    <s v="BAJO"/>
    <s v="BAJO"/>
    <s v="BAJO"/>
    <s v="BAJO"/>
    <n v="0.05"/>
    <x v="0"/>
    <n v="15666966"/>
    <n v="0"/>
    <x v="7"/>
    <m/>
    <s v="NO"/>
    <s v="NO"/>
    <s v="3 AÑOS"/>
    <s v="LEONEL GIRALDO ALVAREZ"/>
    <m/>
    <m/>
    <n v="88367"/>
    <s v="Secretaria de Educación"/>
    <m/>
    <d v="2021-09-30T00:00:00"/>
    <s v="2018-10"/>
    <s v="3"/>
    <s v="2021-08"/>
    <n v="0.76832045834681906"/>
    <n v="12037250.49802403"/>
    <n v="0"/>
    <d v="2021-10-03T00:00:00"/>
    <n v="8.21917808219178E-3"/>
    <n v="6.6900000000000001E-2"/>
    <n v="0"/>
    <n v="0.05"/>
    <s v="REMOTA"/>
    <x v="0"/>
    <n v="0"/>
  </r>
  <r>
    <n v="1994"/>
    <d v="2018-05-08T00:00:00"/>
    <d v="2018-02-26T00:00:00"/>
    <s v="JUZGADO LABORAL DEL CIRCUITO  MEDELLIN "/>
    <s v="05001310500420160018300"/>
    <s v="2019"/>
    <x v="1"/>
    <s v="LUCIA DEL CARMEN HERRERA"/>
    <s v="ALBERTO FERNANDEZ OCHOA"/>
    <n v="162.15700000000001"/>
    <x v="9"/>
    <s v="LIQUIDACIÓN"/>
    <s v="BAJO"/>
    <s v="BAJO"/>
    <s v="BAJO"/>
    <s v="BAJO"/>
    <n v="0.05"/>
    <x v="0"/>
    <n v="2266800"/>
    <n v="0"/>
    <x v="7"/>
    <m/>
    <s v="NO"/>
    <s v="NO"/>
    <n v="5"/>
    <s v="LEONEL GIRALDO ALVAREZ"/>
    <m/>
    <m/>
    <n v="88367"/>
    <s v="Secretaría de Talento Humano y Desarrollo Organizacional"/>
    <m/>
    <d v="2021-09-30T00:00:00"/>
    <s v="2018-05"/>
    <s v="5"/>
    <s v="2021-08"/>
    <n v="0.77164490894811821"/>
    <n v="1749164.6796035944"/>
    <n v="0"/>
    <d v="2023-05-07T00:00:00"/>
    <n v="1.6"/>
    <n v="6.6900000000000001E-2"/>
    <n v="0"/>
    <n v="0.05"/>
    <s v="REMOTA"/>
    <x v="0"/>
    <n v="0"/>
  </r>
  <r>
    <n v="1995"/>
    <d v="2018-09-20T00:00:00"/>
    <d v="2018-08-31T00:00:00"/>
    <s v="JUZGADO ADMINISTRATIVO"/>
    <s v="05001333302820180034500"/>
    <s v="2019"/>
    <x v="0"/>
    <s v="ROCIO DEL SOCORRO DAVID S"/>
    <s v="JAIME JAVIER DIAZ PELEZ"/>
    <n v="89803"/>
    <x v="0"/>
    <s v="RELIQUIDACIÓN DE LA PENSIÓN"/>
    <s v="BAJO"/>
    <s v="BAJO"/>
    <s v="BAJO"/>
    <s v="BAJO"/>
    <n v="0.05"/>
    <x v="0"/>
    <n v="7972364"/>
    <n v="0"/>
    <x v="3"/>
    <m/>
    <s v="NO"/>
    <s v="NO"/>
    <s v="3 AÑOS"/>
    <s v="LEONEL GIRALDO ALVAREZ"/>
    <m/>
    <m/>
    <n v="88367"/>
    <s v="Secretaría de Talento Humano y Desarrollo Organizacional"/>
    <m/>
    <d v="2021-09-30T00:00:00"/>
    <s v="2018-09"/>
    <s v="3"/>
    <s v="2021-08"/>
    <n v="0.76924525742264127"/>
    <n v="6132703.1974469982"/>
    <n v="0"/>
    <d v="2021-09-19T00:00:00"/>
    <n v="-3.0136986301369864E-2"/>
    <n v="6.6900000000000001E-2"/>
    <n v="0"/>
    <n v="0.05"/>
    <s v="REMOTA"/>
    <x v="0"/>
    <n v="0"/>
  </r>
  <r>
    <n v="1996"/>
    <d v="2018-10-17T00:00:00"/>
    <d v="2018-10-17T00:00:00"/>
    <s v="JUZGADO LABORAL DEL CIRCUITO  MARINILLA "/>
    <s v="05440311200120180019900"/>
    <s v="2019"/>
    <x v="1"/>
    <s v="CECILIA MARGARITA PEREZ "/>
    <s v="JOSE ANGEL LOPEZ LOPEZ "/>
    <m/>
    <x v="2"/>
    <s v="RECONOCIMIENTO Y PAGO DE OTRAS PRESTACIONES SALARIALES, SOCIALES Y SALARIOS"/>
    <s v="BAJO"/>
    <s v="BAJO"/>
    <s v="BAJO"/>
    <s v="BAJO"/>
    <n v="0.05"/>
    <x v="0"/>
    <n v="453000000"/>
    <n v="0"/>
    <x v="7"/>
    <m/>
    <s v="NO"/>
    <s v="NO"/>
    <s v="3 AÑOS"/>
    <s v="LEONEL GIRALDO ALVAREZ"/>
    <m/>
    <m/>
    <n v="88367"/>
    <s v="Gerencia de Seguridad Alimentaria y Nutricional de Antioquia – MANÁ"/>
    <m/>
    <d v="2021-09-30T00:00:00"/>
    <s v="2018-10"/>
    <s v="3"/>
    <s v="2021-08"/>
    <n v="0.76832045834681906"/>
    <n v="348049167.63110906"/>
    <n v="0"/>
    <d v="2021-10-16T00:00:00"/>
    <n v="4.3835616438356165E-2"/>
    <n v="6.6900000000000001E-2"/>
    <n v="0"/>
    <n v="0.05"/>
    <s v="REMOTA"/>
    <x v="0"/>
    <n v="0"/>
  </r>
  <r>
    <n v="1997"/>
    <d v="2018-10-24T00:00:00"/>
    <d v="2018-08-30T00:00:00"/>
    <s v="JUZGADO ADMINISTRATIVO"/>
    <s v="05001333301920180032400"/>
    <s v="2019"/>
    <x v="0"/>
    <s v="LUIS FERNANDO RESTREPO"/>
    <s v="GLORIA PATRICIA RAVE IGLESIAS "/>
    <n v="88364"/>
    <x v="3"/>
    <s v="IMPUESTOS"/>
    <s v="BAJO"/>
    <s v="BAJO"/>
    <s v="BAJO"/>
    <s v="BAJO"/>
    <n v="0.05"/>
    <x v="0"/>
    <n v="29932000"/>
    <n v="0"/>
    <x v="7"/>
    <m/>
    <s v="NO"/>
    <s v="NO"/>
    <s v="3 AÑOS"/>
    <s v="LEONEL GIRALDO ALVAREZ"/>
    <m/>
    <m/>
    <n v="88367"/>
    <s v="Secretaría de Hacienda"/>
    <m/>
    <d v="2021-09-30T00:00:00"/>
    <s v="2018-10"/>
    <s v="3"/>
    <s v="2021-08"/>
    <n v="0.76832045834681906"/>
    <n v="22997367.959236987"/>
    <n v="0"/>
    <d v="2021-10-23T00:00:00"/>
    <n v="6.3013698630136991E-2"/>
    <n v="6.6900000000000001E-2"/>
    <n v="0"/>
    <n v="0.05"/>
    <s v="REMOTA"/>
    <x v="0"/>
    <n v="0"/>
  </r>
  <r>
    <n v="1998"/>
    <d v="2018-08-09T00:00:00"/>
    <d v="2018-06-27T00:00:00"/>
    <s v="Tribunal Administrativo de Antioquia"/>
    <s v="05001233300020180136200"/>
    <s v="2019"/>
    <x v="0"/>
    <s v="CONSORCIO VEGA Y OTROS "/>
    <s v="ALEJANDRO PINEDA MENESES"/>
    <n v="119394"/>
    <x v="7"/>
    <s v="EQUILIBRIO ECONOMICO"/>
    <s v="BAJO"/>
    <s v="BAJO"/>
    <s v="BAJO"/>
    <s v="BAJO"/>
    <n v="0.05"/>
    <x v="0"/>
    <n v="2216336840"/>
    <n v="0"/>
    <x v="7"/>
    <m/>
    <s v="NO"/>
    <s v="NO"/>
    <n v="5"/>
    <s v="LEONEL GIRALDO ALVAREZ"/>
    <m/>
    <m/>
    <n v="88367"/>
    <s v="Secretaria de Educación"/>
    <s v="01 Nov 2019_x000a_ENVIO CONSEJO DE ESTADO"/>
    <d v="2021-09-30T00:00:00"/>
    <s v="2018-08"/>
    <s v="5"/>
    <s v="2021-08"/>
    <n v="0.77051450047911152"/>
    <n v="1707719673.1660526"/>
    <n v="0"/>
    <d v="2023-08-08T00:00:00"/>
    <n v="1.8547945205479452"/>
    <n v="6.6900000000000001E-2"/>
    <n v="0"/>
    <n v="0.05"/>
    <s v="REMOTA"/>
    <x v="0"/>
    <n v="0"/>
  </r>
  <r>
    <n v="1999"/>
    <d v="2018-10-01T00:00:00"/>
    <d v="2018-09-25T00:00:00"/>
    <s v="Tribunal Administrativo de Antioquia"/>
    <s v="05001233300020180176900"/>
    <s v="2019"/>
    <x v="0"/>
    <s v="MARTHA CECILIA AGUDELO"/>
    <s v="CATALINA GOMEZ TORO"/>
    <n v="149178"/>
    <x v="0"/>
    <s v="PENSIÓN DE SOBREVIVIENTES"/>
    <s v="BAJO"/>
    <s v="BAJO"/>
    <s v="BAJO"/>
    <s v="BAJO"/>
    <n v="0.05"/>
    <x v="0"/>
    <n v="61170081"/>
    <n v="0"/>
    <x v="3"/>
    <m/>
    <s v="NO"/>
    <s v="NO"/>
    <s v="3 AÑOS"/>
    <s v="LEONEL GIRALDO ALVAREZ"/>
    <m/>
    <m/>
    <n v="8367"/>
    <s v="Secretaría de Talento Humano y Desarrollo Organizacional"/>
    <s v="PENDIENTE DE AUDIENCIA  DE  PRUEBAS "/>
    <d v="2021-09-30T00:00:00"/>
    <s v="2018-10"/>
    <s v="3"/>
    <s v="2021-08"/>
    <n v="0.76832045834681906"/>
    <n v="46998224.671032049"/>
    <n v="0"/>
    <d v="2021-09-30T00:00:00"/>
    <n v="0"/>
    <n v="6.6900000000000001E-2"/>
    <n v="0"/>
    <n v="0.05"/>
    <s v="REMOTA"/>
    <x v="0"/>
    <n v="0"/>
  </r>
  <r>
    <n v="2000"/>
    <d v="2018-10-18T00:00:00"/>
    <d v="2018-09-10T00:00:00"/>
    <s v="JUZGADO ADMINISTRATIVO"/>
    <s v="05001333303020180035500"/>
    <s v="2019"/>
    <x v="0"/>
    <s v="ANA ROCIO CONTRERAS"/>
    <s v="JHON  ALEXANDER MARTINES"/>
    <n v="183605"/>
    <x v="0"/>
    <s v="OTRAS"/>
    <s v="BAJO"/>
    <s v="BAJO"/>
    <s v="BAJO"/>
    <s v="BAJO"/>
    <n v="0.05"/>
    <x v="0"/>
    <n v="0"/>
    <n v="0"/>
    <x v="3"/>
    <m/>
    <s v="NO"/>
    <s v="NO"/>
    <s v="3 AÑOS"/>
    <s v="LEONEL GIRALDO ALVAREZ"/>
    <m/>
    <m/>
    <n v="88367"/>
    <s v="Dirección de Planeación"/>
    <m/>
    <d v="2021-09-30T00:00:00"/>
    <s v="2018-10"/>
    <s v="3"/>
    <s v="2021-08"/>
    <n v="0.76832045834681906"/>
    <n v="0"/>
    <n v="0"/>
    <d v="2021-10-17T00:00:00"/>
    <n v="4.6575342465753428E-2"/>
    <n v="6.6900000000000001E-2"/>
    <n v="0"/>
    <n v="0.05"/>
    <s v="REMOTA"/>
    <x v="0"/>
    <n v="0"/>
  </r>
  <r>
    <n v="2001"/>
    <d v="2018-09-03T00:00:00"/>
    <d v="2018-08-28T00:00:00"/>
    <s v="JUZGADO ADMINISTRATIVO"/>
    <s v="05001333301420180033300"/>
    <s v="2019"/>
    <x v="0"/>
    <s v="ANA MARIA RAMIREZ RENDON"/>
    <s v="MARISOL HERRERA  ORTIZ"/>
    <n v="2010986"/>
    <x v="0"/>
    <s v="RECONOCIMIENTO Y PAGO DE OTRAS PRESTACIONES SALARIALES, SOCIALES Y SALARIOS"/>
    <s v="MEDIO   "/>
    <s v="MEDIO   "/>
    <s v="MEDIO   "/>
    <s v="MEDIO   "/>
    <n v="0.5"/>
    <x v="1"/>
    <n v="38410536"/>
    <n v="0"/>
    <x v="7"/>
    <m/>
    <s v="NO"/>
    <s v="NO"/>
    <n v="5"/>
    <s v="LEONEL GIRALDO ALVAREZ"/>
    <m/>
    <m/>
    <n v="88367"/>
    <s v="Secretaria de Educación"/>
    <m/>
    <d v="2021-09-30T00:00:00"/>
    <s v="2018-09"/>
    <s v="5"/>
    <s v="2021-08"/>
    <n v="0.76924525742264127"/>
    <n v="29547122.653061628"/>
    <n v="0"/>
    <d v="2023-09-02T00:00:00"/>
    <n v="1.9232876712328768"/>
    <n v="6.6900000000000001E-2"/>
    <n v="0"/>
    <n v="0.5"/>
    <s v="MEDIA"/>
    <x v="1"/>
    <n v="0"/>
  </r>
  <r>
    <n v="2002"/>
    <d v="2018-11-13T00:00:00"/>
    <d v="2018-10-30T00:00:00"/>
    <s v="Tribunal Administrativo de Antioquia"/>
    <s v="05001233300020180210800"/>
    <s v="2019"/>
    <x v="0"/>
    <s v="AGROGANADERO LA SUZA "/>
    <s v="CATALINA OTERO FRANCO"/>
    <n v="132098"/>
    <x v="3"/>
    <s v="VALORIZACIÓN"/>
    <s v="MEDIO   "/>
    <s v="MEDIO   "/>
    <s v="MEDIO   "/>
    <s v="MEDIO   "/>
    <n v="0.5"/>
    <x v="1"/>
    <n v="0"/>
    <n v="0"/>
    <x v="7"/>
    <m/>
    <s v="NO"/>
    <s v="NO"/>
    <s v="3 AÑOS"/>
    <s v="LEONEL GIRALDO ALVAREZ"/>
    <m/>
    <m/>
    <n v="88367"/>
    <s v="Secretaría de Infraestructura Física"/>
    <s v="PENDIENTE  AUDIENCIA DE  PRUEBAS "/>
    <d v="2021-09-30T00:00:00"/>
    <s v="2018-11"/>
    <s v="3"/>
    <s v="2021-08"/>
    <n v="0.76742112638953408"/>
    <n v="0"/>
    <n v="0"/>
    <d v="2021-11-12T00:00:00"/>
    <n v="0.11780821917808219"/>
    <n v="6.6900000000000001E-2"/>
    <n v="0"/>
    <n v="0.5"/>
    <s v="MEDIA"/>
    <x v="1"/>
    <n v="0"/>
  </r>
  <r>
    <n v="2003"/>
    <d v="2019-01-15T00:00:00"/>
    <d v="2018-12-11T00:00:00"/>
    <s v="JUZGADO ADMINISTRATIVO"/>
    <s v="05001333301820180049000"/>
    <s v="2019"/>
    <x v="0"/>
    <s v="DIANA MABLE ZAPTA"/>
    <s v="LUIS AFONSO BRAVO  RESTREPO"/>
    <n v="79079"/>
    <x v="1"/>
    <s v="FALLA EN EL SERVICIO OTRAS CAUSAS"/>
    <s v="BAJO"/>
    <s v="BAJO"/>
    <s v="BAJO"/>
    <s v="BAJO"/>
    <n v="0.05"/>
    <x v="0"/>
    <n v="372484075"/>
    <n v="0"/>
    <x v="7"/>
    <m/>
    <s v="NO"/>
    <s v="NO"/>
    <s v="3 AÑOS"/>
    <s v="LEONEL GIRALDO ALVAREZ"/>
    <m/>
    <m/>
    <n v="88367"/>
    <s v="Secretaría de Minas"/>
    <m/>
    <d v="2021-09-30T00:00:00"/>
    <s v="2019-01"/>
    <s v="3"/>
    <s v="2021-08"/>
    <n v="1.0896774407463168"/>
    <n v="405887493.56475914"/>
    <n v="0"/>
    <d v="2022-01-14T00:00:00"/>
    <n v="0.29041095890410956"/>
    <n v="6.6900000000000001E-2"/>
    <n v="0"/>
    <n v="0.05"/>
    <s v="REMOTA"/>
    <x v="0"/>
    <n v="0"/>
  </r>
  <r>
    <n v="2004"/>
    <d v="2018-11-21T00:00:00"/>
    <d v="2018-10-17T00:00:00"/>
    <s v="Tribunal Administrativo de Antioquia"/>
    <s v="05001233300020180195400"/>
    <s v="2019"/>
    <x v="0"/>
    <s v="MCCANN CORPORATION"/>
    <s v="CAMILO VALENZUELA BERNAL"/>
    <n v="202648"/>
    <x v="7"/>
    <s v="EQUILIBRIO ECONOMICO"/>
    <s v="BAJO"/>
    <s v="BAJO"/>
    <s v="BAJO"/>
    <s v="BAJO"/>
    <n v="0.05"/>
    <x v="0"/>
    <n v="3053861435"/>
    <n v="0"/>
    <x v="7"/>
    <m/>
    <s v="NO"/>
    <s v="NO"/>
    <s v="3 AÑOS"/>
    <s v="LEONEL GIRALDO ALVAREZ"/>
    <m/>
    <m/>
    <n v="88367"/>
    <s v="Secretario General"/>
    <s v="AUTO DECRETA PRACTICA PRUEBAS DE OFICIO--INDEPORTES"/>
    <d v="2021-09-30T00:00:00"/>
    <s v="2018-11"/>
    <s v="3"/>
    <s v="2021-08"/>
    <n v="0.76742112638953408"/>
    <n v="2343597782.2852588"/>
    <n v="0"/>
    <d v="2021-11-20T00:00:00"/>
    <n v="0.13972602739726028"/>
    <n v="6.6900000000000001E-2"/>
    <n v="0"/>
    <n v="0.05"/>
    <s v="REMOTA"/>
    <x v="0"/>
    <n v="0"/>
  </r>
  <r>
    <n v="2005"/>
    <d v="2019-01-30T00:00:00"/>
    <d v="2018-10-17T00:00:00"/>
    <s v="JUZGADO LABORAL DEL CIRCUITO  RIONEGRO"/>
    <s v="05615310500120190000700"/>
    <s v="2019"/>
    <x v="1"/>
    <s v="ALBEIRO DE JESUS QUINTERO  CASTAÑO"/>
    <s v="JULIA FERNANDA  MUÑOZ RINCON"/>
    <n v="215.27799999999999"/>
    <x v="2"/>
    <s v="RECONOCIMIENTO Y PAGO DE OTRAS PRESTACIONES SALARIALES, SOCIALES Y SALARIOS"/>
    <s v="BAJO"/>
    <s v="BAJO"/>
    <s v="BAJO"/>
    <s v="BAJO"/>
    <n v="0.05"/>
    <x v="0"/>
    <n v="51421173"/>
    <n v="0"/>
    <x v="3"/>
    <m/>
    <s v="NO"/>
    <s v="NO"/>
    <s v="3 AÑOS"/>
    <s v="LEONEL GIRALDO ALVAREZ"/>
    <m/>
    <m/>
    <n v="88367"/>
    <s v="Secretaria de Educación"/>
    <m/>
    <d v="2021-09-30T00:00:00"/>
    <s v="2019-01"/>
    <s v="3"/>
    <s v="2021-08"/>
    <n v="1.0896774407463168"/>
    <n v="56032492.194813602"/>
    <n v="0"/>
    <d v="2022-01-29T00:00:00"/>
    <n v="0.33150684931506852"/>
    <n v="6.6900000000000001E-2"/>
    <n v="0"/>
    <n v="0.05"/>
    <s v="REMOTA"/>
    <x v="0"/>
    <n v="0"/>
  </r>
  <r>
    <n v="2006"/>
    <d v="2019-01-30T00:00:00"/>
    <d v="2018-10-17T00:00:00"/>
    <s v="JUZGADO LABORAL DEL CIRCUITO  RIONEGRO"/>
    <s v="05615310500120190000800"/>
    <s v="2019"/>
    <x v="1"/>
    <s v="GERMAN ALBEIRO BETANCUR "/>
    <s v="JULIA FERNANDA  MUÑOZ RINCON"/>
    <n v="215.27799999999999"/>
    <x v="2"/>
    <s v="RECONOCIMIENTO Y PAGO DE OTRAS PRESTACIONES SALARIALES, SOCIALES Y SALARIOS"/>
    <s v="BAJO"/>
    <s v="BAJO"/>
    <s v="BAJO"/>
    <s v="BAJO"/>
    <n v="0.05"/>
    <x v="0"/>
    <n v="49994381"/>
    <n v="0"/>
    <x v="3"/>
    <m/>
    <s v="NO"/>
    <s v="NO"/>
    <s v="3 AÑOS"/>
    <s v="LEONEL GIRALDO ALVAREZ"/>
    <m/>
    <m/>
    <n v="88367"/>
    <s v="Secretaria de Educación"/>
    <m/>
    <d v="2021-09-30T00:00:00"/>
    <s v="2019-01"/>
    <s v="3"/>
    <s v="2021-08"/>
    <n v="1.0896774407463168"/>
    <n v="54477749.139776282"/>
    <n v="0"/>
    <d v="2022-01-29T00:00:00"/>
    <n v="0.33150684931506852"/>
    <n v="6.6900000000000001E-2"/>
    <n v="0"/>
    <n v="0.05"/>
    <s v="REMOTA"/>
    <x v="0"/>
    <n v="0"/>
  </r>
  <r>
    <n v="2007"/>
    <d v="2019-02-27T00:00:00"/>
    <d v="2019-01-31T00:00:00"/>
    <s v="Tribunal Administrativo de Antioquia"/>
    <s v="05001233300020190029400"/>
    <s v="2019"/>
    <x v="0"/>
    <s v="SERGIO DUQUE LOPEZ"/>
    <s v="SERGIO DUQUE LOPEZ"/>
    <n v="265444"/>
    <x v="4"/>
    <s v="VALORIZACIÓN"/>
    <s v="BAJO"/>
    <s v="BAJO"/>
    <s v="BAJO"/>
    <s v="BAJO"/>
    <n v="0.05"/>
    <x v="0"/>
    <n v="0"/>
    <m/>
    <x v="2"/>
    <m/>
    <s v="NO"/>
    <s v="NO"/>
    <s v="3 AÑOS"/>
    <s v="LEONEL GIRALDO ALVAREZ"/>
    <m/>
    <m/>
    <n v="88367"/>
    <s v="ASAMBLEA DEPARTAMENTAL"/>
    <s v="ORDENANZA "/>
    <d v="2021-09-30T00:00:00"/>
    <s v="2019-02"/>
    <s v="3"/>
    <s v="2021-08"/>
    <n v="1.083415694801344"/>
    <n v="0"/>
    <n v="0"/>
    <d v="2022-02-26T00:00:00"/>
    <n v="0.40821917808219177"/>
    <n v="6.6900000000000001E-2"/>
    <n v="0"/>
    <n v="0.05"/>
    <s v="REMOTA"/>
    <x v="0"/>
    <n v="0"/>
  </r>
  <r>
    <n v="2008"/>
    <d v="2018-10-02T00:00:00"/>
    <d v="2018-10-02T00:00:00"/>
    <s v="JUZGADO ADMINISTRATIVO-"/>
    <s v="05001333300220200026900"/>
    <s v="2019"/>
    <x v="1"/>
    <s v="MARIA  JUDITH TAPIAS"/>
    <s v="JHONNY NARANJO OSPINA "/>
    <n v="212879"/>
    <x v="2"/>
    <s v="RECONOCIMIENTO Y PAGO DE OTRAS PRESTACIONES SALARIALES, SOCIALES Y SALARIOS"/>
    <s v="BAJO"/>
    <s v="BAJO"/>
    <s v="BAJO"/>
    <s v="BAJO"/>
    <n v="0.05"/>
    <x v="0"/>
    <n v="37009996"/>
    <m/>
    <x v="7"/>
    <m/>
    <s v="NO"/>
    <s v="NO"/>
    <s v="3 AÑOS"/>
    <s v="LEONEL GIRALDO ALVAREZ"/>
    <m/>
    <m/>
    <n v="88367"/>
    <s v="Secretaria de Educación"/>
    <m/>
    <d v="2021-09-30T00:00:00"/>
    <s v="2018-10"/>
    <s v="3"/>
    <s v="2021-08"/>
    <n v="0.76832045834681906"/>
    <n v="28435537.090133939"/>
    <n v="0"/>
    <d v="2021-10-01T00:00:00"/>
    <n v="2.7397260273972603E-3"/>
    <n v="6.6900000000000001E-2"/>
    <n v="0"/>
    <n v="0.05"/>
    <s v="REMOTA"/>
    <x v="0"/>
    <n v="0"/>
  </r>
  <r>
    <n v="2009"/>
    <d v="2019-01-30T00:00:00"/>
    <d v="2018-10-17T00:00:00"/>
    <s v="JUZGADO LABORAL DEL CIRCUITO  RIONEGRO"/>
    <s v="05615310500120190005400"/>
    <s v="2019"/>
    <x v="1"/>
    <s v="ALVARO DE JESUS MONTOYA  GIRALDO"/>
    <s v="JULIA FERNANDA  MUÑOZ RINCON"/>
    <n v="215.27799999999999"/>
    <x v="2"/>
    <s v="RECONOCIMIENTO Y PAGO DE OTRAS PRESTACIONES SALARIALES, SOCIALES Y SALARIOS"/>
    <s v="BAJO"/>
    <s v="BAJO"/>
    <s v="BAJO"/>
    <s v="MEDIO   "/>
    <n v="0.20749999999999999"/>
    <x v="3"/>
    <n v="8655994"/>
    <n v="0.8"/>
    <x v="4"/>
    <m/>
    <m/>
    <m/>
    <s v="3 AÑOS"/>
    <s v="LEONEL GIRALDO ALVAREZ"/>
    <m/>
    <m/>
    <n v="88367"/>
    <s v="Secretaria de Educación"/>
    <m/>
    <d v="2021-09-30T00:00:00"/>
    <s v="2019-01"/>
    <s v="3"/>
    <s v="2021-08"/>
    <n v="1.0896774407463168"/>
    <n v="9432241.3890354745"/>
    <n v="7545793.1112283804"/>
    <d v="2022-01-29T00:00:00"/>
    <n v="0.33150684931506852"/>
    <n v="6.6900000000000001E-2"/>
    <n v="7463114.2555004805"/>
    <n v="0.20749999999999999"/>
    <s v="BAJA"/>
    <x v="1"/>
    <n v="7463114.2555004805"/>
  </r>
  <r>
    <n v="2010"/>
    <d v="2018-05-08T00:00:00"/>
    <d v="2018-02-26T00:00:00"/>
    <s v="JUZGADO LABORAL DEL CIRCUITO  MEDELLIN "/>
    <s v="05001310501320170068600"/>
    <s v="2019"/>
    <x v="1"/>
    <s v="OLIVA DE LA PAZ RAMIREZ"/>
    <s v="ALEJANDRO RESTREPO HERNANDEZ"/>
    <n v="91761"/>
    <x v="2"/>
    <s v="LIQUIDACIÓN"/>
    <s v="BAJO"/>
    <s v="BAJO"/>
    <s v="BAJO"/>
    <s v="BAJO"/>
    <n v="0.05"/>
    <x v="0"/>
    <n v="2266800"/>
    <n v="0"/>
    <x v="7"/>
    <m/>
    <s v="NO"/>
    <s v="NO"/>
    <n v="5"/>
    <s v="LEONEL GIRALDO ALVAREZ"/>
    <m/>
    <m/>
    <n v="88367"/>
    <s v="Secretaría de Talento Humano y Desarrollo Organizacional"/>
    <m/>
    <d v="2021-09-30T00:00:00"/>
    <s v="2018-05"/>
    <s v="5"/>
    <s v="2021-08"/>
    <n v="0.77164490894811821"/>
    <n v="1749164.6796035944"/>
    <n v="0"/>
    <d v="2023-05-07T00:00:00"/>
    <n v="1.6"/>
    <n v="6.6900000000000001E-2"/>
    <n v="0"/>
    <n v="0.05"/>
    <s v="REMOTA"/>
    <x v="0"/>
    <n v="0"/>
  </r>
  <r>
    <n v="2011"/>
    <d v="2018-12-07T00:00:00"/>
    <d v="2018-12-07T00:00:00"/>
    <s v="JUZGADO ADMINISTRATIVO-"/>
    <s v="05001333302120180045500"/>
    <s v="2019"/>
    <x v="0"/>
    <s v="MARIA CARIDAD GUTIERREZ PEREZ"/>
    <s v="JAIME JAVIER DIAZ PELEZ"/>
    <n v="89803"/>
    <x v="3"/>
    <s v="RELIQUIDACIÓN DE LA PENSIÓN"/>
    <s v="BAJO"/>
    <s v="BAJO"/>
    <s v="BAJO"/>
    <s v="BAJO"/>
    <n v="0.05"/>
    <x v="0"/>
    <n v="0"/>
    <n v="0"/>
    <x v="7"/>
    <m/>
    <s v="NO"/>
    <s v="NO"/>
    <s v="3 AÑOS"/>
    <s v="LEONEL GIRALDO ALVAREZ"/>
    <m/>
    <m/>
    <n v="88367"/>
    <s v="Secretaria de Educación"/>
    <m/>
    <d v="2021-09-30T00:00:00"/>
    <s v="2018-12"/>
    <s v="3"/>
    <s v="2021-08"/>
    <n v="0.76514604929380492"/>
    <n v="0"/>
    <n v="0"/>
    <d v="2021-12-06T00:00:00"/>
    <n v="0.18356164383561643"/>
    <n v="6.6900000000000001E-2"/>
    <n v="0"/>
    <n v="0.05"/>
    <s v="REMOTA"/>
    <x v="0"/>
    <n v="0"/>
  </r>
  <r>
    <n v="2012"/>
    <d v="2019-01-30T00:00:00"/>
    <d v="2019-01-30T00:00:00"/>
    <s v="JUZGADO ADMINISTRATIVO- TURBO ANT"/>
    <s v="05837333300120180049800"/>
    <s v="2019"/>
    <x v="0"/>
    <s v="GLORIA CECILIA  MESTRA LOPEZ"/>
    <s v="JAVIER OMAR GARCIA ROZO"/>
    <n v="219492"/>
    <x v="3"/>
    <s v="PENSIÓN DE SOBREVIVIENTES"/>
    <s v="BAJO"/>
    <s v="BAJO"/>
    <s v="BAJO"/>
    <s v="BAJO"/>
    <n v="0.05"/>
    <x v="0"/>
    <n v="0"/>
    <n v="0"/>
    <x v="7"/>
    <m/>
    <s v="NO"/>
    <s v="NO"/>
    <s v="3 AÑOS"/>
    <s v="LEONEL GIRALDO ALVAREZ"/>
    <m/>
    <m/>
    <n v="88367"/>
    <s v="Secretaria de Educación"/>
    <m/>
    <d v="2021-09-30T00:00:00"/>
    <s v="2019-01"/>
    <s v="3"/>
    <s v="2021-08"/>
    <n v="1.0896774407463168"/>
    <n v="0"/>
    <n v="0"/>
    <d v="2022-01-29T00:00:00"/>
    <n v="0.33150684931506852"/>
    <n v="6.6900000000000001E-2"/>
    <n v="0"/>
    <n v="0.05"/>
    <s v="REMOTA"/>
    <x v="0"/>
    <n v="0"/>
  </r>
  <r>
    <n v="2013"/>
    <d v="2019-03-29T00:00:00"/>
    <d v="2019-03-29T00:00:00"/>
    <s v="Tribunal Administrativo de Antioquia"/>
    <s v="05001233300020190018800"/>
    <s v="2019"/>
    <x v="0"/>
    <s v="FIDEICOMISO  FA 1472"/>
    <s v="JOSE VICENTE BLANCO "/>
    <n v="44445"/>
    <x v="3"/>
    <s v="VALORIZACIÓN"/>
    <s v="BAJO"/>
    <s v="BAJO"/>
    <s v="BAJO"/>
    <s v="BAJO"/>
    <n v="0.05"/>
    <x v="0"/>
    <n v="0"/>
    <n v="0"/>
    <x v="4"/>
    <m/>
    <s v="NO"/>
    <s v="NO"/>
    <s v="3 AÑOS"/>
    <s v="LEONEL GIRALDO ALVAREZ"/>
    <m/>
    <m/>
    <n v="88367"/>
    <s v="Secretaría de Infraestructura Física"/>
    <m/>
    <d v="2021-09-30T00:00:00"/>
    <s v="2019-03"/>
    <s v="3"/>
    <s v="2021-08"/>
    <n v="1.0787246604999017"/>
    <n v="0"/>
    <n v="0"/>
    <d v="2022-03-28T00:00:00"/>
    <n v="0.49041095890410957"/>
    <n v="6.6900000000000001E-2"/>
    <n v="0"/>
    <n v="0.05"/>
    <s v="REMOTA"/>
    <x v="0"/>
    <n v="0"/>
  </r>
  <r>
    <n v="2014"/>
    <d v="2019-01-24T00:00:00"/>
    <d v="2019-01-24T00:00:00"/>
    <s v="JUZGADO LABORAL DEL CIRCUITO  MEDELLIN "/>
    <s v="05001310500820190001200"/>
    <s v="2019"/>
    <x v="1"/>
    <s v="CARLOS MARIO TAMAYO"/>
    <s v="RAUL CASATAÑO ARANGO"/>
    <n v="171522"/>
    <x v="2"/>
    <s v="PENSIÓN DE SOBREVIVIENTES"/>
    <s v="BAJO"/>
    <s v="BAJO"/>
    <s v="BAJO"/>
    <s v="BAJO"/>
    <n v="0.05"/>
    <x v="0"/>
    <n v="0"/>
    <n v="0"/>
    <x v="3"/>
    <m/>
    <s v="NO"/>
    <s v="NO"/>
    <s v="3 AÑOS"/>
    <s v="LEONEL GIRALDO ALVAREZ"/>
    <m/>
    <m/>
    <n v="88367"/>
    <s v="Secretaría de Talento Humano y Desarrollo Organizacional"/>
    <m/>
    <d v="2021-09-30T00:00:00"/>
    <s v="2019-01"/>
    <s v="3"/>
    <s v="2021-08"/>
    <n v="1.0896774407463168"/>
    <n v="0"/>
    <n v="0"/>
    <d v="2022-01-23T00:00:00"/>
    <n v="0.31506849315068491"/>
    <n v="6.6900000000000001E-2"/>
    <n v="0"/>
    <n v="0.05"/>
    <s v="REMOTA"/>
    <x v="0"/>
    <n v="0"/>
  </r>
  <r>
    <n v="2015"/>
    <d v="2019-03-30T00:00:00"/>
    <d v="2019-03-30T00:00:00"/>
    <s v="JUZGADO ADMINISTRATIVO-"/>
    <s v="05001233301820190013400"/>
    <s v="2019"/>
    <x v="0"/>
    <s v="PIEDAD ELENA TABERES MORENO"/>
    <s v="FRANCISCO JAVIER DEL CASTILLO"/>
    <n v="230088"/>
    <x v="3"/>
    <s v="PENSIÓN DE SOBREVIVIENTES"/>
    <s v="BAJO"/>
    <s v="BAJO"/>
    <s v="BAJO"/>
    <s v="BAJO"/>
    <n v="0.05"/>
    <x v="0"/>
    <n v="0"/>
    <n v="0"/>
    <x v="4"/>
    <m/>
    <s v="NO"/>
    <s v="NO"/>
    <s v="3 AÑOS"/>
    <s v="LEONEL GIRALDO ALVAREZ"/>
    <m/>
    <m/>
    <n v="88367"/>
    <s v="Secretaria de Educación"/>
    <m/>
    <d v="2021-09-30T00:00:00"/>
    <s v="2019-03"/>
    <s v="3"/>
    <s v="2021-08"/>
    <n v="1.0787246604999017"/>
    <n v="0"/>
    <n v="0"/>
    <d v="2022-03-29T00:00:00"/>
    <n v="0.49315068493150682"/>
    <n v="6.6900000000000001E-2"/>
    <n v="0"/>
    <n v="0.05"/>
    <s v="REMOTA"/>
    <x v="0"/>
    <n v="0"/>
  </r>
  <r>
    <n v="2016"/>
    <d v="2019-03-29T00:00:00"/>
    <d v="2019-03-29T00:00:00"/>
    <s v="Tribunal Administrativo de Antioquia"/>
    <s v="05001233300020190018900"/>
    <s v="2019"/>
    <x v="0"/>
    <s v="CARLOS ALBERTO LONDOÑO "/>
    <s v="JOSE VICENTE BLANCO "/>
    <n v="44445"/>
    <x v="3"/>
    <s v="VALORIZACIÓN"/>
    <s v="BAJO"/>
    <s v="BAJO"/>
    <s v="BAJO"/>
    <s v="BAJO"/>
    <n v="0.05"/>
    <x v="0"/>
    <n v="0"/>
    <n v="0"/>
    <x v="4"/>
    <m/>
    <s v="NO"/>
    <s v="NO"/>
    <s v="3 AÑOS"/>
    <s v="LEONEL GIRALDO ALVAREZ"/>
    <m/>
    <m/>
    <n v="88367"/>
    <s v="Secretaría de Infraestructura Física"/>
    <s v="11/11/2020. RECEPCION MEMORIAL. PTE DTE SOLICITUD MEDIDA CAUTELAR. 20 FLS. SERGIO V"/>
    <d v="2021-09-30T00:00:00"/>
    <s v="2019-03"/>
    <s v="3"/>
    <s v="2021-08"/>
    <n v="1.0787246604999017"/>
    <n v="0"/>
    <n v="0"/>
    <d v="2022-03-28T00:00:00"/>
    <n v="0.49041095890410957"/>
    <n v="6.6900000000000001E-2"/>
    <n v="0"/>
    <n v="0.05"/>
    <s v="REMOTA"/>
    <x v="0"/>
    <n v="0"/>
  </r>
  <r>
    <n v="2017"/>
    <d v="2019-02-12T00:00:00"/>
    <d v="2019-02-12T00:00:00"/>
    <s v="JUZGADO ADMINISTRATIVO-"/>
    <s v="05001333301620180042400"/>
    <s v="2019"/>
    <x v="0"/>
    <s v="MARIA SOLEDAD POSADA"/>
    <s v="MARISOL HERRERA  ORTIZ"/>
    <n v="210986"/>
    <x v="3"/>
    <s v="RECONOCIMIENTO Y PAGO DE OTRAS PRESTACIONES SALARIALES, SOCIALES Y SALARIOS"/>
    <s v="BAJO"/>
    <s v="BAJO"/>
    <s v="BAJO"/>
    <s v="BAJO"/>
    <n v="0.05"/>
    <x v="0"/>
    <n v="38410536"/>
    <n v="0"/>
    <x v="7"/>
    <m/>
    <s v="NO"/>
    <s v="NO"/>
    <s v="3 AÑOS"/>
    <s v="LEONEL GIRALDO ALVAREZ"/>
    <m/>
    <m/>
    <n v="88367"/>
    <s v="Secretaria de Educación"/>
    <m/>
    <d v="2021-09-30T00:00:00"/>
    <s v="2019-02"/>
    <s v="3"/>
    <s v="2021-08"/>
    <n v="1.083415694801344"/>
    <n v="41614577.54813204"/>
    <n v="0"/>
    <d v="2022-02-11T00:00:00"/>
    <n v="0.36712328767123287"/>
    <n v="6.6900000000000001E-2"/>
    <n v="0"/>
    <n v="0.05"/>
    <s v="REMOTA"/>
    <x v="0"/>
    <n v="0"/>
  </r>
  <r>
    <n v="2018"/>
    <d v="2019-05-17T00:00:00"/>
    <d v="2019-03-26T00:00:00"/>
    <s v="JUZGADO ADMINISTRATIVO-"/>
    <s v="05001333300620190012900"/>
    <s v="2019"/>
    <x v="0"/>
    <s v="CERVECERIA UNION S A "/>
    <s v="DANIELA PEREZ MAYA"/>
    <n v="250160"/>
    <x v="3"/>
    <s v="IMPUESTOS"/>
    <s v="BAJO"/>
    <s v="BAJO"/>
    <s v="BAJO"/>
    <s v="BAJO"/>
    <n v="0.05"/>
    <x v="0"/>
    <n v="10675000"/>
    <n v="0"/>
    <x v="7"/>
    <m/>
    <s v="NO"/>
    <s v="NO"/>
    <s v="3 AÑOS"/>
    <s v="LEONEL GIRALDO ALVAREZ"/>
    <m/>
    <m/>
    <n v="88367"/>
    <s v="Secretaría de Hacienda"/>
    <m/>
    <d v="2021-09-30T00:00:00"/>
    <s v="2019-05"/>
    <s v="3"/>
    <s v="2021-08"/>
    <n v="1.0700898086684889"/>
    <n v="11423208.70753612"/>
    <n v="0"/>
    <d v="2022-05-16T00:00:00"/>
    <n v="0.62465753424657533"/>
    <n v="6.6900000000000001E-2"/>
    <n v="0"/>
    <n v="0.05"/>
    <s v="REMOTA"/>
    <x v="0"/>
    <n v="0"/>
  </r>
  <r>
    <n v="2019"/>
    <d v="2019-07-04T00:00:00"/>
    <d v="2019-06-18T00:00:00"/>
    <s v="JUZGADO LABORAL DEL CIRCUITO  MEDELLIN "/>
    <s v="05001310500720190041000"/>
    <s v="2019"/>
    <x v="1"/>
    <s v="LUIS CARLOS AGUDELO"/>
    <s v="CARLOS ALBERTO BALLESTERO BARON"/>
    <n v="33513"/>
    <x v="2"/>
    <s v="OTRAS"/>
    <s v="BAJO"/>
    <s v="BAJO"/>
    <s v="BAJO"/>
    <s v="BAJO"/>
    <n v="0.05"/>
    <x v="0"/>
    <n v="14975310"/>
    <n v="0"/>
    <x v="7"/>
    <m/>
    <s v="NO"/>
    <s v="NO"/>
    <s v="3 AÑOS"/>
    <s v="LEONEL GIRALDO ALVAREZ"/>
    <m/>
    <m/>
    <n v="88367"/>
    <s v="Fábrica de Licores de Antioquia, EICE – FLA "/>
    <s v="PRIMAS EXTRALEGALES "/>
    <d v="2021-09-30T00:00:00"/>
    <s v="2019-07"/>
    <s v="3"/>
    <s v="2021-08"/>
    <n v="1.0648921701962308"/>
    <n v="15947090.365261318"/>
    <n v="0"/>
    <d v="2022-07-03T00:00:00"/>
    <n v="0.75616438356164384"/>
    <n v="6.6900000000000001E-2"/>
    <n v="0"/>
    <n v="0.05"/>
    <s v="REMOTA"/>
    <x v="0"/>
    <n v="0"/>
  </r>
  <r>
    <n v="2020"/>
    <d v="2019-02-12T00:00:00"/>
    <d v="2019-02-12T00:00:00"/>
    <s v="JUZGADO ADMINISTRATIVO-"/>
    <s v="05001333301920190004400"/>
    <s v="2019"/>
    <x v="0"/>
    <s v="RICARDO IRIARTE RUEDA"/>
    <s v="DIEGO FERNADO LOZADA"/>
    <n v="95474"/>
    <x v="1"/>
    <s v="ACCIDENTE DE TRANSITO"/>
    <s v="BAJO"/>
    <s v="BAJO"/>
    <s v="BAJO"/>
    <s v="BAJO"/>
    <n v="0.05"/>
    <x v="0"/>
    <n v="0"/>
    <n v="0"/>
    <x v="7"/>
    <m/>
    <s v="NO"/>
    <s v="NO"/>
    <s v="3 AÑOS"/>
    <s v="LEONEL GIRALDO ALVAREZ"/>
    <m/>
    <m/>
    <n v="88367"/>
    <s v="Secretaría de Infraestructura Física"/>
    <m/>
    <d v="2021-09-30T00:00:00"/>
    <s v="2019-02"/>
    <s v="3"/>
    <s v="2021-08"/>
    <n v="1.083415694801344"/>
    <n v="0"/>
    <n v="0"/>
    <d v="2022-02-11T00:00:00"/>
    <n v="0.36712328767123287"/>
    <n v="6.6900000000000001E-2"/>
    <n v="0"/>
    <n v="0.05"/>
    <s v="REMOTA"/>
    <x v="0"/>
    <n v="0"/>
  </r>
  <r>
    <n v="2021"/>
    <d v="2019-07-16T00:00:00"/>
    <d v="2019-07-16T00:00:00"/>
    <s v="JUZGADO ADMINISTRATIVO-"/>
    <s v="05001333301820190027600"/>
    <s v="2019"/>
    <x v="0"/>
    <s v="CERVECERIA UNION S A "/>
    <s v="DANIELA PEREZ MAYA"/>
    <n v="250160"/>
    <x v="3"/>
    <s v="IMPUESTOS"/>
    <s v="BAJO"/>
    <s v="BAJO"/>
    <s v="BAJO"/>
    <s v="BAJO"/>
    <n v="0.05"/>
    <x v="0"/>
    <n v="10675000"/>
    <n v="0"/>
    <x v="7"/>
    <m/>
    <s v="NO"/>
    <s v="NO"/>
    <s v="3 AÑOS"/>
    <s v="LEONEL GIRALDO ALVAREZ"/>
    <m/>
    <m/>
    <n v="88367"/>
    <s v="Secretaría de Hacienda"/>
    <m/>
    <d v="2021-09-30T00:00:00"/>
    <s v="2019-07"/>
    <s v="3"/>
    <s v="2021-08"/>
    <n v="1.0648921701962308"/>
    <n v="11367723.916844765"/>
    <n v="0"/>
    <d v="2022-07-15T00:00:00"/>
    <n v="0.78904109589041094"/>
    <n v="6.6900000000000001E-2"/>
    <n v="0"/>
    <n v="0.05"/>
    <s v="REMOTA"/>
    <x v="0"/>
    <n v="0"/>
  </r>
  <r>
    <n v="2022"/>
    <d v="2018-11-27T00:00:00"/>
    <d v="2018-11-27T00:00:00"/>
    <s v="JUZGADO LABORAL DEL CIRCUITO  MEDELLIN "/>
    <s v="05001310500520180065200"/>
    <s v="2019"/>
    <x v="1"/>
    <s v="FRANCISCO C MENDOZA "/>
    <s v="CLAUDIA PATRCIA MERLANO"/>
    <n v="76515"/>
    <x v="2"/>
    <s v="RECONOCIMIENTO Y PAGO DE OTRAS PRESTACIONES SALARIALES, SOCIALES Y SALARIOS"/>
    <s v="ALTO"/>
    <s v="ALTO"/>
    <s v="ALTO"/>
    <s v="ALTO"/>
    <n v="1"/>
    <x v="2"/>
    <n v="52200000"/>
    <n v="0.1"/>
    <x v="12"/>
    <m/>
    <s v="NO"/>
    <s v="NO"/>
    <s v="3 AÑOS"/>
    <s v="LEONEL GIRALDO ALVAREZ"/>
    <m/>
    <m/>
    <n v="88367"/>
    <s v="Secretaría de Talento Humano y Desarrollo Organizacional"/>
    <m/>
    <d v="2021-09-30T00:00:00"/>
    <s v="2018-11"/>
    <s v="3"/>
    <s v="2021-08"/>
    <n v="0.76742112638953408"/>
    <n v="40059382.797533676"/>
    <n v="4005938.2797533679"/>
    <d v="2021-11-26T00:00:00"/>
    <n v="0.15616438356164383"/>
    <n v="6.6900000000000001E-2"/>
    <n v="3985201.2287292732"/>
    <n v="1"/>
    <s v="ALTA"/>
    <x v="2"/>
    <n v="3985201.2287292732"/>
  </r>
  <r>
    <n v="2023"/>
    <d v="2019-05-30T00:00:00"/>
    <d v="2019-05-30T00:00:00"/>
    <s v="JUZGADOS ADMINISTRATIVOS "/>
    <s v="05001333302520190020500"/>
    <s v="2019"/>
    <x v="0"/>
    <s v="HUGO LEON BERMUDEZ BEDOYA"/>
    <s v="ANA ISABLE CARDONA G"/>
    <n v="251852"/>
    <x v="3"/>
    <s v="OTRAS"/>
    <s v="BAJO"/>
    <s v="BAJO"/>
    <s v="BAJO"/>
    <s v="BAJO"/>
    <n v="0.05"/>
    <x v="0"/>
    <n v="124073920"/>
    <n v="0"/>
    <x v="3"/>
    <m/>
    <s v="NO"/>
    <s v="NO"/>
    <s v="3 AÑOS"/>
    <s v="LEONEL GIRALDO ALVAREZ"/>
    <m/>
    <m/>
    <n v="88367"/>
    <s v="Secretaría de Hacienda"/>
    <m/>
    <d v="2021-09-30T00:00:00"/>
    <s v="2019-05"/>
    <s v="3"/>
    <s v="2021-08"/>
    <n v="1.0700898086684889"/>
    <n v="132770237.3135494"/>
    <n v="0"/>
    <d v="2022-05-29T00:00:00"/>
    <n v="0.66027397260273968"/>
    <n v="6.6900000000000001E-2"/>
    <n v="0"/>
    <n v="0.05"/>
    <s v="REMOTA"/>
    <x v="0"/>
    <n v="0"/>
  </r>
  <r>
    <n v="2024"/>
    <d v="2019-08-06T00:00:00"/>
    <d v="2019-07-29T00:00:00"/>
    <s v="JUZGADO ADMINISTRATIVO-"/>
    <s v="05001333302220190033300"/>
    <s v="2019"/>
    <x v="0"/>
    <s v="CERVECERIA UNION S A "/>
    <s v="DANIELA PEREZ MAYA"/>
    <n v="250160"/>
    <x v="3"/>
    <s v="IMPUESTOS"/>
    <s v="BAJO"/>
    <s v="BAJO"/>
    <s v="BAJO"/>
    <s v="BAJO"/>
    <n v="0.05"/>
    <x v="0"/>
    <n v="4888000"/>
    <n v="0"/>
    <x v="0"/>
    <m/>
    <s v="NO"/>
    <s v="NO"/>
    <s v="3 AÑOS"/>
    <s v="LEONEL GIRALDO ALVAREZ"/>
    <m/>
    <m/>
    <n v="88367"/>
    <s v="Secretaría de Hacienda"/>
    <s v="PENDIENTE DE ARCHIVO"/>
    <d v="2021-09-30T00:00:00"/>
    <s v="2019-08"/>
    <s v="3"/>
    <s v="2021-08"/>
    <n v="1.063961952829273"/>
    <n v="5200646.0254294863"/>
    <n v="0"/>
    <d v="2022-08-05T00:00:00"/>
    <n v="0.84657534246575339"/>
    <n v="6.6900000000000001E-2"/>
    <n v="0"/>
    <n v="0.05"/>
    <s v="REMOTA"/>
    <x v="0"/>
    <n v="0"/>
  </r>
  <r>
    <n v="2025"/>
    <d v="2019-07-19T00:00:00"/>
    <d v="2019-07-19T00:00:00"/>
    <s v="JUZGADO ADMINISTRATIVO-"/>
    <s v="05001333303220190036100"/>
    <s v="2019"/>
    <x v="0"/>
    <s v="EVANGELINA DE S  ROJAS"/>
    <s v="GUSTAVO ELICER CIFUENTES"/>
    <n v="151482"/>
    <x v="3"/>
    <s v="IMPUESTOS"/>
    <s v="BAJO"/>
    <s v="BAJO"/>
    <s v="BAJO"/>
    <s v="BAJO"/>
    <n v="0.05"/>
    <x v="0"/>
    <n v="12392000"/>
    <n v="0"/>
    <x v="4"/>
    <m/>
    <s v="NO"/>
    <s v="NO"/>
    <s v="3 AÑOS"/>
    <s v="LEONEL GIRALDO ALVAREZ"/>
    <m/>
    <m/>
    <n v="88367"/>
    <s v="Secretaría de Hacienda"/>
    <m/>
    <d v="2021-09-30T00:00:00"/>
    <s v="2019-07"/>
    <s v="3"/>
    <s v="2021-08"/>
    <n v="1.0648921701962308"/>
    <n v="13196143.773071693"/>
    <n v="0"/>
    <d v="2022-07-18T00:00:00"/>
    <n v="0.79726027397260268"/>
    <n v="6.6900000000000001E-2"/>
    <n v="0"/>
    <n v="0.05"/>
    <s v="REMOTA"/>
    <x v="0"/>
    <n v="0"/>
  </r>
  <r>
    <n v="2026"/>
    <d v="2019-09-11T00:00:00"/>
    <d v="2018-09-11T00:00:00"/>
    <s v="JUZGADO LABORAL DEL CIRCUITO  MEDELLIN "/>
    <s v="05001310500720180036200"/>
    <s v="2019"/>
    <x v="1"/>
    <s v="JULIO CESAR ZAPATA"/>
    <s v="LEYDY PATRICIALOPEZ  MONSALVE"/>
    <n v="165757"/>
    <x v="0"/>
    <s v="RECONOCIMIENTO Y PAGO DE OTRAS PRESTACIONES SALARIALES, SOCIALES Y SALARIOS"/>
    <s v="MEDIO   "/>
    <s v="MEDIO   "/>
    <s v="MEDIO   "/>
    <s v="MEDIO   "/>
    <n v="0.5"/>
    <x v="1"/>
    <n v="62661986"/>
    <n v="0.2"/>
    <x v="7"/>
    <m/>
    <s v="NO"/>
    <s v="NO"/>
    <s v="3 AÑOS"/>
    <s v="LEONEL GIRALDO ALVAREZ"/>
    <m/>
    <m/>
    <n v="88367"/>
    <s v="Secretaria de Educación"/>
    <m/>
    <d v="2021-09-30T00:00:00"/>
    <s v="2019-09"/>
    <s v="3"/>
    <s v="2021-08"/>
    <n v="1.061592097617664"/>
    <n v="66521469.158628695"/>
    <n v="13304293.831725739"/>
    <d v="2022-09-10T00:00:00"/>
    <n v="0.9452054794520548"/>
    <n v="6.6900000000000001E-2"/>
    <n v="12892858.230984449"/>
    <n v="0.5"/>
    <s v="MEDIA"/>
    <x v="1"/>
    <n v="12892858.230984449"/>
  </r>
  <r>
    <n v="2027"/>
    <d v="2019-07-18T00:00:00"/>
    <d v="2019-07-18T00:00:00"/>
    <s v="JUZGADO ADMINISTRATIVO-"/>
    <s v="05001333302520190024900"/>
    <s v="2019"/>
    <x v="0"/>
    <s v="MIGUEL ARBOLEDA  VILLEGAS"/>
    <s v="DIANA CAROLINA ALZATE QUINTERO"/>
    <n v="165819"/>
    <x v="0"/>
    <s v="RECONOCIMIENTO Y PAGO DE OTRAS PRESTACIONES SALARIALES, SOCIALES Y SALARIOS"/>
    <s v="BAJO"/>
    <s v="BAJO"/>
    <s v="BAJO"/>
    <s v="BAJO"/>
    <n v="0.05"/>
    <x v="0"/>
    <n v="0"/>
    <n v="0"/>
    <x v="4"/>
    <m/>
    <s v="NO"/>
    <s v="NO"/>
    <s v="3 AÑOS"/>
    <s v="LEONEL GIRALDO ALVAREZ"/>
    <m/>
    <m/>
    <n v="88367"/>
    <s v="Secretaria de Educación"/>
    <m/>
    <d v="2021-09-30T00:00:00"/>
    <s v="2019-07"/>
    <s v="3"/>
    <s v="2021-08"/>
    <n v="1.0648921701962308"/>
    <n v="0"/>
    <n v="0"/>
    <d v="2022-07-17T00:00:00"/>
    <n v="0.79452054794520544"/>
    <n v="6.6900000000000001E-2"/>
    <n v="0"/>
    <n v="0.05"/>
    <s v="REMOTA"/>
    <x v="0"/>
    <n v="0"/>
  </r>
  <r>
    <n v="2028"/>
    <d v="2019-04-25T00:00:00"/>
    <d v="2019-04-25T00:00:00"/>
    <s v="JUZGADO ADMINISTRATIVO-"/>
    <s v="05001333303120190022800"/>
    <s v="2019"/>
    <x v="0"/>
    <s v="WILLIAM MEJIA ALVAREZ"/>
    <s v="DIANA CAROLINA ALZATE QUINTERO"/>
    <n v="165819"/>
    <x v="0"/>
    <s v="RECONOCIMIENTO Y PAGO DE OTRAS PRESTACIONES SALARIALES, SOCIALES Y SALARIOS"/>
    <s v="BAJO"/>
    <s v="BAJO"/>
    <s v="BAJO"/>
    <s v="BAJO"/>
    <n v="0.05"/>
    <x v="0"/>
    <n v="0"/>
    <n v="0"/>
    <x v="4"/>
    <m/>
    <s v="NO"/>
    <s v="NO"/>
    <s v="3 AÑOS"/>
    <s v="LEONEL GIRALDO ALVAREZ"/>
    <m/>
    <m/>
    <n v="88367"/>
    <s v="Secretaria de Educación"/>
    <m/>
    <d v="2021-09-30T00:00:00"/>
    <s v="2019-04"/>
    <s v="3"/>
    <s v="2021-08"/>
    <n v="1.073443008225617"/>
    <n v="0"/>
    <n v="0"/>
    <d v="2022-04-24T00:00:00"/>
    <n v="0.56438356164383563"/>
    <n v="6.6900000000000001E-2"/>
    <n v="0"/>
    <n v="0.05"/>
    <s v="REMOTA"/>
    <x v="0"/>
    <n v="0"/>
  </r>
  <r>
    <n v="2029"/>
    <d v="2019-07-15T00:00:00"/>
    <d v="2019-08-05T00:00:00"/>
    <s v="JUZGADO ADMINISTRATIVO-"/>
    <s v="05001333301120190026300"/>
    <s v="2019"/>
    <x v="0"/>
    <s v="GLORIA EUGENIA MONTOYA"/>
    <s v="DIANA CAROLINA ALZATE QUINTERO"/>
    <n v="165819"/>
    <x v="0"/>
    <s v="RECONOCIMIENTO Y PAGO DE OTRAS PRESTACIONES SALARIALES, SOCIALES Y SALARIOS"/>
    <s v="BAJO"/>
    <s v="BAJO"/>
    <s v="BAJO"/>
    <s v="BAJO"/>
    <n v="0.05"/>
    <x v="0"/>
    <n v="0"/>
    <n v="0"/>
    <x v="4"/>
    <m/>
    <s v="NO"/>
    <s v="NO"/>
    <s v="3 AÑOS"/>
    <s v="LEONEL GIRALDO ALVAREZ"/>
    <m/>
    <m/>
    <n v="88367"/>
    <s v="Secretaria de Educación"/>
    <m/>
    <d v="2021-09-30T00:00:00"/>
    <s v="2019-07"/>
    <s v="3"/>
    <s v="2021-08"/>
    <n v="1.0648921701962308"/>
    <n v="0"/>
    <n v="0"/>
    <d v="2022-07-14T00:00:00"/>
    <n v="0.78630136986301369"/>
    <n v="6.6900000000000001E-2"/>
    <n v="0"/>
    <n v="0.05"/>
    <s v="REMOTA"/>
    <x v="0"/>
    <n v="0"/>
  </r>
  <r>
    <n v="2030"/>
    <d v="2018-11-27T00:00:00"/>
    <d v="2018-11-27T00:00:00"/>
    <s v="JUZGADO LABORAL DEL CIRCUITO  MEDELLIN "/>
    <s v="05001310500220190063200"/>
    <s v="2019"/>
    <x v="1"/>
    <s v="LUIS GILBERTO MONTOYA "/>
    <s v="NELSON ADRIAN TORO"/>
    <n v="152.93899999999999"/>
    <x v="2"/>
    <s v="RECONOCIMIENTO Y PAGO DE OTRAS PRESTACIONES SALARIALES, SOCIALES Y SALARIOS"/>
    <s v="BAJO"/>
    <s v="BAJO"/>
    <s v="BAJO"/>
    <s v="BAJO"/>
    <n v="0.05"/>
    <x v="0"/>
    <n v="175807264"/>
    <n v="0"/>
    <x v="4"/>
    <m/>
    <s v="NO"/>
    <s v="NO"/>
    <s v="3 AÑOS"/>
    <s v="LEONEL GIRALDO ALVAREZ"/>
    <m/>
    <m/>
    <n v="88367"/>
    <s v="Secretaría de Talento Humano y Desarrollo Organizacional"/>
    <m/>
    <d v="2021-09-30T00:00:00"/>
    <s v="2018-11"/>
    <s v="3"/>
    <s v="2021-08"/>
    <n v="0.76742112638953408"/>
    <n v="134918208.56634218"/>
    <n v="0"/>
    <d v="2021-11-26T00:00:00"/>
    <n v="0.15616438356164383"/>
    <n v="6.6900000000000001E-2"/>
    <n v="0"/>
    <n v="0.05"/>
    <s v="REMOTA"/>
    <x v="0"/>
    <n v="0"/>
  </r>
  <r>
    <n v="2031"/>
    <d v="2019-11-07T00:00:00"/>
    <d v="2019-11-07T00:00:00"/>
    <s v="Tribunal Administrativo de Antioquia"/>
    <s v="0500123330002019228400"/>
    <s v="2019"/>
    <x v="0"/>
    <s v="DARIO ALEXANDER RESTREPO"/>
    <s v="JUAN JOSE GOMEZ"/>
    <n v="201108"/>
    <x v="8"/>
    <s v="OTRAS"/>
    <s v="BAJO"/>
    <s v="BAJO"/>
    <s v="BAJO"/>
    <s v="BAJO"/>
    <n v="0.05"/>
    <x v="0"/>
    <n v="0"/>
    <n v="0"/>
    <x v="4"/>
    <m/>
    <s v="NO"/>
    <s v="NO"/>
    <s v="3 AÑOS"/>
    <s v="LEONEL GIRALDO ALVAREZ"/>
    <m/>
    <m/>
    <n v="88367"/>
    <s v="Departamento Administrativo de Gestión del Riesgo de Desastres de Antioquia - DAGRAN"/>
    <m/>
    <d v="2021-09-30T00:00:00"/>
    <s v="2019-11"/>
    <s v="3"/>
    <s v="2021-08"/>
    <n v="1.058721267143133"/>
    <n v="0"/>
    <n v="0"/>
    <d v="2022-11-06T00:00:00"/>
    <n v="1.1013698630136985"/>
    <n v="6.6900000000000001E-2"/>
    <n v="0"/>
    <n v="0.05"/>
    <s v="REMOTA"/>
    <x v="0"/>
    <n v="0"/>
  </r>
  <r>
    <n v="2032"/>
    <d v="2018-04-06T00:00:00"/>
    <d v="2018-03-13T00:00:00"/>
    <s v="JUZGADO ADMINISTRATIVO-"/>
    <s v="05001333300320180011900"/>
    <s v="2019"/>
    <x v="0"/>
    <s v="RODIMIRO DE JESUS RODRIGUEZ "/>
    <s v="WILLIAM DE JESUIS MORA"/>
    <n v="116910"/>
    <x v="0"/>
    <s v="RELIQUIDACIÓN DE LA PENSIÓN"/>
    <s v="BAJO"/>
    <s v="BAJO"/>
    <s v="BAJO"/>
    <s v="BAJO"/>
    <n v="0.05"/>
    <x v="0"/>
    <n v="0"/>
    <n v="0"/>
    <x v="4"/>
    <m/>
    <s v="NO"/>
    <s v="NO"/>
    <n v="5"/>
    <s v="LEONEL GIRALDO ALVAREZ"/>
    <m/>
    <m/>
    <n v="88367"/>
    <s v="Secretaria de Educación"/>
    <m/>
    <d v="2021-09-30T00:00:00"/>
    <s v="2018-04"/>
    <s v="5"/>
    <s v="2021-08"/>
    <n v="0.77360232864322043"/>
    <n v="0"/>
    <n v="0"/>
    <d v="2023-04-05T00:00:00"/>
    <n v="1.5123287671232877"/>
    <n v="6.6900000000000001E-2"/>
    <n v="0"/>
    <n v="0.05"/>
    <s v="REMOTA"/>
    <x v="0"/>
    <n v="0"/>
  </r>
  <r>
    <n v="2033"/>
    <d v="2019-08-01T00:00:00"/>
    <d v="2019-07-29T00:00:00"/>
    <s v="JUZGADO ADMINISTRATIVO-"/>
    <s v="05001333301920190031000"/>
    <s v="2019"/>
    <x v="0"/>
    <s v="CERVECERIA UNION S A "/>
    <s v="DANIELA PEREZ MAYA"/>
    <n v="250160"/>
    <x v="3"/>
    <s v="IMPUESTOS"/>
    <s v="BAJO"/>
    <s v="BAJO"/>
    <s v="BAJO"/>
    <s v="BAJO"/>
    <n v="0.05"/>
    <x v="0"/>
    <n v="5490000"/>
    <n v="0"/>
    <x v="4"/>
    <m/>
    <s v="NO"/>
    <s v="NO"/>
    <s v="3 AÑOS"/>
    <s v="LEONEL GIRALDO ALVAREZ"/>
    <m/>
    <m/>
    <n v="88367"/>
    <s v="Secretaría de Hacienda"/>
    <m/>
    <d v="2021-09-30T00:00:00"/>
    <s v="2019-08"/>
    <s v="3"/>
    <s v="2021-08"/>
    <n v="1.063961952829273"/>
    <n v="5841151.1210327083"/>
    <n v="0"/>
    <d v="2022-07-31T00:00:00"/>
    <n v="0.83287671232876714"/>
    <n v="6.6900000000000001E-2"/>
    <n v="0"/>
    <n v="0.05"/>
    <s v="REMOTA"/>
    <x v="0"/>
    <n v="0"/>
  </r>
  <r>
    <n v="2034"/>
    <d v="2019-11-18T00:00:00"/>
    <d v="2019-11-18T00:00:00"/>
    <s v="JUZGADO ADMINISTRATIVO-"/>
    <s v="05001333302720190045300"/>
    <s v="2019"/>
    <x v="0"/>
    <s v="EDIFICIO SAN GIORGI "/>
    <s v="LUIS FERNANDO FERRO"/>
    <n v="209939"/>
    <x v="6"/>
    <s v="OTRAS"/>
    <s v="BAJO"/>
    <s v="BAJO"/>
    <s v="BAJO"/>
    <s v="BAJO"/>
    <n v="0.05"/>
    <x v="0"/>
    <n v="5490000"/>
    <n v="0"/>
    <x v="4"/>
    <m/>
    <s v="NO"/>
    <s v="NO"/>
    <s v="3 AÑOS"/>
    <s v="LEONEL GIRALDO ALVAREZ"/>
    <m/>
    <m/>
    <n v="88367"/>
    <s v="Departamento Administrativo de Gestión del Riesgo de Desastres de Antioquia - DAGRAN"/>
    <s v="POR CONSTRUCCIONDE VIVA "/>
    <d v="2021-09-30T00:00:00"/>
    <s v="2019-11"/>
    <s v="3"/>
    <s v="2021-08"/>
    <n v="1.058721267143133"/>
    <n v="5812379.7566157999"/>
    <n v="0"/>
    <d v="2022-11-17T00:00:00"/>
    <n v="1.1315068493150684"/>
    <n v="6.6900000000000001E-2"/>
    <n v="0"/>
    <n v="0.05"/>
    <s v="REMOTA"/>
    <x v="0"/>
    <n v="0"/>
  </r>
  <r>
    <n v="2035"/>
    <d v="2019-08-27T00:00:00"/>
    <d v="2019-08-27T00:00:00"/>
    <s v="JUZGADO ADMINISTRATIVO-"/>
    <s v="05001333301320190029700"/>
    <s v="2019"/>
    <x v="0"/>
    <s v="LUZ MABEL VERGARA MAZO "/>
    <s v="MARY AREAS LOPERA"/>
    <n v="135511"/>
    <x v="3"/>
    <s v="PENSIÓN DE SOBREVIVIENTES"/>
    <s v="BAJO"/>
    <s v="BAJO"/>
    <s v="BAJO"/>
    <s v="BAJO"/>
    <n v="0.05"/>
    <x v="0"/>
    <n v="6712097"/>
    <n v="0"/>
    <x v="4"/>
    <m/>
    <s v="NO"/>
    <s v="NO"/>
    <s v="3 AÑOS"/>
    <s v="LEONEL GIRALDO ALVAREZ"/>
    <m/>
    <m/>
    <n v="88367"/>
    <s v="Secretaria de Educación"/>
    <m/>
    <d v="2021-09-30T00:00:00"/>
    <s v="2019-08"/>
    <s v="3"/>
    <s v="2021-08"/>
    <n v="1.063961952829273"/>
    <n v="7141415.8316995045"/>
    <n v="0"/>
    <d v="2022-08-26T00:00:00"/>
    <n v="0.90410958904109584"/>
    <n v="6.6900000000000001E-2"/>
    <n v="0"/>
    <n v="0.05"/>
    <s v="REMOTA"/>
    <x v="0"/>
    <n v="0"/>
  </r>
  <r>
    <n v="2036"/>
    <d v="2019-12-09T00:00:00"/>
    <d v="2019-12-09T00:00:00"/>
    <s v="JUZGADOS  ADMINISTRATIVOS"/>
    <s v="05001333303020190053000"/>
    <s v="2019"/>
    <x v="0"/>
    <s v="DORA SUSANA MUÑOZ"/>
    <s v="DORA SUSANA MUÑOZ"/>
    <n v="21676302"/>
    <x v="6"/>
    <s v="OTRAS"/>
    <s v="BAJO"/>
    <s v="BAJO"/>
    <s v="BAJO"/>
    <s v="BAJO"/>
    <n v="0.05"/>
    <x v="0"/>
    <n v="0"/>
    <n v="0"/>
    <x v="12"/>
    <m/>
    <s v="NO"/>
    <s v="NO"/>
    <s v="3 AÑOS"/>
    <s v="LEONEL GIRALDO ALVAREZ"/>
    <m/>
    <m/>
    <n v="88367"/>
    <s v="Secretaría de Infraestructura Física"/>
    <s v="VIA TERCIARIA"/>
    <d v="2021-09-30T00:00:00"/>
    <s v="2019-12"/>
    <s v="3"/>
    <s v="2021-08"/>
    <n v="1.0560693641618497"/>
    <n v="0"/>
    <n v="0"/>
    <d v="2022-12-08T00:00:00"/>
    <n v="1.189041095890411"/>
    <n v="6.6900000000000001E-2"/>
    <n v="0"/>
    <n v="0.05"/>
    <s v="REMOTA"/>
    <x v="0"/>
    <n v="0"/>
  </r>
  <r>
    <n v="2037"/>
    <d v="2019-11-28T00:00:00"/>
    <d v="2019-10-16T00:00:00"/>
    <s v="JUZGADO ADMINISTRATIVO-"/>
    <s v="05001333302620190043300"/>
    <s v="2019"/>
    <x v="0"/>
    <s v="SARA OFELA SUAREZ"/>
    <s v="JUAN FELIPE MOLINA ALVAREZ"/>
    <n v="68185"/>
    <x v="0"/>
    <s v="PENSIÓN DE SOBREVIVIENTES"/>
    <s v="BAJO"/>
    <s v="BAJO"/>
    <s v="BAJO"/>
    <s v="BAJO"/>
    <n v="0.05"/>
    <x v="0"/>
    <n v="0"/>
    <n v="0"/>
    <x v="4"/>
    <m/>
    <s v="NO"/>
    <s v="NO"/>
    <s v="3 AÑOS"/>
    <s v="LEONEL GIRALDO ALVAREZ"/>
    <m/>
    <m/>
    <n v="88367"/>
    <s v="Secretaria de Educación"/>
    <m/>
    <d v="2021-09-30T00:00:00"/>
    <s v="2019-11"/>
    <s v="3"/>
    <s v="2021-08"/>
    <n v="1.058721267143133"/>
    <n v="0"/>
    <n v="0"/>
    <d v="2022-11-27T00:00:00"/>
    <n v="1.1589041095890411"/>
    <n v="6.6900000000000001E-2"/>
    <n v="0"/>
    <n v="0.05"/>
    <s v="REMOTA"/>
    <x v="0"/>
    <n v="0"/>
  </r>
  <r>
    <n v="2038"/>
    <d v="2019-12-10T00:00:00"/>
    <d v="2019-12-10T00:00:00"/>
    <s v="JUZGADO ADMINISTRATIVO-"/>
    <s v="05001333301520190047000"/>
    <s v="2019"/>
    <x v="0"/>
    <s v="DEYANIRA BLANDON RAMIREZ"/>
    <s v="DIEGO LEON TAMAYO"/>
    <n v="205370"/>
    <x v="3"/>
    <s v="RECONOCIMIENTO Y PAGO DE OTRAS PRESTACIONES SALARIALES, SOCIALES Y SALARIOS"/>
    <s v="BAJO"/>
    <s v="BAJO"/>
    <s v="BAJO"/>
    <s v="BAJO"/>
    <n v="0.05"/>
    <x v="0"/>
    <n v="57864000"/>
    <n v="0"/>
    <x v="4"/>
    <m/>
    <s v="NO"/>
    <s v="NO"/>
    <s v="3 AÑOS"/>
    <s v="LEONEL GIRALDO ALVAREZ"/>
    <m/>
    <m/>
    <n v="88367"/>
    <s v="Secretaria de Educación"/>
    <m/>
    <d v="2021-09-30T00:00:00"/>
    <s v="2019-12"/>
    <s v="3"/>
    <s v="2021-08"/>
    <n v="1.0560693641618497"/>
    <n v="61108397.687861271"/>
    <n v="0"/>
    <d v="2022-12-09T00:00:00"/>
    <n v="1.1917808219178083"/>
    <n v="6.6900000000000001E-2"/>
    <n v="0"/>
    <n v="0.05"/>
    <s v="REMOTA"/>
    <x v="0"/>
    <n v="0"/>
  </r>
  <r>
    <n v="2039"/>
    <d v="2020-02-23T00:00:00"/>
    <d v="2019-11-14T00:00:00"/>
    <s v="JUZGADO ADMINISTRATIVO-"/>
    <s v="05001333303420200001600"/>
    <s v="2020"/>
    <x v="0"/>
    <s v="MORENO Y TORO Y CIA Y OTROS "/>
    <s v="JUAN ESTEBAN AGUDELO"/>
    <n v="192072"/>
    <x v="6"/>
    <s v="OTRAS"/>
    <s v="BAJO"/>
    <s v="BAJO"/>
    <s v="BAJO"/>
    <s v="BAJO"/>
    <n v="0.05"/>
    <x v="0"/>
    <n v="0"/>
    <n v="0"/>
    <x v="4"/>
    <m/>
    <s v="SI"/>
    <s v="NO"/>
    <s v="3 AÑOS"/>
    <s v="LEONEL GIRALDO ALVAREZ"/>
    <m/>
    <m/>
    <n v="88367"/>
    <s v="Secretaría de Infraestructura Física"/>
    <s v="VALORIZACION"/>
    <d v="2021-09-30T00:00:00"/>
    <s v="2020-02"/>
    <s v="3"/>
    <s v="2021-08"/>
    <n v="1.0445969125214409"/>
    <n v="0"/>
    <n v="0"/>
    <d v="2023-02-22T00:00:00"/>
    <n v="1.3972602739726028"/>
    <n v="6.6900000000000001E-2"/>
    <n v="0"/>
    <n v="0.05"/>
    <s v="REMOTA"/>
    <x v="0"/>
    <n v="0"/>
  </r>
  <r>
    <n v="2040"/>
    <d v="2019-11-07T00:00:00"/>
    <d v="2019-11-07T00:00:00"/>
    <s v="JUZGADO LABORAL DEL CIRCUITO  MEDELLIN "/>
    <s v="05001310501320190065600"/>
    <s v="2019"/>
    <x v="1"/>
    <s v="FERNADO ALONSO PULGARIN"/>
    <s v="GILLERMO LEON GALEANO MARIN"/>
    <n v="81.864000000000004"/>
    <x v="2"/>
    <s v="PENSIÓN DE SOBREVIVIENTES"/>
    <s v="BAJO"/>
    <s v="BAJO"/>
    <s v="BAJO"/>
    <s v="BAJO"/>
    <n v="0.05"/>
    <x v="0"/>
    <n v="2718048"/>
    <n v="0"/>
    <x v="4"/>
    <m/>
    <s v="NO"/>
    <s v="NO"/>
    <s v="3 AÑOS"/>
    <s v="LEONEL GIRALDO ALVAREZ"/>
    <m/>
    <m/>
    <n v="88367"/>
    <s v="Secretaría de Talento Humano y Desarrollo Organizacional"/>
    <s v="FLA -SINDICALIZADO"/>
    <d v="2021-09-30T00:00:00"/>
    <s v="2019-11"/>
    <s v="3"/>
    <s v="2021-08"/>
    <n v="1.058721267143133"/>
    <n v="2877655.2227158584"/>
    <n v="0"/>
    <d v="2022-11-06T00:00:00"/>
    <n v="1.1013698630136985"/>
    <n v="6.6900000000000001E-2"/>
    <n v="0"/>
    <n v="0.05"/>
    <s v="REMOTA"/>
    <x v="0"/>
    <n v="0"/>
  </r>
  <r>
    <n v="2041"/>
    <d v="2020-01-15T00:00:00"/>
    <d v="2020-01-14T00:00:00"/>
    <s v="JUZGADO LABORAL DEL CIRCUITO  MEDELLIN "/>
    <s v="05001310502220200002100"/>
    <s v="2020"/>
    <x v="1"/>
    <s v="JOSE HILDEBRANDO MEDINA"/>
    <s v="CRISTIAN DAVID ACEVEDO "/>
    <n v="196061"/>
    <x v="2"/>
    <s v="RELIQUIDACIÓN DE LA PENSIÓN"/>
    <s v="BAJO"/>
    <s v="BAJO"/>
    <s v="BAJO"/>
    <s v="BAJO"/>
    <n v="0.05"/>
    <x v="0"/>
    <n v="2718048"/>
    <n v="0"/>
    <x v="4"/>
    <m/>
    <s v="NO"/>
    <s v="NO"/>
    <s v="3 AÑOS"/>
    <s v="LEONEL GIRALDO ALVAREZ"/>
    <m/>
    <m/>
    <n v="88367"/>
    <s v="Secretaría de Talento Humano y Desarrollo Organizacional"/>
    <s v="FLA -SINDICALIZADO"/>
    <d v="2021-09-30T00:00:00"/>
    <s v="2020-01"/>
    <s v="3"/>
    <s v="2021-08"/>
    <n v="1.0516116653875673"/>
    <n v="2858330.9838833464"/>
    <n v="0"/>
    <d v="2023-01-14T00:00:00"/>
    <n v="1.2904109589041095"/>
    <n v="6.6900000000000001E-2"/>
    <n v="0"/>
    <n v="0.05"/>
    <s v="REMOTA"/>
    <x v="0"/>
    <n v="0"/>
  </r>
  <r>
    <n v="2042"/>
    <d v="2019-08-08T00:00:00"/>
    <d v="2019-08-08T00:00:00"/>
    <s v="JUZGADO ADMINISTRATIVO-"/>
    <s v="05001333302820190022600"/>
    <s v="2019"/>
    <x v="0"/>
    <s v="CARLOS MARIO ARRENONDO"/>
    <s v="JUAN ESTEBA ESCUDERO"/>
    <n v="181.41499999999999"/>
    <x v="3"/>
    <s v="RECONOCIMIENTO Y PAGO DE OTRAS PRESTACIONES SALARIALES, SOCIALES Y SALARIOS"/>
    <s v="BAJO"/>
    <s v="BAJO"/>
    <s v="BAJO"/>
    <s v="BAJO"/>
    <n v="0.05"/>
    <x v="0"/>
    <n v="0"/>
    <n v="0"/>
    <x v="4"/>
    <m/>
    <s v="NO"/>
    <s v="NO"/>
    <s v="3 AÑOS"/>
    <s v="LEONEL GIRALDO ALVAREZ"/>
    <m/>
    <m/>
    <n v="88367"/>
    <s v="Secretaria de Educación"/>
    <m/>
    <d v="2021-09-30T00:00:00"/>
    <s v="2019-08"/>
    <s v="3"/>
    <s v="2021-08"/>
    <n v="1.063961952829273"/>
    <n v="0"/>
    <n v="0"/>
    <d v="2022-08-07T00:00:00"/>
    <n v="0.852054794520548"/>
    <n v="6.6900000000000001E-2"/>
    <n v="0"/>
    <n v="0.05"/>
    <s v="REMOTA"/>
    <x v="0"/>
    <n v="0"/>
  </r>
  <r>
    <n v="2043"/>
    <d v="2020-09-19T00:00:00"/>
    <d v="2020-07-22T00:00:00"/>
    <s v="Tribunal Administrativo de Antioquia"/>
    <s v="05001233300020200279400"/>
    <s v="2020"/>
    <x v="0"/>
    <s v="CRISTIAN  ANDRES ECHEVERRI"/>
    <s v="CRISTIAN  ANDRES ECHEVERRI"/>
    <n v="1017212417"/>
    <x v="6"/>
    <s v="OTRAS"/>
    <s v="BAJO"/>
    <s v="BAJO"/>
    <s v="BAJO"/>
    <s v="BAJO"/>
    <n v="0.05"/>
    <x v="0"/>
    <n v="0"/>
    <n v="0"/>
    <x v="4"/>
    <m/>
    <s v="NO"/>
    <s v="NO"/>
    <s v="3 AÑOS"/>
    <s v="LEONEL GIRALDO ALVAREZ"/>
    <m/>
    <m/>
    <n v="88367"/>
    <s v="Departamento Administrativo de Gestión del Riesgo de Desastres de Antioquia - DAGRAN"/>
    <m/>
    <d v="2021-09-30T00:00:00"/>
    <s v="2020-09"/>
    <s v="3"/>
    <s v="2021-08"/>
    <n v="1.0411245132491214"/>
    <n v="0"/>
    <n v="0"/>
    <d v="2023-09-19T00:00:00"/>
    <n v="1.9698630136986301"/>
    <n v="6.6900000000000001E-2"/>
    <n v="0"/>
    <n v="0.05"/>
    <s v="REMOTA"/>
    <x v="0"/>
    <n v="0"/>
  </r>
  <r>
    <n v="2044"/>
    <d v="2020-08-27T00:00:00"/>
    <d v="2020-07-13T00:00:00"/>
    <s v="JUZGADO ADMINISTRATIVO-"/>
    <s v="05001333302620200013500"/>
    <s v="2020"/>
    <x v="0"/>
    <s v="ALVARO DARO MARULANDA "/>
    <s v="DIANA CAROLINA ALZATE QUINTERO"/>
    <n v="165819"/>
    <x v="0"/>
    <s v="PENSIÓN DE SOBREVIVIENTES"/>
    <s v="BAJO"/>
    <s v="BAJO"/>
    <s v="BAJO"/>
    <s v="BAJO"/>
    <n v="0.05"/>
    <x v="0"/>
    <n v="0"/>
    <n v="0"/>
    <x v="4"/>
    <m/>
    <s v="NO"/>
    <s v="NO"/>
    <s v="3 AÑOS"/>
    <s v="LEONEL GIRALDO ALVAREZ"/>
    <m/>
    <m/>
    <n v="88367"/>
    <s v="Departamento Administrativo de Gestión del Riesgo de Desastres de Antioquia - DAGRAN"/>
    <m/>
    <d v="2021-09-30T00:00:00"/>
    <s v="2020-08"/>
    <s v="3"/>
    <s v="2021-08"/>
    <n v="1.0443978658536586"/>
    <n v="0"/>
    <n v="0"/>
    <d v="2023-08-27T00:00:00"/>
    <n v="1.9068493150684931"/>
    <n v="6.6900000000000001E-2"/>
    <n v="0"/>
    <n v="0.05"/>
    <s v="REMOTA"/>
    <x v="0"/>
    <n v="0"/>
  </r>
  <r>
    <n v="2045"/>
    <d v="2020-11-20T00:00:00"/>
    <d v="2020-11-20T00:00:00"/>
    <s v="Tribunal Administrativo de Antioquia"/>
    <s v="05001233300020200370100"/>
    <s v="2021"/>
    <x v="0"/>
    <s v="HABITANTES BARRIO VILLA ESPERANZA"/>
    <s v="CARLOS EMILO CEBALLOS OROZCO "/>
    <n v="240.89699999999999"/>
    <x v="8"/>
    <s v="OTRAS"/>
    <s v="BAJO"/>
    <s v="BAJO"/>
    <s v="BAJO"/>
    <s v="BAJO"/>
    <n v="0.05"/>
    <x v="0"/>
    <n v="0"/>
    <n v="0"/>
    <x v="4"/>
    <m/>
    <s v="NOO"/>
    <s v="NO"/>
    <s v="3 AÑOS"/>
    <s v="LEONEL GIRALDO ALVAREZ"/>
    <m/>
    <m/>
    <n v="88367"/>
    <s v="Secretaría de Gobierno, Paz y Noviolencia"/>
    <m/>
    <d v="2021-09-30T00:00:00"/>
    <s v="2020-11"/>
    <s v="3"/>
    <s v="2021-08"/>
    <n v="1.043205177007994"/>
    <n v="0"/>
    <n v="0"/>
    <d v="2023-11-20T00:00:00"/>
    <n v="2.1397260273972605"/>
    <n v="6.6900000000000001E-2"/>
    <n v="0"/>
    <n v="0.05"/>
    <s v="REMOTA"/>
    <x v="0"/>
    <n v="0"/>
  </r>
  <r>
    <n v="2046"/>
    <d v="2020-09-01T00:00:00"/>
    <d v="2020-08-24T00:00:00"/>
    <s v="JUZGADO ADMINISTRATIVO-"/>
    <s v="05001333301720200014800"/>
    <s v="2021"/>
    <x v="0"/>
    <s v="ELISA DEL S. OSORIO AGUDELO DE V"/>
    <s v="OSCAR GERARDO TORRES TRUJILLO"/>
    <n v="219065"/>
    <x v="3"/>
    <s v="RECONOCIMIENTO Y PAGO DE OTRAS PRESTACIONES SALARIALES, SOCIALES Y SALARIOS"/>
    <s v="BAJO"/>
    <s v="BAJO"/>
    <s v="BAJO"/>
    <s v="BAJO"/>
    <n v="0.05"/>
    <x v="0"/>
    <n v="0"/>
    <n v="0"/>
    <x v="4"/>
    <m/>
    <s v="NO"/>
    <s v="NO"/>
    <s v="3 AÑOS"/>
    <s v="LEONEL GIRALDO ALVAREZ"/>
    <m/>
    <m/>
    <n v="88367"/>
    <s v="Secretaria de Educación"/>
    <m/>
    <d v="2021-09-30T00:00:00"/>
    <s v="2020-09"/>
    <s v="3"/>
    <s v="2021-08"/>
    <n v="1.0411245132491214"/>
    <n v="0"/>
    <n v="0"/>
    <d v="2023-09-01T00:00:00"/>
    <n v="1.9205479452054794"/>
    <n v="6.6900000000000001E-2"/>
    <n v="0"/>
    <n v="0.05"/>
    <s v="REMOTA"/>
    <x v="0"/>
    <n v="0"/>
  </r>
  <r>
    <n v="2047"/>
    <d v="2021-01-21T00:00:00"/>
    <d v="2020-12-02T00:00:00"/>
    <s v="JUZGADO ADMINISTRATIVO-"/>
    <s v="11001333501420200042100"/>
    <s v="2021"/>
    <x v="0"/>
    <s v="HERMANN GUSTAVO GARRIDO PRADA"/>
    <s v="HERMANN GUSTAVO GARRIDO PRADA"/>
    <m/>
    <x v="5"/>
    <s v="OTRAS"/>
    <s v="BAJO"/>
    <s v="BAJO"/>
    <s v="BAJO"/>
    <s v="BAJO"/>
    <n v="0.05"/>
    <x v="0"/>
    <n v="0"/>
    <n v="0"/>
    <x v="4"/>
    <m/>
    <s v="NO"/>
    <s v="NO"/>
    <n v="3"/>
    <s v="LEONEL GIRALDO ALVAREZ"/>
    <m/>
    <m/>
    <n v="88367"/>
    <s v="Secretaría de Talento Humano y Desarrollo Organizacional"/>
    <m/>
    <d v="2021-09-30T00:00:00"/>
    <s v="2021-01"/>
    <s v="3"/>
    <s v="2021-08"/>
    <n v="1.0350297422339723"/>
    <n v="0"/>
    <n v="0"/>
    <d v="2024-01-21T00:00:00"/>
    <n v="2.3095890410958906"/>
    <n v="6.6900000000000001E-2"/>
    <n v="0"/>
    <n v="0.05"/>
    <s v="REMOTA"/>
    <x v="0"/>
    <n v="0"/>
  </r>
  <r>
    <n v="2048"/>
    <d v="2020-09-09T00:00:00"/>
    <d v="2020-08-31T00:00:00"/>
    <s v="JUZGADO ADMINISTRATIVO-"/>
    <s v="05001333303120200018100"/>
    <s v="2020"/>
    <x v="0"/>
    <s v="LUZ MARIA ECHEVERRI JIMENEZ"/>
    <s v="OSCAR GERARDO TORRES TRUJILLO"/>
    <n v="219065"/>
    <x v="3"/>
    <s v="RECONOCIMIENTO Y PAGO DE OTRAS PRESTACIONES SALARIALES, SOCIALES Y SALARIOS"/>
    <s v="BAJO"/>
    <s v="BAJO"/>
    <s v="BAJO"/>
    <s v="BAJO"/>
    <n v="0.05"/>
    <x v="0"/>
    <n v="0"/>
    <n v="0"/>
    <x v="4"/>
    <m/>
    <s v="NO"/>
    <s v="NO"/>
    <s v="3 AÑOS"/>
    <s v="LEONEL GIRALDO ALVAREZ"/>
    <m/>
    <m/>
    <n v="88367"/>
    <s v="Secretaria de Educación"/>
    <m/>
    <d v="2021-09-30T00:00:00"/>
    <s v="2020-09"/>
    <s v="3"/>
    <s v="2021-08"/>
    <n v="1.0411245132491214"/>
    <n v="0"/>
    <n v="0"/>
    <d v="2023-09-09T00:00:00"/>
    <n v="1.9424657534246574"/>
    <n v="6.6900000000000001E-2"/>
    <n v="0"/>
    <n v="0.05"/>
    <s v="REMOTA"/>
    <x v="0"/>
    <n v="0"/>
  </r>
  <r>
    <n v="2049"/>
    <d v="2021-03-12T00:00:00"/>
    <d v="2020-12-15T00:00:00"/>
    <s v="JUZGADO ADMINISTRATIVO-"/>
    <s v="05001333300120200032100"/>
    <s v="2020"/>
    <x v="0"/>
    <s v="PIEDAD HERMILDA ORTIZ TABARES"/>
    <s v="ELMER FERNADO DOMINGUEZ OLIVERA "/>
    <n v="275139"/>
    <x v="1"/>
    <s v="OTRAS"/>
    <s v="BAJO"/>
    <s v="BAJO"/>
    <s v="BAJO"/>
    <s v="BAJO"/>
    <n v="0.05"/>
    <x v="0"/>
    <n v="271691961"/>
    <n v="0"/>
    <x v="9"/>
    <m/>
    <s v="NO"/>
    <s v="NO"/>
    <s v="3 AÑOS"/>
    <s v="LEONEL GIRALDO ALVAREZ"/>
    <m/>
    <m/>
    <n v="88367"/>
    <m/>
    <s v="NINGUNA ENTIDAD"/>
    <d v="2021-09-30T00:00:00"/>
    <s v="2021-03"/>
    <s v="3"/>
    <s v="2021-08"/>
    <n v="1.0233383121732635"/>
    <n v="278032792.80078417"/>
    <n v="0"/>
    <d v="2024-03-11T00:00:00"/>
    <n v="2.4465753424657533"/>
    <n v="6.6900000000000001E-2"/>
    <n v="0"/>
    <n v="0.05"/>
    <s v="REMOTA"/>
    <x v="0"/>
    <n v="0"/>
  </r>
  <r>
    <n v="2050"/>
    <d v="2021-02-26T00:00:00"/>
    <d v="2020-11-26T00:00:00"/>
    <s v="JUZGADO ADMINISTRATIVO-"/>
    <s v="05001333300320200031400"/>
    <s v="2020"/>
    <x v="0"/>
    <s v="CARLOS ERNESTO ARENAS"/>
    <s v="ELMER FERNADO DOMINGUEZ OLIVERA "/>
    <n v="275139"/>
    <x v="1"/>
    <s v="OTRAS"/>
    <s v="BAJO"/>
    <s v="BAJO"/>
    <s v="BAJO"/>
    <s v="BAJO"/>
    <n v="0.05"/>
    <x v="0"/>
    <n v="271691961"/>
    <n v="0"/>
    <x v="9"/>
    <m/>
    <s v="NO"/>
    <s v="NO"/>
    <s v="3 AÑOS"/>
    <s v="LEONEL GIRALDO ALVAREZ"/>
    <m/>
    <m/>
    <n v="88367"/>
    <m/>
    <s v="NINGUNA ENTIDAD"/>
    <d v="2021-09-30T00:00:00"/>
    <s v="2021-02"/>
    <s v="3"/>
    <s v="2021-08"/>
    <n v="1.0285231750797523"/>
    <n v="279441478.37136424"/>
    <n v="0"/>
    <d v="2024-02-26T00:00:00"/>
    <n v="2.408219178082192"/>
    <n v="6.6900000000000001E-2"/>
    <n v="0"/>
    <n v="0.05"/>
    <s v="REMOTA"/>
    <x v="0"/>
    <n v="0"/>
  </r>
  <r>
    <n v="2051"/>
    <d v="2021-03-12T00:00:00"/>
    <d v="2020-12-15T00:00:00"/>
    <s v="JUZGADO ADMINISTRATIVO-"/>
    <s v="05001333300620200032800"/>
    <s v="2020"/>
    <x v="0"/>
    <s v="NIDIA LUZ CARVAJAL CARUPIA"/>
    <s v="JOSE FERNANDO MARTINEZ ACEVEDO "/>
    <n v="182391"/>
    <x v="1"/>
    <s v="OTRAS"/>
    <s v="BAJO"/>
    <s v="BAJO"/>
    <s v="BAJO"/>
    <s v="BAJO"/>
    <n v="0.05"/>
    <x v="0"/>
    <n v="87780300"/>
    <n v="0"/>
    <x v="9"/>
    <m/>
    <s v="NO"/>
    <s v="NO"/>
    <s v="3 AÑOS"/>
    <s v="LEONEL GIRALDO ALVAREZ"/>
    <m/>
    <m/>
    <n v="88367"/>
    <m/>
    <s v="NINGUNA ENTIDAD"/>
    <d v="2021-09-30T00:00:00"/>
    <s v="2021-03"/>
    <s v="3"/>
    <s v="2021-08"/>
    <n v="1.0233383121732635"/>
    <n v="89828944.044062719"/>
    <n v="0"/>
    <d v="2024-03-11T00:00:00"/>
    <n v="2.4465753424657533"/>
    <n v="6.6900000000000001E-2"/>
    <n v="0"/>
    <n v="0.05"/>
    <s v="REMOTA"/>
    <x v="0"/>
    <n v="0"/>
  </r>
  <r>
    <n v="2052"/>
    <d v="2021-04-12T00:00:00"/>
    <d v="2021-01-18T00:00:00"/>
    <s v="JUZGADO ADMINISTRATIVO-"/>
    <s v="05001333300820210001000"/>
    <s v="2021"/>
    <x v="0"/>
    <s v="NORIS DEL CARMEN ROMERO"/>
    <s v="JOSE FERNANDO MARTINEZ ACEVEDO "/>
    <n v="182391"/>
    <x v="1"/>
    <s v="OTRAS"/>
    <s v="BAJO"/>
    <s v="BAJO"/>
    <s v="BAJO"/>
    <s v="BAJO"/>
    <n v="0.05"/>
    <x v="0"/>
    <n v="87780300"/>
    <n v="0"/>
    <x v="9"/>
    <m/>
    <s v="NO"/>
    <s v="NO"/>
    <s v="3 AÑOS"/>
    <s v="LEONEL GIRALDO ALVAREZ"/>
    <m/>
    <m/>
    <n v="88367"/>
    <m/>
    <s v="NINGUNA ENTIDAD"/>
    <d v="2021-09-30T00:00:00"/>
    <s v="2021-04"/>
    <s v="3"/>
    <s v="2021-08"/>
    <n v="1.0172605790645879"/>
    <n v="89295438.808463246"/>
    <n v="0"/>
    <d v="2024-04-11T00:00:00"/>
    <n v="2.5315068493150683"/>
    <n v="6.6900000000000001E-2"/>
    <n v="0"/>
    <n v="0.05"/>
    <s v="REMOTA"/>
    <x v="0"/>
    <n v="0"/>
  </r>
  <r>
    <n v="2053"/>
    <d v="2021-03-16T00:00:00"/>
    <d v="2020-11-30T00:00:00"/>
    <s v="JUZGADO ADMINISTRATIVO-"/>
    <s v="05001333301320200031700"/>
    <s v="2020"/>
    <x v="0"/>
    <s v="CLAUDIA JAZMIN MAZO TUBERQUIA_x000a_- JOVANNE DE JESUS PENAGOS OSORIO"/>
    <s v="ELMER FERNANDO DOMINGUEZ OLIVERA "/>
    <n v="275139"/>
    <x v="1"/>
    <s v="OTRAS"/>
    <s v="BAJO"/>
    <s v="BAJO"/>
    <s v="BAJO"/>
    <s v="BAJO"/>
    <n v="0.05"/>
    <x v="0"/>
    <n v="271691961"/>
    <n v="0"/>
    <x v="4"/>
    <m/>
    <s v="NO"/>
    <s v="NO"/>
    <s v="3 AÑOS"/>
    <s v="LEONEL GIRALDO ALVAREZ"/>
    <m/>
    <m/>
    <n v="88367"/>
    <m/>
    <s v="NINGUNA ENTIDAD"/>
    <d v="2021-09-30T00:00:00"/>
    <s v="2021-03"/>
    <s v="3"/>
    <s v="2021-08"/>
    <n v="1.0233383121732635"/>
    <n v="278032792.80078417"/>
    <n v="0"/>
    <d v="2024-03-15T00:00:00"/>
    <n v="2.4575342465753423"/>
    <n v="6.6900000000000001E-2"/>
    <n v="0"/>
    <n v="0.05"/>
    <s v="REMOTA"/>
    <x v="0"/>
    <n v="0"/>
  </r>
  <r>
    <n v="2054"/>
    <d v="2021-03-25T00:00:00"/>
    <d v="2020-12-22T00:00:00"/>
    <s v="JUZGADO ADMINISTRATIVO-"/>
    <s v="05001333301620200033400"/>
    <s v="2020"/>
    <x v="0"/>
    <s v="- DIANA CRISTINA MARIN ORREGO Y OTROS"/>
    <s v="ELMER FERNANDO DOMINGUEZ OLIVERA "/>
    <n v="275139"/>
    <x v="1"/>
    <s v="OTRAS"/>
    <s v="BAJO"/>
    <s v="BAJO"/>
    <s v="BAJO"/>
    <s v="BAJO"/>
    <n v="0.05"/>
    <x v="0"/>
    <n v="271691961"/>
    <n v="0"/>
    <x v="9"/>
    <m/>
    <s v="NO"/>
    <s v="NO"/>
    <s v="3 AÑOS"/>
    <s v="LEONEL GIRALDO ALVAREZ"/>
    <m/>
    <m/>
    <n v="88367"/>
    <m/>
    <s v="NINGUNA ENTIDAD"/>
    <d v="2021-09-30T00:00:00"/>
    <s v="2021-03"/>
    <s v="3"/>
    <s v="2021-08"/>
    <n v="1.0233383121732635"/>
    <n v="278032792.80078417"/>
    <n v="0"/>
    <d v="2024-03-24T00:00:00"/>
    <n v="2.4821917808219176"/>
    <n v="6.6900000000000001E-2"/>
    <n v="0"/>
    <n v="0.05"/>
    <s v="REMOTA"/>
    <x v="0"/>
    <n v="0"/>
  </r>
  <r>
    <n v="2055"/>
    <d v="2021-03-19T00:00:00"/>
    <d v="2020-12-22T00:00:00"/>
    <s v="JUZGADO ADMINISTRATIVO-"/>
    <s v="05001333301720200028900"/>
    <s v="2020"/>
    <x v="0"/>
    <s v="LUZ MORELIA CHAVARRIA URIBE"/>
    <s v="ELMER FERNANDO DOMINGUEZ OLIVERA "/>
    <n v="275139"/>
    <x v="1"/>
    <s v="OTRAS"/>
    <s v="BAJO"/>
    <s v="BAJO"/>
    <s v="BAJO"/>
    <s v="BAJO"/>
    <n v="0.05"/>
    <x v="0"/>
    <n v="271691961"/>
    <n v="0"/>
    <x v="9"/>
    <m/>
    <s v="NO"/>
    <s v="NO"/>
    <s v="3 AÑOS"/>
    <s v="LEONEL GIRALDO ALVAREZ"/>
    <m/>
    <m/>
    <n v="88367"/>
    <m/>
    <s v="NINGUNA ENTIDAD"/>
    <d v="2021-09-30T00:00:00"/>
    <s v="2021-03"/>
    <s v="3"/>
    <s v="2021-08"/>
    <n v="1.0233383121732635"/>
    <n v="278032792.80078417"/>
    <n v="0"/>
    <d v="2024-03-18T00:00:00"/>
    <n v="2.4657534246575343"/>
    <n v="6.6900000000000001E-2"/>
    <n v="0"/>
    <n v="0.05"/>
    <s v="REMOTA"/>
    <x v="0"/>
    <n v="0"/>
  </r>
  <r>
    <n v="2056"/>
    <d v="2021-09-01T00:00:00"/>
    <d v="2020-11-26T00:00:00"/>
    <s v="JUZGADO ADMINISTRATIVO-"/>
    <s v="05001333302020200029400"/>
    <n v="2020"/>
    <x v="0"/>
    <s v="- JUAN CRISTOBAL GARCIA VILLADA"/>
    <s v="ELMER FERNANDO DOMINGUEZ OLIVERA "/>
    <n v="275139"/>
    <x v="1"/>
    <s v="OTRAS"/>
    <s v="BAJO"/>
    <s v="BAJO"/>
    <s v="BAJO"/>
    <s v="BAJO"/>
    <n v="0.05"/>
    <x v="0"/>
    <n v="271691961"/>
    <n v="0"/>
    <x v="9"/>
    <m/>
    <s v="NO"/>
    <s v="NO"/>
    <s v="3 AÑOS"/>
    <s v="LEONEL GIRALDO ALVAREZ"/>
    <m/>
    <m/>
    <n v="88367"/>
    <m/>
    <s v="NINGUNA ENTIDAD"/>
    <d v="2021-09-30T00:00:00"/>
    <s v="2021-09"/>
    <s v="3"/>
    <s v="2021-08"/>
    <n v="0.99618320610687017"/>
    <n v="270654968.78244275"/>
    <n v="0"/>
    <d v="2024-08-31T00:00:00"/>
    <n v="2.9205479452054797"/>
    <n v="6.6900000000000001E-2"/>
    <n v="0"/>
    <n v="0.05"/>
    <s v="REMOTA"/>
    <x v="0"/>
    <n v="0"/>
  </r>
  <r>
    <n v="2057"/>
    <d v="2021-04-07T00:00:00"/>
    <d v="2020-11-24T00:00:00"/>
    <s v="JUZGADO ADMINISTRATIVO-"/>
    <s v="05001333302120200029000"/>
    <n v="2020"/>
    <x v="0"/>
    <s v="MELISSA GRANDA  CARDONA "/>
    <s v="ELMER FERNANDO DOMINGUEZ OLIVERA "/>
    <n v="275139"/>
    <x v="1"/>
    <s v="OTRAS"/>
    <s v="BAJO"/>
    <s v="BAJO"/>
    <s v="BAJO"/>
    <s v="BAJO"/>
    <n v="0.05"/>
    <x v="0"/>
    <n v="271691961"/>
    <n v="0"/>
    <x v="9"/>
    <m/>
    <s v="NO"/>
    <s v="NO"/>
    <s v="3 AÑOS"/>
    <s v="LEONEL GIRALDO ALVAREZ"/>
    <m/>
    <m/>
    <n v="88367"/>
    <m/>
    <s v="NINGUNA ENTIDAD"/>
    <d v="2021-09-30T00:00:00"/>
    <s v="2021-04"/>
    <s v="3"/>
    <s v="2021-08"/>
    <n v="1.0172605790645879"/>
    <n v="276381521.57405341"/>
    <n v="0"/>
    <d v="2024-04-06T00:00:00"/>
    <n v="2.5178082191780824"/>
    <n v="6.6900000000000001E-2"/>
    <n v="0"/>
    <n v="0.05"/>
    <s v="REMOTA"/>
    <x v="0"/>
    <n v="0"/>
  </r>
  <r>
    <n v="2058"/>
    <d v="2021-03-05T00:00:00"/>
    <d v="2020-11-11T00:00:00"/>
    <s v="JUZGADO ADMINISTRATIVO-"/>
    <s v="05001333302420200027300"/>
    <n v="2020"/>
    <x v="0"/>
    <s v=" JOSE LUIS ZABALETA - YEISON DAVID HERRERA -E80"/>
    <s v="JOSE FERNANDO MARTINEZ ACEVEDO "/>
    <n v="182391"/>
    <x v="1"/>
    <s v="OTRAS"/>
    <s v="BAJO"/>
    <s v="BAJO"/>
    <s v="BAJO"/>
    <s v="BAJO"/>
    <n v="0.05"/>
    <x v="0"/>
    <n v="87780300"/>
    <n v="0"/>
    <x v="4"/>
    <m/>
    <s v="NO"/>
    <s v="NO"/>
    <s v="3 AÑOS"/>
    <s v="LEONEL GIRALDO ALVAREZ"/>
    <m/>
    <m/>
    <n v="88367"/>
    <m/>
    <s v="NINGUNA ENTIDAD"/>
    <d v="2021-09-30T00:00:00"/>
    <s v="2021-03"/>
    <s v="3"/>
    <s v="2021-08"/>
    <n v="1.0233383121732635"/>
    <n v="89828944.044062719"/>
    <n v="0"/>
    <d v="2024-03-04T00:00:00"/>
    <n v="2.4273972602739726"/>
    <n v="6.6900000000000001E-2"/>
    <n v="0"/>
    <n v="0.05"/>
    <s v="REMOTA"/>
    <x v="0"/>
    <n v="0"/>
  </r>
  <r>
    <n v="2059"/>
    <d v="2021-02-11T00:00:00"/>
    <d v="2021-01-18T00:00:00"/>
    <s v="JUZGADO ADMINISTRATIVO-"/>
    <s v="05001333302520210000800"/>
    <s v="2021"/>
    <x v="0"/>
    <s v=" YESENIA MARIA SANTOS_x000a_- FERNANDO ANTONIO ORREGO_x000a_- "/>
    <s v="JOSE FERNANDO MARTINEZ ACEVEDO "/>
    <n v="182391"/>
    <x v="1"/>
    <s v="OTRAS"/>
    <s v="BAJO"/>
    <s v="BAJO"/>
    <s v="BAJO"/>
    <s v="BAJO"/>
    <n v="0.05"/>
    <x v="0"/>
    <n v="87780300"/>
    <n v="0"/>
    <x v="9"/>
    <m/>
    <s v="NO"/>
    <s v="NO"/>
    <s v="3 AÑOS"/>
    <s v="LEONEL GIRALDO ALVAREZ"/>
    <m/>
    <m/>
    <n v="88367"/>
    <m/>
    <s v="NINGUNA ENTIDAD"/>
    <d v="2021-09-30T00:00:00"/>
    <s v="2021-02"/>
    <s v="3"/>
    <s v="2021-08"/>
    <n v="1.0285231750797523"/>
    <n v="90284072.865453184"/>
    <n v="0"/>
    <d v="2024-02-11T00:00:00"/>
    <n v="2.3671232876712329"/>
    <n v="6.6900000000000001E-2"/>
    <n v="0"/>
    <n v="0.05"/>
    <s v="REMOTA"/>
    <x v="0"/>
    <n v="0"/>
  </r>
  <r>
    <n v="2060"/>
    <d v="2020-12-16T00:00:00"/>
    <d v="2020-11-25T00:00:00"/>
    <s v="JUZGADO ADMINISTRATIVO-"/>
    <s v="05001333302520200029600"/>
    <n v="2020"/>
    <x v="0"/>
    <s v="MARIA DORALBA DEL SOCORRO MUÑOZ CEBALLOS"/>
    <s v="ELMER FERNANDO DOMINGUEZ OLIVERA "/>
    <n v="275139"/>
    <x v="1"/>
    <s v="OTRAS"/>
    <s v="BAJO"/>
    <s v="BAJO"/>
    <s v="BAJO"/>
    <s v="BAJO"/>
    <n v="0.05"/>
    <x v="0"/>
    <n v="271691961"/>
    <n v="0"/>
    <x v="9"/>
    <m/>
    <s v="NO"/>
    <s v="NO"/>
    <s v="3 AÑOS"/>
    <s v="LEONEL GIRALDO ALVAREZ"/>
    <m/>
    <m/>
    <n v="88367"/>
    <m/>
    <s v="NINGUNA ENTIDAD"/>
    <d v="2021-09-30T00:00:00"/>
    <s v="2020-12"/>
    <s v="3"/>
    <s v="2021-08"/>
    <n v="1.0392491467576792"/>
    <n v="282355638.65017068"/>
    <n v="0"/>
    <d v="2023-12-16T00:00:00"/>
    <n v="2.2109589041095892"/>
    <n v="6.6900000000000001E-2"/>
    <n v="0"/>
    <n v="0.05"/>
    <s v="REMOTA"/>
    <x v="0"/>
    <n v="0"/>
  </r>
  <r>
    <n v="2061"/>
    <d v="2021-02-25T00:00:00"/>
    <d v="2020-12-21T00:00:00"/>
    <s v="JUZGADO ADMINISTRATIVO"/>
    <s v="05001333302720200036200"/>
    <n v="2020"/>
    <x v="0"/>
    <s v="- DERLY JOHANA TORO TABARES"/>
    <s v="ELMER FERNANDO DOMINGUEZ OLIVERA "/>
    <n v="275139"/>
    <x v="1"/>
    <s v="OTRAS"/>
    <s v="BAJO"/>
    <s v="BAJO"/>
    <s v="BAJO"/>
    <s v="BAJO"/>
    <n v="0.05"/>
    <x v="0"/>
    <n v="271691961"/>
    <n v="0"/>
    <x v="9"/>
    <m/>
    <s v="NO"/>
    <s v="NO"/>
    <s v="3 AÑOS"/>
    <s v="LEONEL GIRALDO ALVAREZ"/>
    <m/>
    <m/>
    <n v="88367"/>
    <m/>
    <s v="NINGUNA ENTIDAD"/>
    <d v="2021-09-30T00:00:00"/>
    <s v="2021-02"/>
    <s v="3"/>
    <s v="2021-08"/>
    <n v="1.0285231750797523"/>
    <n v="279441478.37136424"/>
    <n v="0"/>
    <d v="2024-02-25T00:00:00"/>
    <n v="2.4054794520547946"/>
    <n v="6.6900000000000001E-2"/>
    <n v="0"/>
    <n v="0.05"/>
    <s v="REMOTA"/>
    <x v="0"/>
    <n v="0"/>
  </r>
  <r>
    <n v="2062"/>
    <d v="2020-12-14T00:00:00"/>
    <d v="2020-12-01T00:00:00"/>
    <s v="JUZGADO ADMINISTRATIVO"/>
    <s v="05001333302820200030100"/>
    <n v="2020"/>
    <x v="0"/>
    <s v=" ROSALBA ARANGO DE ARBOLEDA"/>
    <s v="ELMER FERNANDO DOMINGUEZ OLIVERA "/>
    <n v="275139"/>
    <x v="1"/>
    <s v="OTRAS"/>
    <s v="BAJO"/>
    <s v="BAJO"/>
    <s v="BAJO"/>
    <s v="BAJO"/>
    <n v="0.05"/>
    <x v="0"/>
    <n v="271691961"/>
    <n v="0"/>
    <x v="4"/>
    <m/>
    <s v="NO"/>
    <s v="NO"/>
    <s v="3 AÑOS"/>
    <s v="LEONEL GIRALDO ALVAREZ"/>
    <m/>
    <m/>
    <n v="88367"/>
    <m/>
    <s v="NINGUNA ENTIDAD"/>
    <d v="2021-09-30T00:00:00"/>
    <s v="2020-12"/>
    <s v="3"/>
    <s v="2021-08"/>
    <n v="1.0392491467576792"/>
    <n v="282355638.65017068"/>
    <n v="0"/>
    <d v="2023-12-14T00:00:00"/>
    <n v="2.2054794520547945"/>
    <n v="6.6900000000000001E-2"/>
    <n v="0"/>
    <n v="0.05"/>
    <s v="REMOTA"/>
    <x v="0"/>
    <n v="0"/>
  </r>
  <r>
    <n v="2063"/>
    <d v="2021-04-09T00:00:00"/>
    <d v="2020-12-22T00:00:00"/>
    <s v="JUZGADO ADMINISTRATIVO"/>
    <s v="05001333303420200033800"/>
    <n v="2020"/>
    <x v="0"/>
    <s v="PAULA ENDREA JARAMILLO AVILEZ - Y OTROS"/>
    <s v="JOSE FERNANDO MARTINEZ ACEVEDO "/>
    <n v="182391"/>
    <x v="1"/>
    <s v="OTRAS"/>
    <s v="BAJO"/>
    <s v="BAJO"/>
    <s v="BAJO"/>
    <s v="BAJO"/>
    <n v="0.05"/>
    <x v="0"/>
    <n v="87780300"/>
    <n v="0"/>
    <x v="9"/>
    <m/>
    <s v="NO"/>
    <s v="NO"/>
    <s v="3 AÑOS"/>
    <s v="LEONEL GIRALDO ALVAREZ"/>
    <m/>
    <m/>
    <n v="88367"/>
    <m/>
    <s v="NINGUNA ENTIDAD"/>
    <d v="2021-09-30T00:00:00"/>
    <s v="2021-04"/>
    <s v="3"/>
    <s v="2021-08"/>
    <n v="1.0172605790645879"/>
    <n v="89295438.808463246"/>
    <n v="0"/>
    <d v="2024-04-08T00:00:00"/>
    <n v="2.5232876712328767"/>
    <n v="6.6900000000000001E-2"/>
    <n v="0"/>
    <n v="0.05"/>
    <s v="REMOTA"/>
    <x v="0"/>
    <n v="0"/>
  </r>
  <r>
    <n v="2064"/>
    <d v="2021-02-16T00:00:00"/>
    <d v="2021-01-15T00:00:00"/>
    <s v="JUZGADO ADMINISTRATIVO"/>
    <s v="05001333303420210000700"/>
    <n v="2021"/>
    <x v="0"/>
    <s v="VICTOR ALFONSO MONTIEL_x000a_- ISAIAS ESTRADA MONROYL"/>
    <s v="JOSE FERNANDO MARTINEZ ACEVEDO "/>
    <n v="182391"/>
    <x v="1"/>
    <s v="OTRAS"/>
    <s v="BAJO"/>
    <s v="BAJO"/>
    <s v="BAJO"/>
    <s v="BAJO"/>
    <n v="0.05"/>
    <x v="0"/>
    <n v="87780300"/>
    <n v="0"/>
    <x v="4"/>
    <m/>
    <s v="NO"/>
    <s v="NO"/>
    <s v="3 AÑOS"/>
    <s v="LEONEL GIRALDO ALVAREZ"/>
    <m/>
    <m/>
    <n v="88367"/>
    <m/>
    <s v="NINGUNA ENTIDAD"/>
    <d v="2021-09-30T00:00:00"/>
    <s v="2021-02"/>
    <s v="3"/>
    <s v="2021-08"/>
    <n v="1.0285231750797523"/>
    <n v="90284072.865453184"/>
    <n v="0"/>
    <d v="2024-02-16T00:00:00"/>
    <n v="2.3808219178082193"/>
    <n v="6.6900000000000001E-2"/>
    <n v="0"/>
    <n v="0.05"/>
    <s v="REMOTA"/>
    <x v="0"/>
    <n v="0"/>
  </r>
  <r>
    <n v="2065"/>
    <d v="2021-02-04T00:00:00"/>
    <d v="2020-07-07T00:00:00"/>
    <s v="JUZGADO ADMINISTRATIVO"/>
    <s v="05001333302820200011800"/>
    <n v="2020"/>
    <x v="0"/>
    <s v="- CERVECERIA UNION S.A"/>
    <s v="DANIELA PEREZ MAYA"/>
    <n v="250160"/>
    <x v="3"/>
    <s v="IMPUESTOS"/>
    <s v="BAJO"/>
    <s v="BAJO"/>
    <s v="BAJO"/>
    <s v="BAJO"/>
    <n v="0.05"/>
    <x v="0"/>
    <n v="5490000"/>
    <n v="0"/>
    <x v="4"/>
    <m/>
    <s v="NO"/>
    <s v="NO"/>
    <s v="3 AÑOS"/>
    <s v="LEONEL GIRALDO ALVAREZ"/>
    <m/>
    <m/>
    <n v="88367"/>
    <s v="Secretaría de Hacienda"/>
    <m/>
    <d v="2021-09-30T00:00:00"/>
    <s v="2021-02"/>
    <s v="3"/>
    <s v="2021-08"/>
    <n v="1.0285231750797523"/>
    <n v="5646592.23118784"/>
    <n v="0"/>
    <d v="2024-02-04T00:00:00"/>
    <n v="2.3479452054794518"/>
    <n v="6.6900000000000001E-2"/>
    <n v="0"/>
    <n v="0.05"/>
    <s v="REMOTA"/>
    <x v="0"/>
    <n v="0"/>
  </r>
  <r>
    <n v="2066"/>
    <d v="2021-05-28T00:00:00"/>
    <d v="2021-04-28T00:00:00"/>
    <s v="Tribunal Administrativo de Antioquia"/>
    <s v="05001233300020210077300"/>
    <s v="2021"/>
    <x v="0"/>
    <s v="REMBERTO MARQUEZ BOLAÑOS"/>
    <s v="RICARDO PINO "/>
    <n v="265530"/>
    <x v="6"/>
    <s v="OTRAS"/>
    <s v="BAJO"/>
    <s v="BAJO"/>
    <s v="BAJO"/>
    <s v="BAJO"/>
    <n v="0.05"/>
    <x v="0"/>
    <n v="0"/>
    <n v="0"/>
    <x v="4"/>
    <m/>
    <s v="NO"/>
    <s v="NO"/>
    <s v="3 AÑOS"/>
    <s v="LEONEL GIRALDO ALVAREZ"/>
    <m/>
    <m/>
    <n v="88367"/>
    <m/>
    <s v="NINGUNA ENTIDAD"/>
    <d v="2021-09-30T00:00:00"/>
    <s v="2021-05"/>
    <s v="3"/>
    <s v="2021-08"/>
    <n v="1.0071664829106945"/>
    <n v="0"/>
    <n v="0"/>
    <d v="2024-05-27T00:00:00"/>
    <n v="2.6575342465753424"/>
    <n v="6.6900000000000001E-2"/>
    <n v="0"/>
    <n v="0.05"/>
    <s v="REMOTA"/>
    <x v="0"/>
    <n v="0"/>
  </r>
  <r>
    <n v="2067"/>
    <d v="2021-06-28T00:00:00"/>
    <d v="2021-05-31T00:00:00"/>
    <s v="JUZGADO ADMINISTRATIVO"/>
    <s v="05001333300920210017900"/>
    <s v="2021"/>
    <x v="0"/>
    <s v="DIEGO ALBERTO OLAYA SANCHEZ "/>
    <s v="JOSE FERNANDO MARTINEZ ACEVEDO "/>
    <n v="182391"/>
    <x v="1"/>
    <s v="OTRAS"/>
    <s v="BAJO"/>
    <s v="BAJO"/>
    <s v="BAJO"/>
    <s v="BAJO"/>
    <n v="0.05"/>
    <x v="0"/>
    <n v="87780300"/>
    <n v="0"/>
    <x v="4"/>
    <m/>
    <s v="NO"/>
    <s v="NO"/>
    <s v="3 AÑOS"/>
    <s v="LEONEL GIRALDO ALVAREZ"/>
    <m/>
    <m/>
    <n v="88367"/>
    <m/>
    <s v="NINGUNA ENTIDAD"/>
    <d v="2021-09-30T00:00:00"/>
    <s v="2021-06"/>
    <s v="3"/>
    <s v="2021-08"/>
    <n v="1.0077220077220077"/>
    <n v="88458140.15444015"/>
    <n v="0"/>
    <d v="2024-06-27T00:00:00"/>
    <n v="2.7424657534246575"/>
    <n v="6.6900000000000001E-2"/>
    <n v="0"/>
    <n v="0.05"/>
    <s v="REMOTA"/>
    <x v="0"/>
    <n v="0"/>
  </r>
  <r>
    <n v="2068"/>
    <d v="2021-04-16T00:00:00"/>
    <d v="2021-03-16T00:00:00"/>
    <s v="JUZGADO ADMINISTRATIVO"/>
    <s v="05001333303520210009200"/>
    <s v="2021"/>
    <x v="0"/>
    <s v="JAVIER IGNACION RIOS "/>
    <s v="MELISSA MENESES RODRÍGUEZ"/>
    <n v="302876"/>
    <x v="1"/>
    <s v="OTRAS"/>
    <s v="BAJO"/>
    <s v="BAJO"/>
    <s v="BAJO"/>
    <s v="BAJO"/>
    <n v="0.05"/>
    <x v="0"/>
    <n v="5251855818"/>
    <n v="0"/>
    <x v="4"/>
    <m/>
    <s v="NO"/>
    <s v="NO"/>
    <s v="3 AÑOS"/>
    <s v="LEONEL GIRALDO ALVAREZ"/>
    <m/>
    <m/>
    <n v="88367"/>
    <s v="Secretaría de Gobierno, Paz y Noviolencia"/>
    <m/>
    <d v="2021-09-30T00:00:00"/>
    <s v="2021-04"/>
    <s v="3"/>
    <s v="2021-08"/>
    <n v="1.0172605790645879"/>
    <n v="5342505890.5824051"/>
    <n v="0"/>
    <d v="2024-04-15T00:00:00"/>
    <n v="2.5424657534246577"/>
    <n v="6.6900000000000001E-2"/>
    <n v="0"/>
    <n v="0.05"/>
    <s v="REMOTA"/>
    <x v="0"/>
    <n v="0"/>
  </r>
  <r>
    <n v="2069"/>
    <d v="2021-08-12T00:00:00"/>
    <d v="2021-07-21T00:00:00"/>
    <s v="FRANCISCO MANUEL VILLA CUELLO Y OTROS     "/>
    <s v="05001333302720210021800"/>
    <s v="2021"/>
    <x v="0"/>
    <s v="FRANCISCO MANUEL VILLA CUELLO"/>
    <s v="JOSE FERNANDO MARTINEZ ACEVEDO "/>
    <n v="182391"/>
    <x v="1"/>
    <s v="OTRAS"/>
    <s v="BAJO"/>
    <s v="BAJO"/>
    <s v="BAJO"/>
    <s v="BAJO"/>
    <n v="0.05"/>
    <x v="0"/>
    <n v="87780300"/>
    <n v="0"/>
    <x v="4"/>
    <m/>
    <s v="NO"/>
    <s v="NO"/>
    <s v="3 AÑOS"/>
    <s v="LEONEL GIRALDO ALVAREZ"/>
    <m/>
    <m/>
    <n v="88367"/>
    <m/>
    <s v="NINGUNA ENTIDAD"/>
    <d v="2021-09-30T00:00:00"/>
    <s v="2021-08"/>
    <s v="3"/>
    <s v="2021-08"/>
    <n v="1"/>
    <n v="87780300"/>
    <n v="0"/>
    <d v="2024-08-11T00:00:00"/>
    <n v="2.8657534246575342"/>
    <n v="6.6900000000000001E-2"/>
    <n v="0"/>
    <n v="0.05"/>
    <s v="REMOTA"/>
    <x v="0"/>
    <n v="0"/>
  </r>
  <r>
    <n v="2070"/>
    <d v="2017-08-31T00:00:00"/>
    <d v="2017-08-25T00:00:00"/>
    <s v="JUZGADO ADMINISTRATIVO "/>
    <s v="05001333302720170044100"/>
    <s v="2021"/>
    <x v="0"/>
    <s v="OBDULIO ANTONIO MACHADO SANMARTIN "/>
    <s v="JAVIER LEONIDAS VILLEGAS POSADA "/>
    <n v="20944"/>
    <x v="1"/>
    <s v="ACCIDENTE DE TRANSITO"/>
    <s v="MEDIO   "/>
    <s v="MEDIO   "/>
    <s v="MEDIO   "/>
    <s v="MEDIO   "/>
    <n v="0.5"/>
    <x v="1"/>
    <n v="99069183"/>
    <n v="0.5"/>
    <x v="7"/>
    <m/>
    <s v="NO "/>
    <s v="NO"/>
    <s v="6 AÑOS "/>
    <s v="MAGNOLIA ALZATE ZULUAGA "/>
    <m/>
    <m/>
    <n v="109459"/>
    <s v="Secretaría de Infraestructura Física"/>
    <m/>
    <d v="2021-09-30T00:00:00"/>
    <s v="2017-08"/>
    <s v="6"/>
    <s v="2021-08"/>
    <n v="0.79438689495547876"/>
    <n v="78699260.669146106"/>
    <n v="39349630.334573053"/>
    <d v="2023-08-30T00:00:00"/>
    <n v="1.9150684931506849"/>
    <n v="6.6900000000000001E-2"/>
    <n v="36923216.001627274"/>
    <n v="0.5"/>
    <s v="MEDIA"/>
    <x v="1"/>
    <n v="36923216.001627274"/>
  </r>
  <r>
    <n v="2071"/>
    <d v="2017-01-19T00:00:00"/>
    <d v="2017-01-13T00:00:00"/>
    <s v="TRIBUNAL ADMINISTRATIVO DE ANTIOQUIA"/>
    <s v="05001333303620170000701"/>
    <s v="2021"/>
    <x v="0"/>
    <s v="JUAN SEBASTIAN ZAPATA RODRIGUEZ"/>
    <m/>
    <m/>
    <x v="1"/>
    <s v="ACCIDENTE DE TRANSITO"/>
    <s v="MEDIO   "/>
    <s v="MEDIO   "/>
    <s v="MEDIO   "/>
    <s v="MEDIO   "/>
    <n v="0.5"/>
    <x v="1"/>
    <n v="0"/>
    <n v="0.5"/>
    <x v="0"/>
    <m/>
    <s v="NO "/>
    <s v="NO"/>
    <s v="6 AÑOS "/>
    <s v="MAGNOLIA ALZATE ZULUAGA "/>
    <m/>
    <m/>
    <n v="109459"/>
    <s v="Secretaría de Infraestructura Física"/>
    <s v="Sentencia de primera instancia a favor del Departamento de Antioquia, en contra del INVIAS "/>
    <d v="2021-09-30T00:00:00"/>
    <s v="2017-01"/>
    <s v="6"/>
    <s v="2021-08"/>
    <n v="0.81341028472639731"/>
    <n v="0"/>
    <n v="0"/>
    <d v="2023-01-18T00:00:00"/>
    <n v="1.3013698630136987"/>
    <n v="6.6900000000000001E-2"/>
    <n v="0"/>
    <n v="0.5"/>
    <s v="MEDIA"/>
    <x v="1"/>
    <n v="0"/>
  </r>
  <r>
    <n v="2072"/>
    <d v="2017-02-07T00:00:00"/>
    <d v="2016-10-10T00:00:00"/>
    <s v="JUZGADO ADMINISTRATIVO "/>
    <s v="05001333301320160088500"/>
    <s v="2021"/>
    <x v="0"/>
    <s v="LEANDRO ANCIZAR CORREA ZAPATA Y OTROS "/>
    <s v="HERMES DE JESÚS PÉREZ ZAPATA"/>
    <n v="128434"/>
    <x v="1"/>
    <s v="ACCIDENTE DE TRANSITO"/>
    <s v="MEDIO   "/>
    <s v="MEDIO   "/>
    <s v="MEDIO   "/>
    <s v="BAJO"/>
    <n v="0.34250000000000003"/>
    <x v="1"/>
    <n v="107076278"/>
    <n v="0.5"/>
    <x v="4"/>
    <m/>
    <s v="NO "/>
    <s v="NO"/>
    <s v="6 AÑOS "/>
    <s v="MAGNOLIA ALZATE ZULUAGA "/>
    <m/>
    <m/>
    <n v="109459"/>
    <s v="Secretaría de Infraestructura Física"/>
    <m/>
    <d v="2021-09-30T00:00:00"/>
    <s v="2017-02"/>
    <s v="6"/>
    <s v="2021-08"/>
    <n v="0.80531095596390434"/>
    <n v="86229699.797236785"/>
    <n v="43114849.898618393"/>
    <d v="2023-02-06T00:00:00"/>
    <n v="1.3534246575342466"/>
    <n v="6.6900000000000001E-2"/>
    <n v="41218504.199186273"/>
    <n v="0.34250000000000003"/>
    <s v="MEDIA"/>
    <x v="1"/>
    <n v="41218504.199186273"/>
  </r>
  <r>
    <n v="2073"/>
    <d v="2016-12-10T00:00:00"/>
    <d v="2016-05-13T00:00:00"/>
    <s v="TRIBUNAL ADMINISTRATIVO DE ANTIOQUIA"/>
    <s v="05001233300020160117300"/>
    <s v="2021"/>
    <x v="0"/>
    <s v="ALBA LILIA MAYA DE RESTREPO"/>
    <s v="JOHANNY ANDRÉS PARRA RIVERA"/>
    <n v="204330"/>
    <x v="7"/>
    <s v="INCUMPLIMIENTO"/>
    <s v="MEDIO   "/>
    <s v="MEDIO   "/>
    <s v="MEDIO   "/>
    <s v="BAJO"/>
    <n v="0.34250000000000003"/>
    <x v="1"/>
    <n v="838905728"/>
    <n v="0.5"/>
    <x v="3"/>
    <m/>
    <s v="NO "/>
    <s v="NO"/>
    <s v="8 AÑOS "/>
    <s v="MAGNOLIA ALZATE ZULUAGA "/>
    <m/>
    <m/>
    <n v="109459"/>
    <s v="Secretaría de Infraestructura Física"/>
    <s v="Continuación del proceso en la etapa probatoria por efectos del recurso de apelacion contra el auto que habia declarado la expceción de inepta demanda "/>
    <d v="2021-09-30T00:00:00"/>
    <s v="2016-12"/>
    <s v="8"/>
    <s v="2021-08"/>
    <n v="0.82174052874887571"/>
    <n v="689362836.49718046"/>
    <n v="344681418.24859023"/>
    <d v="2024-12-08T00:00:00"/>
    <n v="3.1917808219178081"/>
    <n v="6.6900000000000001E-2"/>
    <n v="309991161.59056991"/>
    <n v="0.34250000000000003"/>
    <s v="MEDIA"/>
    <x v="1"/>
    <n v="309991161.59056991"/>
  </r>
  <r>
    <n v="2074"/>
    <d v="2016-07-18T00:00:00"/>
    <d v="2016-03-03T00:00:00"/>
    <s v="JUZGADO ADMINISTRATIVO "/>
    <s v="05001333302220180010900"/>
    <s v="2021"/>
    <x v="0"/>
    <s v="GUSTAVO ADOLFO AGUDELO BERMUDEZ"/>
    <s v="BERNARDO CARDONA HURTADO"/>
    <n v="33172"/>
    <x v="9"/>
    <s v="PAGO DE SENTENCIA/CONCILIACIÓN"/>
    <s v="BAJO"/>
    <s v="BAJO"/>
    <s v="BAJO"/>
    <s v="BAJO"/>
    <n v="0.05"/>
    <x v="0"/>
    <n v="211125847"/>
    <n v="0"/>
    <x v="5"/>
    <m/>
    <s v="NO "/>
    <s v="NO"/>
    <s v="8 AÑOS "/>
    <s v="MAGNOLIA ALZATE ZULUAGA "/>
    <m/>
    <m/>
    <n v="109459"/>
    <s v="Secretaría de Infraestructura Física"/>
    <s v="Estado 23 de Feb/2018 DECLARA LA FALTA DE COMPETENCIA Y ORDENA REMITIR AL JUZGADO 22 ADMINISTRATIVO DEL CIRCUITO DE MEDELLIN"/>
    <d v="2021-09-30T00:00:00"/>
    <s v="2016-07"/>
    <s v="8"/>
    <s v="2021-08"/>
    <n v="0.82251895732868896"/>
    <n v="173655011.53957632"/>
    <n v="0"/>
    <d v="2024-07-16T00:00:00"/>
    <n v="2.7945205479452055"/>
    <n v="6.6900000000000001E-2"/>
    <n v="0"/>
    <n v="0.05"/>
    <s v="REMOTA"/>
    <x v="0"/>
    <n v="0"/>
  </r>
  <r>
    <n v="2075"/>
    <d v="2014-12-04T00:00:00"/>
    <d v="2014-09-18T00:00:00"/>
    <s v="JUZGADO ADMINISTRATIVO "/>
    <s v="05001333303020140137200"/>
    <s v="2021"/>
    <x v="0"/>
    <s v="JUAN FERNANDO MESA CADAVID"/>
    <m/>
    <m/>
    <x v="1"/>
    <s v="ACCIDENTE DE TRANSITO"/>
    <s v="BAJO"/>
    <s v="BAJO"/>
    <s v="BAJO"/>
    <s v="BAJO"/>
    <n v="0.05"/>
    <x v="0"/>
    <n v="20018905"/>
    <n v="0"/>
    <x v="3"/>
    <m/>
    <s v="NO "/>
    <s v="NO"/>
    <s v="8 AÑOS "/>
    <s v="MAGNOLIA ALZATE ZULUAGA"/>
    <m/>
    <m/>
    <n v="109459"/>
    <s v="Secretaría de Infraestructura Física"/>
    <m/>
    <d v="2021-09-30T00:00:00"/>
    <s v="2014-12"/>
    <s v="8"/>
    <s v="2021-08"/>
    <n v="0.92779061974737598"/>
    <n v="18573352.276613843"/>
    <n v="0"/>
    <d v="2022-12-02T00:00:00"/>
    <n v="1.1726027397260275"/>
    <n v="6.6900000000000001E-2"/>
    <n v="0"/>
    <n v="0.05"/>
    <s v="REMOTA"/>
    <x v="0"/>
    <n v="0"/>
  </r>
  <r>
    <n v="2076"/>
    <d v="2017-06-14T00:00:00"/>
    <d v="2017-05-12T00:00:00"/>
    <s v="TRIBUNAL ADMINISTRATIVO DE ANTIOQUIA"/>
    <s v="05001333302320140108701"/>
    <s v="2021"/>
    <x v="0"/>
    <s v="SILVIA PATRICIA CARDONA MUÑOZ Y OTROS "/>
    <s v="OLGA LUCIA ESPINAL CORREA "/>
    <n v="152133"/>
    <x v="1"/>
    <s v="ACCIDENTE DE TRANSITO"/>
    <s v="BAJO"/>
    <s v="BAJO"/>
    <s v="BAJO"/>
    <s v="BAJO"/>
    <n v="0.05"/>
    <x v="0"/>
    <n v="270000000"/>
    <n v="0"/>
    <x v="0"/>
    <m/>
    <s v="NO "/>
    <s v="NO"/>
    <s v="6 AÑOS "/>
    <s v="MAGNOLIA ALZATE ZULUAGA "/>
    <m/>
    <m/>
    <n v="109459"/>
    <s v="Secretaría de Infraestructura Física"/>
    <m/>
    <d v="2021-09-30T00:00:00"/>
    <s v="2017-06"/>
    <s v="6"/>
    <s v="2021-08"/>
    <n v="0.79509257432131841"/>
    <n v="214674995.06675598"/>
    <n v="0"/>
    <d v="2023-06-13T00:00:00"/>
    <n v="1.7013698630136986"/>
    <n v="6.6900000000000001E-2"/>
    <n v="0"/>
    <n v="0.05"/>
    <s v="REMOTA"/>
    <x v="0"/>
    <n v="0"/>
  </r>
  <r>
    <n v="2077"/>
    <d v="2014-02-12T00:00:00"/>
    <d v="2014-02-06T00:00:00"/>
    <s v="CONSEJO DE ESTADO "/>
    <s v="05001233300020140033201"/>
    <s v="2021"/>
    <x v="0"/>
    <s v="INGEVIAS S.A.S. Y OTROS "/>
    <s v="CAMILO ANDRÉS MARÍN ACOSTA "/>
    <n v="173512"/>
    <x v="3"/>
    <s v="OTRAS"/>
    <s v="MEDIO   "/>
    <s v="MEDIO   "/>
    <s v="MEDIO   "/>
    <s v="MEDIO   "/>
    <n v="0.5"/>
    <x v="1"/>
    <n v="3556000000"/>
    <n v="0.5"/>
    <x v="11"/>
    <m/>
    <s v="NO "/>
    <s v="no "/>
    <s v="8 AÑOS "/>
    <s v="MAGNOLIA ALZATE ZULUAGA "/>
    <m/>
    <m/>
    <n v="109459"/>
    <s v="Secretaría de Infraestructura Física"/>
    <m/>
    <d v="2021-09-30T00:00:00"/>
    <s v="2014-02"/>
    <s v="8"/>
    <s v="2021-08"/>
    <n v="0.95107343195281735"/>
    <n v="3382017124.0242186"/>
    <n v="1691008562.0121093"/>
    <d v="2022-02-10T00:00:00"/>
    <n v="0.36438356164383562"/>
    <n v="6.6900000000000001E-2"/>
    <n v="1670653855.9486609"/>
    <n v="0.5"/>
    <s v="MEDIA"/>
    <x v="1"/>
    <n v="1670653855.9486609"/>
  </r>
  <r>
    <n v="2078"/>
    <d v="2014-06-09T00:00:00"/>
    <d v="2014-03-06T00:00:00"/>
    <s v="TRIBUNAL ADMINISTRATIVO DE ANTIOQUIA"/>
    <s v="05001333301020140026502"/>
    <s v="2021"/>
    <x v="0"/>
    <s v="JOSE DARIO QUIJANO MESA"/>
    <s v="PISHTUVIT GARCIA LOPEZ"/>
    <n v="195883"/>
    <x v="1"/>
    <s v="FALLA EN EL SERVICIO OTRAS CAUSAS"/>
    <s v="BAJO"/>
    <s v="BAJO"/>
    <s v="BAJO"/>
    <s v="BAJO"/>
    <n v="0.05"/>
    <x v="0"/>
    <n v="175000000"/>
    <n v="0"/>
    <x v="3"/>
    <m/>
    <s v="NO "/>
    <s v="no "/>
    <s v="8 AÑOS "/>
    <s v="MAGNOLIA ALZATE ZULUAGA "/>
    <m/>
    <m/>
    <n v="109459"/>
    <s v="Secretaría de Infraestructura Física"/>
    <m/>
    <d v="2021-09-30T00:00:00"/>
    <s v="2014-06"/>
    <s v="8"/>
    <s v="2021-08"/>
    <n v="0.9376089819690232"/>
    <n v="164081571.84457907"/>
    <n v="0"/>
    <d v="2022-06-07T00:00:00"/>
    <n v="0.68493150684931503"/>
    <n v="6.6900000000000001E-2"/>
    <n v="0"/>
    <n v="0.05"/>
    <s v="REMOTA"/>
    <x v="0"/>
    <n v="0"/>
  </r>
  <r>
    <n v="2079"/>
    <d v="2014-03-05T00:00:00"/>
    <d v="2014-01-22T00:00:00"/>
    <s v="TRIBUNAL ADMINISTRATIVO DE ANTIOQUIA"/>
    <s v="05001233300020140012700"/>
    <s v="2021"/>
    <x v="0"/>
    <s v="ARQUITECTURA Y CONCRETO S.A. Y OTROS "/>
    <s v="DANIEL ALBERTO GÓMEZ SILVA"/>
    <n v="49297"/>
    <x v="3"/>
    <s v="FALLA EN EL SERVICIO OTRAS CAUSAS"/>
    <s v="MEDIO   "/>
    <s v="MEDIO   "/>
    <s v="MEDIO   "/>
    <s v="MEDIO   "/>
    <n v="0.5"/>
    <x v="1"/>
    <n v="3600000000"/>
    <n v="0.5"/>
    <x v="3"/>
    <m/>
    <s v="NO "/>
    <s v="no "/>
    <s v="8 AÑOS "/>
    <s v="MAGNOLIA ALZATE ZULUAGA "/>
    <m/>
    <m/>
    <n v="109459"/>
    <s v="Secretaría de Infraestructura Física"/>
    <m/>
    <d v="2021-09-30T00:00:00"/>
    <s v="2014-03"/>
    <s v="8"/>
    <s v="2021-08"/>
    <n v="0.94733911093235568"/>
    <n v="3410420799.3564806"/>
    <n v="1705210399.6782403"/>
    <d v="2022-03-03T00:00:00"/>
    <n v="0.42191780821917807"/>
    <n v="6.6900000000000001E-2"/>
    <n v="1681466514.9495382"/>
    <n v="0.5"/>
    <s v="MEDIA"/>
    <x v="1"/>
    <n v="1681466514.9495382"/>
  </r>
  <r>
    <n v="2080"/>
    <d v="2012-03-07T00:00:00"/>
    <d v="2011-11-08T00:00:00"/>
    <s v="TRIBUNAL ADMINISTRATIVO DE ANTIOQUIA"/>
    <s v="05001333101920110062901"/>
    <s v="2021"/>
    <x v="0"/>
    <s v="INVIAS "/>
    <s v="YOLANDA DEL SOCORRO PASTÓR ORTÍZ"/>
    <n v="81030"/>
    <x v="7"/>
    <s v="OTRAS"/>
    <s v="BAJO"/>
    <s v="BAJO"/>
    <s v="BAJO"/>
    <s v="BAJO"/>
    <n v="0.05"/>
    <x v="0"/>
    <n v="395826603"/>
    <n v="0"/>
    <x v="11"/>
    <m/>
    <s v="NO "/>
    <s v="no "/>
    <s v="11 AÑOS "/>
    <s v="MAGNOLIA ALZATE ZULUAGA "/>
    <m/>
    <m/>
    <n v="109459"/>
    <s v="Secretaría de Infraestructura Física"/>
    <s v="06 DE DICIEMBRE DE 2019 ARCHIVO CAJA 176 DEL DESPACHO "/>
    <d v="2021-09-30T00:00:00"/>
    <s v="2012-03"/>
    <s v="11"/>
    <s v="2021-08"/>
    <n v="0.98969285719109468"/>
    <n v="391746761.67531514"/>
    <n v="0"/>
    <d v="2023-03-05T00:00:00"/>
    <n v="1.4273972602739726"/>
    <n v="6.6900000000000001E-2"/>
    <n v="0"/>
    <n v="0.05"/>
    <s v="REMOTA"/>
    <x v="0"/>
    <n v="0"/>
  </r>
  <r>
    <n v="2081"/>
    <d v="2011-09-13T00:00:00"/>
    <d v="2011-08-01T00:00:00"/>
    <s v="JUZGADO ADMINISTRATIVO "/>
    <s v="05001333101820110038300"/>
    <s v="2021"/>
    <x v="0"/>
    <s v="SANDRA MILENA MEJIA ECHEVERRI"/>
    <s v="JAVIER LEONIDAS VILLEGAS POSADA "/>
    <n v="20944"/>
    <x v="1"/>
    <s v="ACCIDENTE DE TRANSITO"/>
    <s v="BAJO"/>
    <s v="BAJO"/>
    <s v="BAJO"/>
    <s v="BAJO"/>
    <n v="0.05"/>
    <x v="0"/>
    <n v="1000000000"/>
    <n v="0.5"/>
    <x v="11"/>
    <m/>
    <s v="NO "/>
    <s v="no "/>
    <n v="12"/>
    <s v="MAGNOLIA ALZATE ZULUAGA "/>
    <m/>
    <m/>
    <n v="109459"/>
    <s v="Secretaría de Infraestructura Física"/>
    <s v="ARCHIVO CAJA 166 "/>
    <d v="2021-09-30T00:00:00"/>
    <s v="2011-09"/>
    <s v="12"/>
    <s v="2021-08"/>
    <n v="1.0117642467841597"/>
    <n v="1011764246.7841597"/>
    <n v="505882123.39207983"/>
    <d v="2023-09-10T00:00:00"/>
    <n v="1.9452054794520548"/>
    <n v="6.6900000000000001E-2"/>
    <n v="474212737.22624803"/>
    <n v="0.05"/>
    <s v="REMOTA"/>
    <x v="0"/>
    <n v="0"/>
  </r>
  <r>
    <n v="2082"/>
    <d v="2003-10-29T00:00:00"/>
    <d v="2003-10-07T00:00:00"/>
    <s v="JUZGADO ADMINISTRATIVO "/>
    <s v="05001233100020030350200"/>
    <s v="2021"/>
    <x v="0"/>
    <s v="MIGUEL ANGEL CORREA FLOREZ Y OTROS"/>
    <s v="ALBERTO LLERAS LONDOÑO MORA"/>
    <n v="76662"/>
    <x v="8"/>
    <s v="OTRAS"/>
    <s v="ALTO"/>
    <s v="ALTO"/>
    <s v="ALTO"/>
    <s v="ALTO"/>
    <n v="1"/>
    <x v="2"/>
    <n v="3700000000"/>
    <n v="2"/>
    <x v="13"/>
    <n v="6016478700"/>
    <s v="NO "/>
    <s v="no "/>
    <s v="19 AÑOS"/>
    <s v="MAGNOLIA ALZATE ZULUAGA "/>
    <m/>
    <m/>
    <n v="109459"/>
    <s v="Secretaría de Infraestructura Física"/>
    <s v="Se interpuso por parte de las Entidades demandadas recurso extraordinario de revisión el 21 de octubre de 2010, el cual fue aceptado inicialmente por el Consejo de Estado en el mes de marzo de 2011, el pasado mes 01 de octubre de 2019, se decidió por el Consejo de Estado No revisar la sentencia"/>
    <d v="2021-09-30T00:00:00"/>
    <s v="2003-10"/>
    <s v="19"/>
    <s v="2021-08"/>
    <n v="1.455649653572114"/>
    <n v="5385903718.2168217"/>
    <n v="10771807436.433643"/>
    <d v="2022-10-24T00:00:00"/>
    <n v="1.0657534246575342"/>
    <n v="6.6900000000000001E-2"/>
    <n v="10396951832.317797"/>
    <n v="1"/>
    <s v="ALTA"/>
    <x v="2"/>
    <n v="6016478700"/>
  </r>
  <r>
    <n v="2083"/>
    <d v="2014-07-09T00:00:00"/>
    <d v="2014-03-06T00:00:00"/>
    <s v="CONSEJO DE ESTADO "/>
    <s v="05001233100020030068301"/>
    <s v="2021"/>
    <x v="0"/>
    <s v="ALVARO MONTES - OTROS"/>
    <s v=" CARLOS MARIO PEÑA LONDOÑO"/>
    <n v="29496"/>
    <x v="1"/>
    <s v="ACCIDENTE DE TRANSITO"/>
    <s v="ALTO"/>
    <s v="ALTO"/>
    <s v="ALTO"/>
    <s v="ALTO"/>
    <n v="1"/>
    <x v="2"/>
    <n v="3213000000"/>
    <n v="1"/>
    <x v="1"/>
    <m/>
    <s v="NO "/>
    <s v="no "/>
    <s v="8 AÑOS "/>
    <s v="MAGNOLIA ALZATE ZULUAGA "/>
    <m/>
    <m/>
    <n v="109459"/>
    <s v="Secretaría de Infraestructura Física"/>
    <m/>
    <d v="2021-09-30T00:00:00"/>
    <s v="2014-07"/>
    <s v="8"/>
    <s v="2021-08"/>
    <n v="0.93619255866806705"/>
    <n v="3007986691.0004992"/>
    <n v="3007986691.0004992"/>
    <d v="2022-07-07T00:00:00"/>
    <n v="0.76712328767123283"/>
    <n v="6.6900000000000001E-2"/>
    <n v="2932267848.5408249"/>
    <n v="1"/>
    <s v="ALTA"/>
    <x v="2"/>
    <n v="2932267848.5408249"/>
  </r>
  <r>
    <n v="2084"/>
    <d v="2012-09-19T00:00:00"/>
    <d v="2012-06-28T00:00:00"/>
    <s v="CONSEJO DE ESTADO "/>
    <s v="05001233100020030399301"/>
    <s v="2021"/>
    <x v="0"/>
    <s v="ALFREDO DE JESUS CARDONA VASQUEZ Y OTROS"/>
    <s v="MAGDALENA ROLDAN GIL "/>
    <n v="30103"/>
    <x v="1"/>
    <s v="OTRAS"/>
    <s v="ALTO"/>
    <s v="ALTO"/>
    <s v="ALTO"/>
    <s v="ALTO"/>
    <n v="1"/>
    <x v="2"/>
    <n v="50000000"/>
    <n v="0.5"/>
    <x v="13"/>
    <n v="57940813"/>
    <s v="NO "/>
    <s v="no "/>
    <s v="10 AÑOS "/>
    <s v="MAGNOLIA ALZATE ZULUAGA "/>
    <m/>
    <m/>
    <n v="109459"/>
    <s v="Secretaría de Infraestructura Física"/>
    <s v="Archivo"/>
    <d v="2021-09-30T00:00:00"/>
    <s v="2012-09"/>
    <s v="10"/>
    <s v="2021-08"/>
    <n v="0.98149341430633119"/>
    <n v="49074670.715316556"/>
    <n v="24537335.357658278"/>
    <d v="2022-09-17T00:00:00"/>
    <n v="0.96438356164383565"/>
    <n v="6.6900000000000001E-2"/>
    <n v="23763366.769059554"/>
    <n v="1"/>
    <s v="ALTA"/>
    <x v="2"/>
    <n v="57940813"/>
  </r>
  <r>
    <n v="2085"/>
    <d v="2016-03-09T00:00:00"/>
    <d v="2016-02-10T00:00:00"/>
    <s v="CONSEJO DE ESTADO "/>
    <s v="05001233100020110180201"/>
    <s v="2021"/>
    <x v="0"/>
    <s v="CAROLINA PEREZ AGUILAR"/>
    <m/>
    <m/>
    <x v="1"/>
    <s v="ACCIDENTE DE TRANSITO"/>
    <s v="BAJO"/>
    <s v="BAJO"/>
    <s v="BAJO"/>
    <s v="BAJO"/>
    <n v="0.05"/>
    <x v="0"/>
    <n v="2700000000"/>
    <n v="0"/>
    <x v="0"/>
    <m/>
    <s v="NO "/>
    <s v="no "/>
    <s v="6 AÑOS "/>
    <s v="MAGNOLIA ALZATE ZULUAGA "/>
    <m/>
    <m/>
    <n v="109459"/>
    <s v="Secretaría de Infraestructura Física"/>
    <m/>
    <d v="2021-09-30T00:00:00"/>
    <s v="2016-03"/>
    <s v="6"/>
    <s v="2021-08"/>
    <n v="0.83913931955614884"/>
    <n v="2265676162.8016019"/>
    <n v="0"/>
    <d v="2022-03-08T00:00:00"/>
    <n v="0.43561643835616437"/>
    <n v="6.6900000000000001E-2"/>
    <n v="0"/>
    <n v="0.05"/>
    <s v="REMOTA"/>
    <x v="0"/>
    <n v="0"/>
  </r>
  <r>
    <n v="2086"/>
    <d v="2015-07-15T00:00:00"/>
    <d v="2014-10-10T00:00:00"/>
    <s v="TRIBUNAL SUPERIOR DE MEDELLÍN "/>
    <s v="05001310301320140141401"/>
    <s v="2021"/>
    <x v="2"/>
    <s v="FRANCISCO LUIS CARDONA AGUIRRE"/>
    <m/>
    <m/>
    <x v="2"/>
    <s v="OTRAS"/>
    <s v="BAJO"/>
    <s v="BAJO"/>
    <s v="BAJO"/>
    <s v="BAJO"/>
    <n v="0.05"/>
    <x v="0"/>
    <n v="3556000000"/>
    <n v="0"/>
    <x v="5"/>
    <m/>
    <s v="NO "/>
    <s v="no "/>
    <n v="8"/>
    <s v="MAGNOLIA ALZATE ZULUAGA "/>
    <m/>
    <m/>
    <n v="109459"/>
    <s v="Secretaría de Infraestructura Física"/>
    <s v="ARCHIVO DEFINITIVO. CAJA 1183. P.C."/>
    <d v="2021-09-30T00:00:00"/>
    <s v="2015-07"/>
    <s v="8"/>
    <s v="2021-08"/>
    <n v="0.89625818828986437"/>
    <n v="3187094117.5587578"/>
    <n v="0"/>
    <d v="2023-07-13T00:00:00"/>
    <n v="1.7835616438356163"/>
    <n v="6.6900000000000001E-2"/>
    <n v="0"/>
    <n v="0.05"/>
    <s v="REMOTA"/>
    <x v="0"/>
    <n v="0"/>
  </r>
  <r>
    <n v="2087"/>
    <d v="2015-03-05T00:00:00"/>
    <d v="2015-01-29T00:00:00"/>
    <s v="TRIBUNAL ADMINISTRATIVO DE ANTIOQUIA"/>
    <s v="05001333102120110022101"/>
    <s v="2021"/>
    <x v="0"/>
    <s v="CARLOS ALBERTO ZAPATA MESA"/>
    <m/>
    <m/>
    <x v="7"/>
    <s v="OTRAS"/>
    <s v="BAJO"/>
    <s v="BAJO"/>
    <s v="BAJO"/>
    <s v="BAJO"/>
    <n v="0.05"/>
    <x v="0"/>
    <n v="58000000"/>
    <n v="0"/>
    <x v="11"/>
    <m/>
    <s v="NO "/>
    <s v="no "/>
    <s v="7 AÑOS "/>
    <s v="MAGNOLIA ALZATE ZULUAGA "/>
    <m/>
    <m/>
    <n v="109459"/>
    <s v="Secretaría de Infraestructura Física"/>
    <s v="ARCHIVO CAJA 12903"/>
    <d v="2021-09-30T00:00:00"/>
    <s v="2015-03"/>
    <s v="7"/>
    <s v="2021-08"/>
    <n v="0.90606600028744166"/>
    <n v="52551828.016671613"/>
    <n v="0"/>
    <d v="2022-03-03T00:00:00"/>
    <n v="0.42191780821917807"/>
    <n v="6.6900000000000001E-2"/>
    <n v="0"/>
    <n v="0.05"/>
    <s v="REMOTA"/>
    <x v="0"/>
    <n v="0"/>
  </r>
  <r>
    <n v="2088"/>
    <d v="2017-03-22T00:00:00"/>
    <d v="2017-02-13T00:00:00"/>
    <s v="CONSEJO DE ESTADO "/>
    <s v="05001233100020100201001"/>
    <s v="2021"/>
    <x v="0"/>
    <s v="ANGEL HUMBERTO ALVAREZ GALLEGO"/>
    <s v="JAIRO DE J. ROJO MAZO"/>
    <n v="38188"/>
    <x v="1"/>
    <s v="ACCIDENTE DE TRANSITO"/>
    <s v="BAJO"/>
    <s v="BAJO"/>
    <s v="BAJO"/>
    <s v="BAJO"/>
    <n v="0.05"/>
    <x v="0"/>
    <n v="500000000"/>
    <n v="0"/>
    <x v="0"/>
    <m/>
    <s v="NO "/>
    <s v="no "/>
    <s v="6 AÑOS "/>
    <s v="MAGNOLIA ALZATE ZULUAGA "/>
    <m/>
    <m/>
    <n v="109459"/>
    <s v="Secretaría de Infraestructura Física"/>
    <m/>
    <d v="2021-09-30T00:00:00"/>
    <s v="2017-03"/>
    <s v="6"/>
    <s v="2021-08"/>
    <n v="0.80157696996973271"/>
    <n v="400788484.98486638"/>
    <n v="0"/>
    <d v="2023-03-21T00:00:00"/>
    <n v="1.4712328767123288"/>
    <n v="6.6900000000000001E-2"/>
    <n v="0"/>
    <n v="0.05"/>
    <s v="REMOTA"/>
    <x v="0"/>
    <n v="0"/>
  </r>
  <r>
    <n v="2089"/>
    <d v="2017-05-30T00:00:00"/>
    <d v="2017-03-15T00:00:00"/>
    <s v="CONSEJO DE ESTADO "/>
    <s v="05001233100020110029301"/>
    <s v="2021"/>
    <x v="0"/>
    <s v="LUZ STELLA ARENAS OBREGON"/>
    <s v="LEIDY PATRICIA LÓPEZ MONSALVE"/>
    <n v="165757"/>
    <x v="1"/>
    <s v="FALLA EN EL SERVICIO OTRAS CAUSAS"/>
    <s v="ALTO"/>
    <s v="ALTO"/>
    <s v="ALTO"/>
    <s v="ALTO"/>
    <n v="1"/>
    <x v="2"/>
    <n v="505000000"/>
    <n v="0.5"/>
    <x v="12"/>
    <m/>
    <s v="NO "/>
    <s v="no "/>
    <s v="6 AÑOS "/>
    <s v="MAGNOLIA ALZATE ZULUAGA "/>
    <m/>
    <m/>
    <n v="109459"/>
    <s v="Secretaría de Infraestructura Física"/>
    <m/>
    <d v="2021-09-30T00:00:00"/>
    <s v="2017-05"/>
    <s v="6"/>
    <s v="2021-08"/>
    <n v="0.7960040740711346"/>
    <n v="401982057.40592295"/>
    <n v="200991028.70296147"/>
    <d v="2023-05-29T00:00:00"/>
    <n v="1.6602739726027398"/>
    <n v="6.6900000000000001E-2"/>
    <n v="190201138.91389483"/>
    <n v="1"/>
    <s v="ALTA"/>
    <x v="2"/>
    <n v="190201138.91389483"/>
  </r>
  <r>
    <n v="2090"/>
    <d v="2018-07-04T00:00:00"/>
    <d v="2017-03-09T00:00:00"/>
    <s v="CONSEJO DE ESTADO "/>
    <s v="05001233100020070311801"/>
    <s v="2021"/>
    <x v="0"/>
    <s v="FABIAN ADOLFO OLAYA FLOREZ Y OTROS "/>
    <s v="MARÍA STELLA MONTOYA MONTOYA"/>
    <n v="18257"/>
    <x v="1"/>
    <s v="ACCIDENTE DE TRANSITO"/>
    <s v="BAJO"/>
    <s v="BAJO"/>
    <s v="BAJO"/>
    <s v="BAJO"/>
    <n v="0.05"/>
    <x v="0"/>
    <n v="200000000"/>
    <n v="0"/>
    <x v="0"/>
    <m/>
    <s v="NO "/>
    <s v="no "/>
    <s v="4 AÑOS "/>
    <s v="MAGNOLIA ALZATE ZULUAGA "/>
    <m/>
    <m/>
    <n v="109459"/>
    <s v="Secretaría de Infraestructura Física"/>
    <s v="Proceso en el que se acumulan los siguientes procesos 2009-1174 y 2009-1493"/>
    <d v="2021-09-30T00:00:00"/>
    <s v="2018-07"/>
    <s v="4"/>
    <s v="2021-08"/>
    <n v="0.77143716527116546"/>
    <n v="154287433.0542331"/>
    <n v="0"/>
    <d v="2022-07-03T00:00:00"/>
    <n v="0.75616438356164384"/>
    <n v="6.6900000000000001E-2"/>
    <n v="0"/>
    <n v="0.05"/>
    <s v="REMOTA"/>
    <x v="0"/>
    <n v="0"/>
  </r>
  <r>
    <n v="2091"/>
    <d v="2004-02-09T00:00:00"/>
    <d v="2004-01-28T00:00:00"/>
    <s v="TRIBUNAL ADMINISTRATIVO DE ANTIOQUIA"/>
    <s v="05001233100020040028800"/>
    <s v="2021"/>
    <x v="0"/>
    <s v="MIGUEL ALFONSO RAMIREZ"/>
    <s v="MAGDALENA ROLDAN GIL"/>
    <n v="30103"/>
    <x v="1"/>
    <s v="FALLA EN EL SERVICIO OTRAS CAUSAS"/>
    <s v="BAJO"/>
    <s v="BAJO"/>
    <s v="BAJO"/>
    <s v="BAJO"/>
    <n v="0.05"/>
    <x v="0"/>
    <n v="1200000000"/>
    <n v="0"/>
    <x v="5"/>
    <m/>
    <s v="NO "/>
    <s v="no "/>
    <n v="23"/>
    <s v="MAGNOLIA ALZATE ZULUAGA "/>
    <m/>
    <m/>
    <n v="109459"/>
    <s v="Secretaría de Infraestructura Física"/>
    <s v="ARCHIVO 09 DE OCTUBRE DE 2018"/>
    <d v="2021-09-30T00:00:00"/>
    <s v="2004-02"/>
    <s v="23"/>
    <s v="2021-08"/>
    <n v="1.4122124998739096"/>
    <n v="1694654999.8486915"/>
    <n v="0"/>
    <d v="2027-02-03T00:00:00"/>
    <n v="5.3479452054794523"/>
    <n v="6.6900000000000001E-2"/>
    <n v="0"/>
    <n v="0.05"/>
    <s v="REMOTA"/>
    <x v="0"/>
    <n v="0"/>
  </r>
  <r>
    <n v="2092"/>
    <d v="2014-02-27T00:00:00"/>
    <d v="2014-02-10T00:00:00"/>
    <s v="CONSEJO DE ESTADO "/>
    <s v="05001233100020060317001"/>
    <s v="2021"/>
    <x v="0"/>
    <s v="JOSE OVIDIO JARAMILLO HENAO"/>
    <s v="GUSTAVO ADOLFO MARÍN VÉLEZ"/>
    <n v="36300"/>
    <x v="1"/>
    <s v="FALLA EN EL SERVICIO OTRAS CAUSAS"/>
    <s v="BAJO"/>
    <s v="BAJO"/>
    <s v="BAJO"/>
    <s v="BAJO"/>
    <n v="0.05"/>
    <x v="0"/>
    <n v="350000000"/>
    <n v="0"/>
    <x v="0"/>
    <m/>
    <s v="NO "/>
    <s v="no "/>
    <s v="8 AÑOS "/>
    <s v="MAGNOLIA ALZATE ZULUAGA "/>
    <m/>
    <m/>
    <n v="109459"/>
    <s v="Secretaría de Infraestructura Física"/>
    <m/>
    <d v="2021-09-30T00:00:00"/>
    <s v="2014-02"/>
    <s v="8"/>
    <s v="2021-08"/>
    <n v="0.95107343195281735"/>
    <n v="332875701.18348604"/>
    <n v="0"/>
    <d v="2022-02-25T00:00:00"/>
    <n v="0.40547945205479452"/>
    <n v="6.6900000000000001E-2"/>
    <n v="0"/>
    <n v="0.05"/>
    <s v="REMOTA"/>
    <x v="0"/>
    <n v="0"/>
  </r>
  <r>
    <n v="2093"/>
    <d v="2007-10-19T00:00:00"/>
    <d v="2007-10-01T00:00:00"/>
    <s v="CONSEJO DE ESTADO "/>
    <s v="05001233100020070297901"/>
    <s v="2021"/>
    <x v="0"/>
    <s v="ALEXANDER ORTIZ LOPEZ Y OTROS "/>
    <s v="MARÍA STELLA MONTOYA MONTOYA"/>
    <n v="18257"/>
    <x v="1"/>
    <s v="ACCIDENTE DE TRANSITO"/>
    <s v="BAJO"/>
    <s v="BAJO"/>
    <s v="BAJO"/>
    <s v="BAJO"/>
    <n v="0.05"/>
    <x v="0"/>
    <n v="1561320000"/>
    <n v="0"/>
    <x v="0"/>
    <m/>
    <s v="NO "/>
    <s v="no "/>
    <s v="15 AÑOS "/>
    <s v="MAGNOLIA ALZATE ZULUAGA "/>
    <m/>
    <m/>
    <n v="109459"/>
    <s v="Secretaría de Infraestructura Física"/>
    <m/>
    <d v="2021-09-30T00:00:00"/>
    <s v="2007-10"/>
    <s v="15"/>
    <s v="2021-08"/>
    <n v="1.1917839834234829"/>
    <n v="1860756168.9987524"/>
    <n v="0"/>
    <d v="2022-10-15T00:00:00"/>
    <n v="1.0410958904109588"/>
    <n v="6.6900000000000001E-2"/>
    <n v="0"/>
    <n v="0.05"/>
    <s v="REMOTA"/>
    <x v="0"/>
    <n v="0"/>
  </r>
  <r>
    <n v="2094"/>
    <d v="2013-05-22T00:00:00"/>
    <d v="2013-04-25T00:00:00"/>
    <s v="CONSEJO DE ESTADO "/>
    <s v="05001233100020020233301"/>
    <s v="2021"/>
    <x v="0"/>
    <s v="ELIZABETH RODRIGUEZ DE ARIAS Y OTROS"/>
    <s v="ROSA MARÍA HERNANDEZ MEJÍA"/>
    <n v="57006"/>
    <x v="1"/>
    <s v="ACCIDENTE DE TRANSITO"/>
    <s v="ALTO"/>
    <s v="ALTO"/>
    <s v="BAJO"/>
    <s v="ALTO"/>
    <n v="0.90500000000000003"/>
    <x v="2"/>
    <n v="329641650"/>
    <n v="0"/>
    <x v="11"/>
    <m/>
    <s v="NO "/>
    <s v="no "/>
    <s v="9 AÑOS "/>
    <s v="MAGNOLIA ALZATE ZULUAGA "/>
    <m/>
    <m/>
    <n v="109459"/>
    <s v="Secretaría de Infraestructura Física"/>
    <m/>
    <d v="2021-09-30T00:00:00"/>
    <s v="2013-05"/>
    <s v="9"/>
    <s v="2021-08"/>
    <n v="0.96598751951526995"/>
    <n v="318429719.81242079"/>
    <n v="0"/>
    <d v="2022-05-20T00:00:00"/>
    <n v="0.63561643835616444"/>
    <n v="6.6900000000000001E-2"/>
    <n v="0"/>
    <n v="0.90500000000000003"/>
    <s v="ALTA"/>
    <x v="2"/>
    <n v="0"/>
  </r>
  <r>
    <n v="2095"/>
    <d v="2017-11-28T00:00:00"/>
    <d v="2017-10-03T00:00:00"/>
    <s v="JUZGADO ADMINISTRATIVO "/>
    <s v="05001333301420170052300"/>
    <s v="2021"/>
    <x v="0"/>
    <s v="CONSORCIO PUENTES C&amp;C   "/>
    <s v="JULIETH ANDREA BUENO PALLARES "/>
    <n v="294476"/>
    <x v="7"/>
    <s v="OTRAS"/>
    <s v="BAJO"/>
    <s v="BAJO"/>
    <s v="BAJO"/>
    <s v="MEDIO   "/>
    <n v="0.20749999999999999"/>
    <x v="3"/>
    <n v="20073710"/>
    <n v="0"/>
    <x v="7"/>
    <m/>
    <s v="NO "/>
    <s v="NO"/>
    <s v="6 AÑOS "/>
    <s v="MAGNOLIA ALZATE ZULUAGA"/>
    <m/>
    <m/>
    <n v="109459"/>
    <s v="Secretaría de Infraestructura Física"/>
    <m/>
    <d v="2021-09-30T00:00:00"/>
    <s v="2017-11"/>
    <s v="6"/>
    <s v="2021-08"/>
    <n v="0.79250119493304139"/>
    <n v="15908439.161739342"/>
    <n v="0"/>
    <d v="2023-11-27T00:00:00"/>
    <n v="2.1589041095890411"/>
    <n v="6.6900000000000001E-2"/>
    <n v="0"/>
    <n v="0.20749999999999999"/>
    <s v="BAJA"/>
    <x v="1"/>
    <n v="0"/>
  </r>
  <r>
    <n v="2096"/>
    <d v="2017-10-10T00:00:00"/>
    <d v="2017-10-03T00:00:00"/>
    <s v="JUZGADO TERCERO CIVIL DE EJECUCION"/>
    <s v="05001310300320170051000"/>
    <s v="2021"/>
    <x v="2"/>
    <s v="LADRILLERA SAN CRISTOBAL S.A."/>
    <s v="GABRIEL JAIME MARTÍNEZ CÁRDENAS "/>
    <n v="31301"/>
    <x v="9"/>
    <s v="PAGO DE SENTENCIA/CONCILIACIÓN"/>
    <s v="ALTO"/>
    <s v="ALTO"/>
    <s v="ALTO"/>
    <s v="MEDIO   "/>
    <n v="0.82499999999999996"/>
    <x v="2"/>
    <n v="2443603085"/>
    <n v="1"/>
    <x v="5"/>
    <n v="2645157195"/>
    <s v="SI"/>
    <n v="2443603085"/>
    <s v="6 AÑOS"/>
    <s v="MAGNOLIA ALZATE ZULUAGA "/>
    <m/>
    <m/>
    <n v="109459"/>
    <s v="Secretaría de Infraestructura Física"/>
    <s v="Ejecutivo sobre el pago de una sentencia de Expropiación demandado el INVIAS (Proyecto conexión vial aburra Rio Cauca conv, 0583 de 1996 del cual el Departamento de Antioquia hace parte)"/>
    <d v="2021-09-30T00:00:00"/>
    <s v="2017-10"/>
    <s v="6"/>
    <s v="2021-08"/>
    <n v="0.79393434162994736"/>
    <n v="1940060406.4943833"/>
    <n v="1940060406.4943833"/>
    <d v="2023-10-09T00:00:00"/>
    <n v="2.0246575342465754"/>
    <n v="6.6900000000000001E-2"/>
    <n v="1813812387.1694038"/>
    <n v="0.82499999999999996"/>
    <s v="ALTA"/>
    <x v="2"/>
    <n v="2645157195"/>
  </r>
  <r>
    <n v="2097"/>
    <d v="2018-04-17T00:00:00"/>
    <d v="2017-10-24T00:00:00"/>
    <s v="TRIBUNAL ADMINISTRATIVO DE ANTIOQUIA"/>
    <s v="05001233300020170271300 "/>
    <s v="2021"/>
    <x v="0"/>
    <s v="FUNDACIÓN SOCYA "/>
    <s v="ISABEL CRISTINA OSSA ECHEVERRI "/>
    <n v="126630"/>
    <x v="7"/>
    <s v="EQUILIBRIO ECONOMICO"/>
    <s v="MEDIO   "/>
    <s v="ALTO"/>
    <s v="MEDIO   "/>
    <s v="MEDIO   "/>
    <n v="0.67499999999999993"/>
    <x v="2"/>
    <n v="488462221"/>
    <n v="0.5"/>
    <x v="3"/>
    <m/>
    <s v="NO "/>
    <s v="no "/>
    <s v="4 AÑOS "/>
    <s v="MAGNOLIA ALZATE ZULUAGA "/>
    <m/>
    <m/>
    <n v="109459"/>
    <s v="Secretaría de Infraestructura Física"/>
    <m/>
    <d v="2021-09-30T00:00:00"/>
    <s v="2018-04"/>
    <s v="4"/>
    <s v="2021-08"/>
    <n v="0.77360232864322043"/>
    <n v="377875511.61983937"/>
    <n v="188937755.80991969"/>
    <d v="2022-04-16T00:00:00"/>
    <n v="0.54246575342465753"/>
    <n v="6.6900000000000001E-2"/>
    <n v="185562012.74703148"/>
    <n v="0.67499999999999993"/>
    <s v="ALTA"/>
    <x v="2"/>
    <n v="185562012.74703148"/>
  </r>
  <r>
    <n v="2098"/>
    <d v="2018-09-17T00:00:00"/>
    <d v="2018-07-30T00:00:00"/>
    <s v="TRIBUNAL ADTIVO DE CUNDINAMARCA"/>
    <s v="25000234100020180075800"/>
    <s v="2021"/>
    <x v="0"/>
    <s v="CONSORCIO PUENTES C&amp;C   "/>
    <s v="RAFAEL DÍAZ MARTINEZ"/>
    <n v="489065"/>
    <x v="6"/>
    <s v="VIOLACIÓN DERECHOS COLECTIVOS"/>
    <s v="BAJO"/>
    <s v="BAJO"/>
    <s v="MEDIO   "/>
    <s v="BAJO"/>
    <n v="9.5000000000000001E-2"/>
    <x v="0"/>
    <n v="0"/>
    <n v="0.5"/>
    <x v="5"/>
    <m/>
    <s v="SI "/>
    <s v="NO"/>
    <n v="5"/>
    <s v="MAGNOLIA ALZATE ZULUAGA "/>
    <m/>
    <m/>
    <n v="109459"/>
    <s v="Secretaría de Infraestructura Física"/>
    <s v="Declaratoria de Agotamiento de Jurisdicción - Archivo CAJA 42663 FASM-VLDR"/>
    <d v="2021-09-30T00:00:00"/>
    <s v="2018-09"/>
    <s v="5"/>
    <s v="2021-08"/>
    <n v="0.76924525742264127"/>
    <n v="0"/>
    <n v="0"/>
    <d v="2023-09-16T00:00:00"/>
    <n v="1.9616438356164383"/>
    <n v="6.6900000000000001E-2"/>
    <n v="0"/>
    <n v="9.5000000000000001E-2"/>
    <s v="REMOTA"/>
    <x v="0"/>
    <n v="0"/>
  </r>
  <r>
    <n v="2099"/>
    <d v="2018-03-21T00:00:00"/>
    <d v="2018-03-20T00:00:00"/>
    <s v="JUZGADO 23 LABORAL DEL CIRCUITO DE MEDELLÍN"/>
    <s v="05001310502320190016000"/>
    <s v="2021"/>
    <x v="1"/>
    <s v="JESUS EVELIO MOSQUERA CORDOBA Y OTRO "/>
    <s v="SANTOS SAMUEL ASPRILLA MOSQUERA"/>
    <n v="249555"/>
    <x v="2"/>
    <s v="RECONOCIMIENTO Y PAGO DE OTRAS PRESTACIONES SALARIALES, SOCIALES Y SALARIOS"/>
    <s v="MEDIO   "/>
    <s v="MEDIO   "/>
    <s v="MEDIO   "/>
    <s v="MEDIO   "/>
    <n v="0.5"/>
    <x v="1"/>
    <n v="211069794"/>
    <n v="0.5"/>
    <x v="7"/>
    <m/>
    <s v="NO "/>
    <s v="no "/>
    <s v="5 AÑOS "/>
    <s v="MAGNOLIA ALZATE ZULUAGA "/>
    <m/>
    <m/>
    <n v="109459"/>
    <s v="Secretaría de Infraestructura Física"/>
    <m/>
    <d v="2021-09-30T00:00:00"/>
    <s v="2018-03"/>
    <s v="5"/>
    <s v="2021-08"/>
    <n v="0.77717476978182576"/>
    <n v="164038118.55984738"/>
    <n v="82019059.279923692"/>
    <d v="2023-03-20T00:00:00"/>
    <n v="1.4684931506849315"/>
    <n v="6.6900000000000001E-2"/>
    <n v="78112275.943594053"/>
    <n v="0.5"/>
    <s v="MEDIA"/>
    <x v="1"/>
    <n v="78112275.943594053"/>
  </r>
  <r>
    <n v="2100"/>
    <d v="2019-02-25T00:00:00"/>
    <d v="2019-01-28T00:00:00"/>
    <s v="TRIBUNAL ADMINISTRATIVO DE ANTIOQUIA"/>
    <s v="05001233300020190020300 "/>
    <s v="2021"/>
    <x v="0"/>
    <s v="CONSORCIO PUENTES C&amp;C   "/>
    <s v="NOLBERTO DÍAZ TOBAR "/>
    <n v="293041"/>
    <x v="7"/>
    <s v="INCUMPLIMIENTO"/>
    <s v="MEDIO   "/>
    <s v="MEDIO   "/>
    <s v="MEDIO   "/>
    <s v="MEDIO   "/>
    <n v="0.5"/>
    <x v="1"/>
    <n v="3233835065"/>
    <n v="0.5"/>
    <x v="4"/>
    <m/>
    <s v="NO "/>
    <s v="no "/>
    <s v="5 AÑOS "/>
    <s v="MAGNOLIA ALZATE ZULUAGA "/>
    <m/>
    <m/>
    <n v="109459"/>
    <s v="Secretaría de Infraestructura Física"/>
    <m/>
    <d v="2021-09-30T00:00:00"/>
    <s v="2019-02"/>
    <s v="5"/>
    <s v="2021-08"/>
    <n v="1.083415694801344"/>
    <n v="3503587663.8199244"/>
    <n v="1751793831.9099622"/>
    <d v="2024-02-24T00:00:00"/>
    <n v="2.4027397260273973"/>
    <n v="6.6900000000000001E-2"/>
    <n v="1617346435.0042999"/>
    <n v="0.5"/>
    <s v="MEDIA"/>
    <x v="1"/>
    <n v="1617346435.0042999"/>
  </r>
  <r>
    <n v="2101"/>
    <d v="2019-05-20T00:00:00"/>
    <d v="2019-05-09T00:00:00"/>
    <s v="JUZGADO CUARTO ADMINISTRATIVO DE ORALIDAD DE BOGOTÁ D.C."/>
    <s v="11001333400420190011800"/>
    <s v="2021"/>
    <x v="0"/>
    <s v="RAFAEL DÍAZ MARTÍNEZ "/>
    <s v="RAFAEL DÍAZ MARTÍNEZ "/>
    <n v="489065"/>
    <x v="5"/>
    <s v="INCUMPLIMIENTO"/>
    <s v="BAJO"/>
    <s v="BAJO"/>
    <s v="MEDIO   "/>
    <s v="BAJO"/>
    <n v="9.5000000000000001E-2"/>
    <x v="0"/>
    <n v="0"/>
    <n v="0.25"/>
    <x v="11"/>
    <m/>
    <s v="NO "/>
    <s v="no "/>
    <n v="4"/>
    <s v="MAGNOLIA ALZATE ZULUAGA "/>
    <m/>
    <m/>
    <n v="109459"/>
    <s v="Secretaría de Infraestructura Física"/>
    <s v="ARCHIVO "/>
    <d v="2021-09-30T00:00:00"/>
    <s v="2019-05"/>
    <s v="4"/>
    <s v="2021-08"/>
    <n v="1.0700898086684889"/>
    <n v="0"/>
    <n v="0"/>
    <d v="2023-05-19T00:00:00"/>
    <n v="1.6328767123287671"/>
    <n v="6.6900000000000001E-2"/>
    <n v="0"/>
    <n v="9.5000000000000001E-2"/>
    <s v="REMOTA"/>
    <x v="0"/>
    <n v="0"/>
  </r>
  <r>
    <n v="2102"/>
    <d v="2019-08-29T00:00:00"/>
    <d v="2019-08-27T00:00:00"/>
    <s v="CONSEJO DE ESTADO "/>
    <s v="25000234100020190074700"/>
    <s v="2021"/>
    <x v="0"/>
    <s v="RAFAEL DÍAZ MARTÍNEZ "/>
    <s v="RAFAEL DÍAZ MARTÍNEZ "/>
    <n v="489065"/>
    <x v="5"/>
    <s v="INCUMPLIMIENTO"/>
    <s v="BAJO"/>
    <s v="BAJO"/>
    <s v="BAJO"/>
    <s v="BAJO"/>
    <n v="0.05"/>
    <x v="0"/>
    <n v="0"/>
    <n v="0.25"/>
    <x v="11"/>
    <m/>
    <s v="NO "/>
    <s v="no "/>
    <n v="4"/>
    <s v="MAGNOLIA ALZATE ZULUAGA "/>
    <m/>
    <m/>
    <n v="109459"/>
    <s v="Secretaría de Infraestructura Física"/>
    <s v="ARCHIVO "/>
    <d v="2021-09-30T00:00:00"/>
    <s v="2019-08"/>
    <s v="4"/>
    <s v="2021-08"/>
    <n v="1.063961952829273"/>
    <n v="0"/>
    <n v="0"/>
    <d v="2023-08-28T00:00:00"/>
    <n v="1.9095890410958904"/>
    <n v="6.6900000000000001E-2"/>
    <n v="0"/>
    <n v="0.05"/>
    <s v="REMOTA"/>
    <x v="0"/>
    <n v="0"/>
  </r>
  <r>
    <n v="2103"/>
    <d v="2019-08-29T00:00:00"/>
    <d v="2019-07-22T00:00:00"/>
    <s v="JUZGADO 28 ADMINISTRATIVO DEL CIRCUITO DE MEDELLÍN"/>
    <s v="05001333302820190029400"/>
    <s v="2021"/>
    <x v="0"/>
    <s v="RAFAEL DÍAZ MARTÍNEZ "/>
    <s v="RAFAEL DÍAZ MARTÍNEZ "/>
    <n v="489065"/>
    <x v="6"/>
    <s v="VIOLACIÓN DERECHOS COLECTIVOS"/>
    <s v="BAJO"/>
    <s v="BAJO"/>
    <s v="MEDIO   "/>
    <s v="BAJO"/>
    <n v="9.5000000000000001E-2"/>
    <x v="0"/>
    <n v="0"/>
    <n v="0.25"/>
    <x v="4"/>
    <m/>
    <s v="NO "/>
    <s v="no "/>
    <s v="3 AÑOS "/>
    <s v="MAGNOLIA ALZATE ZULUAGA "/>
    <m/>
    <m/>
    <n v="109459"/>
    <s v="Secretaría de Infraestructura Física"/>
    <m/>
    <d v="2021-09-30T00:00:00"/>
    <s v="2019-08"/>
    <s v="3"/>
    <s v="2021-08"/>
    <n v="1.063961952829273"/>
    <n v="0"/>
    <n v="0"/>
    <d v="2022-08-28T00:00:00"/>
    <n v="0.90958904109589045"/>
    <n v="6.6900000000000001E-2"/>
    <n v="0"/>
    <n v="9.5000000000000001E-2"/>
    <s v="REMOTA"/>
    <x v="0"/>
    <n v="0"/>
  </r>
  <r>
    <n v="2104"/>
    <d v="2021-05-18T00:00:00"/>
    <d v="2021-03-17T00:00:00"/>
    <s v="Tribunal Adminstrtivo de Cundinamarca"/>
    <s v="25000234100020210027500"/>
    <s v="2021"/>
    <x v="0"/>
    <s v="HERMANN GUSTAVO GARRIDO PRAD"/>
    <s v="HERMANN GUSTAVO GARRIDO PRADO"/>
    <s v=" 91.264.753"/>
    <x v="6"/>
    <s v="VIOLACIÓN DERECHOS COLECTIVOS"/>
    <s v="MEDIO   "/>
    <s v="BAJO"/>
    <s v="MEDIO   "/>
    <s v="BAJO"/>
    <n v="0.185"/>
    <x v="3"/>
    <n v="0"/>
    <n v="0.25"/>
    <x v="4"/>
    <m/>
    <s v="NO "/>
    <s v="no "/>
    <s v="4 AÑOS "/>
    <s v="MAGNOLIA ALZATE ZULUAGA "/>
    <m/>
    <m/>
    <n v="109459"/>
    <s v="Secretaría de Infraestructura Física"/>
    <s v="El proceso esta resolviendo una medida cautelar promovida por el accionante"/>
    <d v="2021-09-30T00:00:00"/>
    <s v="2021-05"/>
    <s v="4"/>
    <s v="2021-08"/>
    <n v="1.0071664829106945"/>
    <n v="0"/>
    <n v="0"/>
    <d v="2025-05-17T00:00:00"/>
    <n v="3.6301369863013697"/>
    <n v="6.6900000000000001E-2"/>
    <n v="0"/>
    <n v="0.185"/>
    <s v="BAJA"/>
    <x v="1"/>
    <n v="0"/>
  </r>
  <r>
    <n v="2105"/>
    <d v="2014-12-10T00:00:00"/>
    <d v="2014-08-24T00:00:00"/>
    <s v="TRIBUNAL ADTIVO DE ANTIOQUIA (ORAL)"/>
    <s v="05001233300020140147500"/>
    <s v="2021"/>
    <x v="0"/>
    <s v="SEMINARIO CONCILIAR DE MEDELLIN"/>
    <s v="FRANCISCO JAVIER GIL GOMEZ"/>
    <n v="89129"/>
    <x v="3"/>
    <s v="EXPROPIACION"/>
    <s v="MEDIO   "/>
    <s v="MEDIO   "/>
    <s v="MEDIO   "/>
    <s v="MEDIO   "/>
    <n v="0.5"/>
    <x v="1"/>
    <n v="14819149209"/>
    <n v="0.5"/>
    <x v="6"/>
    <n v="0"/>
    <s v="NO"/>
    <s v="NO"/>
    <s v="8 AÑOS"/>
    <s v="MAGNOLIA ALZATE ZULUAGA"/>
    <s v="CONTRATISTA"/>
    <m/>
    <n v="109459"/>
    <s v="Secretaría de Infraestructura Física"/>
    <m/>
    <d v="2021-09-30T00:00:00"/>
    <s v="2014-12"/>
    <s v="8"/>
    <s v="2021-08"/>
    <n v="0.92779061974737598"/>
    <n v="13749067628.746946"/>
    <n v="6874533814.3734732"/>
    <d v="2022-12-08T00:00:00"/>
    <n v="1.189041095890411"/>
    <n v="6.6900000000000001E-2"/>
    <n v="6608170366.7533741"/>
    <n v="0.5"/>
    <s v="MEDIA"/>
    <x v="1"/>
    <n v="6608170366.7533741"/>
  </r>
  <r>
    <n v="2106"/>
    <d v="2014-09-04T00:00:00"/>
    <d v="2014-08-05T00:00:00"/>
    <s v="JUEZ SEXTO CIVIL CIRCUITO DE MEDELLÍN"/>
    <s v="05001310300620140091500"/>
    <s v="2021"/>
    <x v="2"/>
    <s v="SEMINARIO CONCILIAR DE MEDELLIN"/>
    <s v="JUAN FERNANDO SERNA MAYA"/>
    <n v="81732"/>
    <x v="2"/>
    <s v="OTRAS"/>
    <s v="BAJO"/>
    <s v="BAJO"/>
    <s v="BAJO"/>
    <s v="BAJO"/>
    <n v="0.05"/>
    <x v="0"/>
    <n v="92400000"/>
    <n v="0"/>
    <x v="16"/>
    <n v="0"/>
    <s v="NO"/>
    <s v="NO"/>
    <s v="8 AÑOS"/>
    <s v="MAGNOLIA ALZATE ZULUAGA"/>
    <s v="CONTRATISTA"/>
    <m/>
    <n v="109459"/>
    <s v="Secretaría de Infraestructura Física"/>
    <s v="VINCULADO COMO LITIS CONSORTE DE LA PARTE DEMANDADA_x000a_"/>
    <d v="2021-09-30T00:00:00"/>
    <s v="2014-09"/>
    <s v="8"/>
    <s v="2021-08"/>
    <n v="0.93302685248217321"/>
    <n v="86211681.1693528"/>
    <n v="0"/>
    <d v="2022-09-02T00:00:00"/>
    <n v="0.92328767123287669"/>
    <n v="6.6900000000000001E-2"/>
    <n v="0"/>
    <n v="0.05"/>
    <s v="REMOTA"/>
    <x v="0"/>
    <n v="0"/>
  </r>
  <r>
    <n v="2107"/>
    <d v="2013-04-24T00:00:00"/>
    <d v="2013-03-06T00:00:00"/>
    <s v="TRIBUNAL ADTIVO DE ANTIOQUIA (ORAL)"/>
    <s v="05001233300020130033400"/>
    <s v="2021"/>
    <x v="0"/>
    <s v="INSTITUTO MUSICAL DIEGO ECHAVARRIA"/>
    <s v="CAMILO ARANGO GOMEZ"/>
    <n v="167292"/>
    <x v="1"/>
    <s v="FALLA EN EL SERVICIO OTRAS CAUSAS"/>
    <s v="MEDIO   "/>
    <s v="MEDIO   "/>
    <s v="MEDIO   "/>
    <s v="MEDIO   "/>
    <n v="0.5"/>
    <x v="1"/>
    <n v="10252353554"/>
    <n v="0.5"/>
    <x v="2"/>
    <n v="0"/>
    <s v="NO"/>
    <s v="NO"/>
    <s v="9 AÑOS"/>
    <s v="MAGNOLIA ALZATE ZULUAGA"/>
    <s v="CONTRATISTA"/>
    <m/>
    <n v="109459"/>
    <s v="Secretaría de Infraestructura Física"/>
    <m/>
    <d v="2021-09-30T00:00:00"/>
    <s v="2013-04"/>
    <s v="9"/>
    <s v="2021-08"/>
    <n v="0.96867984648589434"/>
    <n v="9931248266.8078327"/>
    <n v="4965624133.4039164"/>
    <d v="2022-04-22T00:00:00"/>
    <n v="0.55890410958904113"/>
    <n v="6.6900000000000001E-2"/>
    <n v="4874239919.1595812"/>
    <n v="0.5"/>
    <s v="MEDIA"/>
    <x v="1"/>
    <n v="4874239919.1595812"/>
  </r>
  <r>
    <n v="2108"/>
    <d v="2016-06-23T00:00:00"/>
    <d v="2016-06-14T00:00:00"/>
    <s v="TRIBUNAL ADTIVO DE ANTIOQUIA (ORAL)"/>
    <s v="05001333302820130052101"/>
    <s v="2021"/>
    <x v="0"/>
    <s v="SOR MARIA DE LOS ANGELES JIMENEZ RESTREPO Y OTROS"/>
    <s v="FERNANDO ALVAREZ ECHEVERRI"/>
    <n v="19152"/>
    <x v="1"/>
    <s v="ACCIDENTE DE TRANSITO"/>
    <s v="BAJO"/>
    <s v="BAJO"/>
    <s v="BAJO"/>
    <s v="BAJO"/>
    <n v="0.05"/>
    <x v="0"/>
    <n v="495975616"/>
    <n v="0"/>
    <x v="11"/>
    <n v="0"/>
    <s v="NO"/>
    <s v="NO"/>
    <s v="7 AÑOS"/>
    <s v="MAGNOLIA ALZATE ZULUAGA"/>
    <s v="CONTRATISTA"/>
    <m/>
    <n v="109459"/>
    <s v="Secretaría de Infraestructura Física"/>
    <m/>
    <d v="2021-09-30T00:00:00"/>
    <s v="2016-06"/>
    <s v="7"/>
    <s v="2021-08"/>
    <n v="0.82679587973265123"/>
    <n v="410070595.75666362"/>
    <n v="0"/>
    <d v="2023-06-22T00:00:00"/>
    <n v="1.726027397260274"/>
    <n v="6.6900000000000001E-2"/>
    <n v="0"/>
    <n v="0.05"/>
    <s v="REMOTA"/>
    <x v="0"/>
    <n v="0"/>
  </r>
  <r>
    <n v="2109"/>
    <d v="2013-04-29T00:00:00"/>
    <d v="2013-02-08T00:00:00"/>
    <s v="TRIBUNAL ADTIVO DE ANTIOQUIA (ESCRITURAL)"/>
    <s v="05001233300020130018300"/>
    <s v="2021"/>
    <x v="0"/>
    <s v="FABIOLA DEL SOCORRO RESTREPO PIEDRAHITA Y OTROS"/>
    <s v="OSCAR RUIZ DUQUE"/>
    <n v="23993"/>
    <x v="3"/>
    <s v="EXPROPIACION"/>
    <s v="MEDIO   "/>
    <s v="MEDIO   "/>
    <s v="MEDIO   "/>
    <s v="MEDIO   "/>
    <n v="0.5"/>
    <x v="1"/>
    <n v="5000000000"/>
    <n v="0.5"/>
    <x v="6"/>
    <m/>
    <s v="NO"/>
    <s v="NO"/>
    <s v="9 AÑOS"/>
    <s v="MAGNOLIA ALZATE ZULUAGA"/>
    <s v="CONTRATISTA"/>
    <m/>
    <n v="109459"/>
    <s v="Secretaría de Infraestructura Física"/>
    <m/>
    <d v="2021-09-30T00:00:00"/>
    <s v="2013-04"/>
    <s v="9"/>
    <s v="2021-08"/>
    <n v="0.96867984648589434"/>
    <n v="4843399232.429472"/>
    <n v="2421699616.214736"/>
    <d v="2022-04-27T00:00:00"/>
    <n v="0.57260273972602738"/>
    <n v="6.6900000000000001E-2"/>
    <n v="2376050204.9637265"/>
    <n v="0.5"/>
    <s v="MEDIA"/>
    <x v="1"/>
    <n v="2376050204.9637265"/>
  </r>
  <r>
    <n v="2110"/>
    <d v="2015-03-09T00:00:00"/>
    <d v="2014-07-22T00:00:00"/>
    <s v="TRIBUNAL ADTIVO DE ANTIOQUIA (ESCRITURAL)"/>
    <s v="05001233300020140119700"/>
    <s v="2021"/>
    <x v="0"/>
    <s v="UNIVERSIDAD PONTIFICIA BOLIVARIANA"/>
    <s v="FRANCISCO JAVIER GIL GÓMEZ"/>
    <n v="89129"/>
    <x v="3"/>
    <s v="EXPROPIACION"/>
    <s v="MEDIO   "/>
    <s v="MEDIO   "/>
    <s v="MEDIO   "/>
    <s v="MEDIO   "/>
    <n v="0.5"/>
    <x v="1"/>
    <n v="2611891467"/>
    <n v="0.5"/>
    <x v="3"/>
    <n v="0"/>
    <s v="NO"/>
    <s v="NO"/>
    <s v="7 AÑOS"/>
    <s v="MAGNOLIA ALZATE ZULUAGA"/>
    <s v="CONTRATISTA"/>
    <m/>
    <n v="109459"/>
    <s v="Secretaría de Infraestructura Física"/>
    <m/>
    <d v="2021-09-30T00:00:00"/>
    <s v="2015-03"/>
    <s v="7"/>
    <s v="2021-08"/>
    <n v="0.90606600028744166"/>
    <n v="2366546054.6895885"/>
    <n v="1183273027.3447943"/>
    <d v="2022-03-07T00:00:00"/>
    <n v="0.43287671232876712"/>
    <n v="6.6900000000000001E-2"/>
    <n v="1166371878.2413125"/>
    <n v="0.5"/>
    <s v="MEDIA"/>
    <x v="1"/>
    <n v="1166371878.2413125"/>
  </r>
  <r>
    <n v="2111"/>
    <d v="2015-03-06T00:00:00"/>
    <d v="2015-02-26T00:00:00"/>
    <s v="JUEZ TERCERO ADMINISTRATIVO DE MEDELLIN (ESCRITURAL)"/>
    <s v="05001333300320150025900"/>
    <s v="2021"/>
    <x v="0"/>
    <s v="JUAN JOSE QUINTERO MESA Y OTROS"/>
    <s v="IVAN ARROYAVE VASQUEZ"/>
    <n v="37919"/>
    <x v="1"/>
    <s v="ACCIDENTE DE TRANSITO"/>
    <s v="MEDIO   "/>
    <s v="MEDIO   "/>
    <s v="MEDIO   "/>
    <s v="MEDIO   "/>
    <n v="0.5"/>
    <x v="1"/>
    <n v="61600000"/>
    <n v="0.5"/>
    <x v="2"/>
    <n v="0"/>
    <s v="NO"/>
    <s v="NO"/>
    <s v="7 AÑOS"/>
    <s v="MAGNOLIA ALZATE ZULUAGA"/>
    <s v="CONTRATISTA"/>
    <m/>
    <n v="109459"/>
    <s v="Secretaría de Infraestructura Física"/>
    <m/>
    <d v="2021-09-30T00:00:00"/>
    <s v="2015-03"/>
    <s v="7"/>
    <s v="2021-08"/>
    <n v="0.90606600028744166"/>
    <n v="55813665.617706403"/>
    <n v="27906832.808853202"/>
    <d v="2022-03-04T00:00:00"/>
    <n v="0.42465753424657532"/>
    <n v="6.6900000000000001E-2"/>
    <n v="27515743.805302951"/>
    <n v="0.5"/>
    <s v="MEDIA"/>
    <x v="1"/>
    <n v="27515743.805302951"/>
  </r>
  <r>
    <n v="2112"/>
    <d v="2015-09-15T00:00:00"/>
    <d v="2015-08-19T00:00:00"/>
    <s v="CONSEJO DE ESTADO - SALA TERCERA (E) "/>
    <s v="05001233100020100180101"/>
    <s v="2021"/>
    <x v="0"/>
    <s v="DAVID BEDOYA BERNAL Y OTROS"/>
    <s v="JUAN GUILLERMO HERRERA GAVIRIA"/>
    <n v="32681"/>
    <x v="1"/>
    <s v="ACCIDENTE DE TRANSITO"/>
    <s v="ALTO"/>
    <s v="ALTO"/>
    <s v="ALTO"/>
    <s v="ALTO"/>
    <n v="1"/>
    <x v="2"/>
    <n v="1708124448"/>
    <n v="0.7"/>
    <x v="1"/>
    <n v="984386692"/>
    <s v="NO"/>
    <s v="NO"/>
    <s v="7 AÑOS"/>
    <s v="MAGNOLIA ALZATE ZULUAGA"/>
    <s v="CONTRATISTA"/>
    <m/>
    <n v="109459"/>
    <s v="Secretaría de Infraestructura Física"/>
    <m/>
    <d v="2021-09-30T00:00:00"/>
    <s v="2015-09"/>
    <s v="7"/>
    <s v="2021-08"/>
    <n v="0.88563922186358046"/>
    <n v="1512782006.972878"/>
    <n v="1058947404.8810145"/>
    <d v="2022-09-13T00:00:00"/>
    <n v="0.95342465753424654"/>
    <n v="6.6900000000000001E-2"/>
    <n v="1025919153.9744643"/>
    <n v="1"/>
    <s v="ALTA"/>
    <x v="2"/>
    <n v="984386692"/>
  </r>
  <r>
    <n v="2113"/>
    <d v="2013-05-02T00:00:00"/>
    <d v="2013-04-23T00:00:00"/>
    <s v="CONSEJO DE ESTADO - SALA TERCERA (E) "/>
    <s v="05001233100020070316501"/>
    <s v="2021"/>
    <x v="0"/>
    <s v="JOSE DAVID QUINTERO"/>
    <s v="GUILLERMO LEÓN ZULUAGA"/>
    <n v="20618"/>
    <x v="1"/>
    <s v="FALLA EN EL SERVICIO OTRAS CAUSAS"/>
    <s v="BAJO"/>
    <s v="BAJO"/>
    <s v="BAJO"/>
    <s v="BAJO"/>
    <n v="0.05"/>
    <x v="0"/>
    <n v="687176387"/>
    <n v="0"/>
    <x v="1"/>
    <n v="0"/>
    <s v="NO"/>
    <s v="NO"/>
    <s v="9 AÑOS"/>
    <s v="MAGNOLIA ALZATE ZULUAGA"/>
    <s v="CONTRATISTA"/>
    <m/>
    <n v="109459"/>
    <s v="Secretaría de Infraestructura Física"/>
    <m/>
    <d v="2021-09-30T00:00:00"/>
    <s v="2013-05"/>
    <s v="9"/>
    <s v="2021-08"/>
    <n v="0.96598751951526995"/>
    <n v="663803813.54759514"/>
    <n v="0"/>
    <d v="2022-04-30T00:00:00"/>
    <n v="0.58082191780821912"/>
    <n v="6.6900000000000001E-2"/>
    <n v="0"/>
    <n v="0.05"/>
    <s v="REMOTA"/>
    <x v="0"/>
    <n v="0"/>
  </r>
  <r>
    <n v="2114"/>
    <d v="2008-05-08T00:00:00"/>
    <d v="2008-01-22T00:00:00"/>
    <s v="TRIBUNAL ADMINISTRATIVO DE ANTIOQUIA"/>
    <s v="05001233100020080010300"/>
    <s v="2021"/>
    <x v="0"/>
    <s v="PABLO DANIEL LONDOÑO MONTOYA Y OTROS"/>
    <s v="JOSE GABRIEL CALLE CAMPUZANO"/>
    <n v="58219"/>
    <x v="1"/>
    <s v="FALLA EN EL SERVICIO OTRAS CAUSAS"/>
    <s v="MEDIO   "/>
    <s v="MEDIO   "/>
    <s v="MEDIO   "/>
    <s v="MEDIO   "/>
    <n v="0.5"/>
    <x v="1"/>
    <n v="1724532300"/>
    <n v="0.5"/>
    <x v="3"/>
    <n v="0"/>
    <s v="NO"/>
    <s v="NO"/>
    <s v="14 AÑOS"/>
    <s v="MAGNOLIA ALZATE ZULUAGA"/>
    <s v="CONTRATISTA"/>
    <m/>
    <n v="109459"/>
    <s v="Secretaría de Infraestructura Física"/>
    <m/>
    <d v="2021-09-30T00:00:00"/>
    <s v="2008-05"/>
    <s v="14"/>
    <s v="2021-08"/>
    <n v="1.1228817246512703"/>
    <n v="1936445803.2408218"/>
    <n v="968222901.62041092"/>
    <d v="2022-05-05T00:00:00"/>
    <n v="0.59452054794520548"/>
    <n v="6.6900000000000001E-2"/>
    <n v="949280020.1243372"/>
    <n v="0.5"/>
    <s v="MEDIA"/>
    <x v="1"/>
    <n v="949280020.1243372"/>
  </r>
  <r>
    <n v="2115"/>
    <d v="2013-10-04T00:00:00"/>
    <d v="2013-07-02T00:00:00"/>
    <s v="TRIBUNAL ADTIVO DE ANTIOQUIA (ORAL)"/>
    <s v="05001333300420130007501"/>
    <s v="2021"/>
    <x v="0"/>
    <s v="OFELIA ZAPATA MESA Y OTRA"/>
    <s v="MARIO DE JESUS ATEHORTUA SIERRA"/>
    <n v="157742"/>
    <x v="1"/>
    <s v="FALLA EN EL SERVICIO OTRAS CAUSAS"/>
    <s v="BAJO"/>
    <s v="BAJO"/>
    <s v="BAJO"/>
    <s v="BAJO"/>
    <n v="0.05"/>
    <x v="0"/>
    <n v="96946738"/>
    <n v="0"/>
    <x v="6"/>
    <n v="0"/>
    <s v="NO"/>
    <s v="NO"/>
    <s v="9 AÑOS"/>
    <s v="MAGNOLIA ALZATE ZULUAGA"/>
    <s v="CONTRATISTA"/>
    <m/>
    <n v="109459"/>
    <s v="Secretaría de Infraestructura Física"/>
    <m/>
    <d v="2021-09-30T00:00:00"/>
    <s v="2013-10"/>
    <s v="9"/>
    <s v="2021-08"/>
    <n v="0.96217583399105133"/>
    <n v="93279808.487861946"/>
    <n v="0"/>
    <d v="2022-10-02T00:00:00"/>
    <n v="1.0054794520547945"/>
    <n v="6.6900000000000001E-2"/>
    <n v="0"/>
    <n v="0.05"/>
    <s v="REMOTA"/>
    <x v="0"/>
    <n v="0"/>
  </r>
  <r>
    <n v="2116"/>
    <d v="2014-11-26T00:00:00"/>
    <d v="2014-04-10T00:00:00"/>
    <s v="CONSEJO DE ESTADO - SALA TERCERA (E) "/>
    <s v="05001233100020080056901"/>
    <s v="2021"/>
    <x v="0"/>
    <s v="MARCELO TOBON OSSA Y OTROS"/>
    <s v="JAVIER LEONIDAS VILLEGAS POSADA"/>
    <n v="20944"/>
    <x v="1"/>
    <s v="ACCIDENTE DE TRANSITO"/>
    <s v="BAJO"/>
    <s v="BAJO"/>
    <s v="BAJO"/>
    <s v="BAJO"/>
    <n v="0.05"/>
    <x v="0"/>
    <n v="4755795536"/>
    <n v="0"/>
    <x v="1"/>
    <n v="0"/>
    <s v="NO"/>
    <s v="NO"/>
    <s v="14 AÑOS"/>
    <s v="MAGNOLIA ALZATE ZULUAGA"/>
    <s v="CONTRATISTA"/>
    <m/>
    <n v="109459"/>
    <s v="Secretaría de Infraestructura Física"/>
    <m/>
    <d v="2021-09-30T00:00:00"/>
    <s v="2014-11"/>
    <s v="14"/>
    <s v="2021-08"/>
    <n v="0.93026572961644116"/>
    <n v="4424153604.2036543"/>
    <n v="0"/>
    <d v="2028-11-22T00:00:00"/>
    <n v="7.1506849315068495"/>
    <n v="6.6900000000000001E-2"/>
    <n v="0"/>
    <n v="0.05"/>
    <s v="REMOTA"/>
    <x v="0"/>
    <n v="0"/>
  </r>
  <r>
    <n v="2117"/>
    <d v="2014-09-05T00:00:00"/>
    <d v="2014-03-31T00:00:00"/>
    <s v="CONSEJO DE ESTADO - SALA PRIMERA (E) "/>
    <s v="05001233100020110166402"/>
    <s v="2021"/>
    <x v="0"/>
    <s v="JORGE ALBERTO GOMEZ GALLEGO"/>
    <s v="JORGE ALBERTO GOMEZ GALLEGO"/>
    <s v="DIPUTADO DE LA ASAMBLEA DE ANTIOQUIA"/>
    <x v="4"/>
    <s v="ORDENANZA"/>
    <s v="ALTO"/>
    <s v="ALTO"/>
    <s v="ALTO"/>
    <s v="ALTO"/>
    <n v="1"/>
    <x v="2"/>
    <n v="0"/>
    <n v="0"/>
    <x v="6"/>
    <n v="0"/>
    <s v="NO"/>
    <s v="NO"/>
    <s v="8 AÑOS"/>
    <s v="MAGNOLIA ALZATE ZULUAGA"/>
    <s v="CONTRATISTA"/>
    <m/>
    <n v="109459"/>
    <s v="Secretaría de Infraestructura Física"/>
    <m/>
    <d v="2021-09-30T00:00:00"/>
    <s v="2014-09"/>
    <s v="8"/>
    <s v="2021-08"/>
    <n v="0.93302685248217321"/>
    <n v="0"/>
    <n v="0"/>
    <d v="2022-09-03T00:00:00"/>
    <n v="0.92602739726027394"/>
    <n v="6.6900000000000001E-2"/>
    <n v="0"/>
    <n v="1"/>
    <s v="ALTA"/>
    <x v="2"/>
    <n v="0"/>
  </r>
  <r>
    <n v="2118"/>
    <d v="2015-11-19T00:00:00"/>
    <d v="2015-11-06T00:00:00"/>
    <s v="CONSEJO DE ESTADO"/>
    <s v="05001233100020120050001"/>
    <s v="2021"/>
    <x v="0"/>
    <s v="PROCURADURIA PRIMERA AGRARIA Y AMBIENTAL DE ANTIOQUIA"/>
    <s v="FANNY HENRIQUEZ GALLO"/>
    <s v="PROCURADURIA PRIMERA AGRARIA Y AMBIENTAL DE ANTIOQUIA"/>
    <x v="6"/>
    <s v="OTRAS"/>
    <s v="ALTO"/>
    <s v="ALTO"/>
    <s v="ALTO"/>
    <s v="ALTO"/>
    <n v="1"/>
    <x v="2"/>
    <n v="0"/>
    <n v="0"/>
    <x v="6"/>
    <n v="0"/>
    <s v="NO"/>
    <s v="NO"/>
    <s v="7 AÑOS"/>
    <s v="MAGNOLIA ALZATE ZULUAGA"/>
    <s v="CONTRATISTA"/>
    <m/>
    <n v="109459"/>
    <s v="Secretaría de Infraestructura Física"/>
    <m/>
    <d v="2021-09-30T00:00:00"/>
    <s v="2015-11"/>
    <s v="7"/>
    <s v="2021-08"/>
    <n v="0.87436666345087133"/>
    <n v="0"/>
    <n v="0"/>
    <d v="2022-11-17T00:00:00"/>
    <n v="1.1315068493150684"/>
    <n v="6.6900000000000001E-2"/>
    <n v="0"/>
    <n v="1"/>
    <s v="ALTA"/>
    <x v="2"/>
    <n v="0"/>
  </r>
  <r>
    <n v="2119"/>
    <d v="2010-06-02T00:00:00"/>
    <d v="2010-05-06T00:00:00"/>
    <s v="JUEZ 31 ADMINISTRATIVO DE MEDELLIN (ORAL)"/>
    <s v="05001333102120100012200"/>
    <s v="2021"/>
    <x v="0"/>
    <s v="IVAN DARIO VELEZ ATEHORTUA Y OTROS"/>
    <s v="ALFONSO CADAVID QUINTERO"/>
    <n v="64460"/>
    <x v="1"/>
    <s v="ACCIDENTE DE TRANSITO"/>
    <s v="MEDIO   "/>
    <s v="MEDIO   "/>
    <s v="MEDIO   "/>
    <s v="MEDIO   "/>
    <n v="0.5"/>
    <x v="1"/>
    <n v="1291860960"/>
    <n v="0.5"/>
    <x v="1"/>
    <n v="192536970"/>
    <s v="NO"/>
    <s v="NO"/>
    <s v="12 AÑOS"/>
    <s v="MAGNOLIA ALZATE ZULUAGA"/>
    <s v="CONTRATISTA"/>
    <m/>
    <n v="109459"/>
    <s v="Secretaría de Infraestructura Física"/>
    <m/>
    <d v="2021-09-30T00:00:00"/>
    <s v="2010-06"/>
    <s v="12"/>
    <s v="2021-08"/>
    <n v="1.0488262087604849"/>
    <n v="1354937632.9224806"/>
    <n v="677468816.46124029"/>
    <d v="2022-05-30T00:00:00"/>
    <n v="0.66301369863013704"/>
    <n v="6.6900000000000001E-2"/>
    <n v="662704169.84104633"/>
    <n v="0.5"/>
    <s v="MEDIA"/>
    <x v="2"/>
    <n v="192536970"/>
  </r>
  <r>
    <n v="2120"/>
    <d v="2012-12-04T00:00:00"/>
    <d v="2012-09-03T00:00:00"/>
    <s v="JUEZ 20 CIVIL CIRCUITO DE MEDELLÍN"/>
    <s v="05001310300820120072700"/>
    <s v="2021"/>
    <x v="2"/>
    <s v="GONZALO ECHANDIA ECHANDIA"/>
    <s v="FRANK TADEO CARDONA COSSIO"/>
    <n v="114641"/>
    <x v="2"/>
    <s v="OTRAS"/>
    <s v="MEDIO   "/>
    <s v="MEDIO   "/>
    <s v="MEDIO   "/>
    <s v="MEDIO   "/>
    <n v="0.5"/>
    <x v="1"/>
    <n v="252008010"/>
    <n v="0.5"/>
    <x v="5"/>
    <n v="0"/>
    <s v="NO"/>
    <s v="NO"/>
    <s v="10 AÑOS"/>
    <s v="MAGNOLIA ALZATE ZULUAGA"/>
    <s v="CONTRATISTA"/>
    <m/>
    <n v="109459"/>
    <s v="Secretaría de Infraestructura Física"/>
    <m/>
    <d v="2021-09-30T00:00:00"/>
    <s v="2012-12"/>
    <s v="10"/>
    <s v="2021-08"/>
    <n v="0.98036270540362747"/>
    <n v="247059254.46698439"/>
    <n v="123529627.2334922"/>
    <d v="2022-12-02T00:00:00"/>
    <n v="1.1726027397260275"/>
    <n v="6.6900000000000001E-2"/>
    <n v="118808188.03948398"/>
    <n v="0.5"/>
    <s v="MEDIA"/>
    <x v="1"/>
    <n v="118808188.03948398"/>
  </r>
  <r>
    <n v="2121"/>
    <d v="2013-06-06T00:00:00"/>
    <d v="2013-04-24T00:00:00"/>
    <s v="TRIBUNAL ADTIVO DE ANTIOQUIA (ORAL)"/>
    <s v="05001233100020130002000"/>
    <s v="2021"/>
    <x v="0"/>
    <s v="CARLOS GUILLERMO ALVAREZ HIGUITA Y OTROS"/>
    <s v="ACCIÓN POPULAR - NO REQUIERE APODERADO"/>
    <s v="ACCIÓN POPULAR"/>
    <x v="6"/>
    <s v="OTRAS"/>
    <s v="BAJO"/>
    <s v="BAJO"/>
    <s v="BAJO"/>
    <s v="BAJO"/>
    <n v="0.05"/>
    <x v="0"/>
    <n v="0"/>
    <n v="0"/>
    <x v="3"/>
    <n v="0"/>
    <s v="NO"/>
    <s v="NO"/>
    <s v="9 AÑOS"/>
    <s v="MAGNOLIA ALZATE ZULUAGA"/>
    <s v="CONTRATISTA"/>
    <m/>
    <n v="109459"/>
    <s v="Secretaría de Infraestructura Física"/>
    <m/>
    <d v="2021-09-30T00:00:00"/>
    <s v="2013-06"/>
    <s v="9"/>
    <s v="2021-08"/>
    <n v="0.96372435841097026"/>
    <n v="0"/>
    <n v="0"/>
    <d v="2022-06-04T00:00:00"/>
    <n v="0.67671232876712328"/>
    <n v="6.6900000000000001E-2"/>
    <n v="0"/>
    <n v="0.05"/>
    <s v="REMOTA"/>
    <x v="0"/>
    <n v="0"/>
  </r>
  <r>
    <n v="2122"/>
    <d v="2015-01-16T00:00:00"/>
    <d v="2013-09-17T00:00:00"/>
    <s v="TRIBUNAL ADTIVO DE ANTIOQUIA (ESCRITURAL)"/>
    <s v="05001233100020130004400"/>
    <s v="2021"/>
    <x v="0"/>
    <s v="CONSTRUCTORA TERUEL S.A."/>
    <s v="JUAN CAMILO GOMEZ ARIAS"/>
    <n v="139332"/>
    <x v="1"/>
    <s v="FALLA EN EL SERVICIO OTRAS CAUSAS"/>
    <s v="MEDIO   "/>
    <s v="MEDIO   "/>
    <s v="MEDIO   "/>
    <s v="MEDIO   "/>
    <n v="0.5"/>
    <x v="1"/>
    <n v="11000000000"/>
    <n v="0.5"/>
    <x v="2"/>
    <n v="0"/>
    <s v="NO"/>
    <s v="NO"/>
    <s v="7 AÑOS"/>
    <s v="MAGNOLIA ALZATE ZULUAGA"/>
    <s v="CONTRATISTA"/>
    <m/>
    <n v="109459"/>
    <s v="Secretaría de Infraestructura Física"/>
    <m/>
    <d v="2021-09-30T00:00:00"/>
    <s v="2015-01"/>
    <s v="7"/>
    <s v="2021-08"/>
    <n v="0.92185124245776706"/>
    <n v="10140363667.035439"/>
    <n v="5070181833.5177193"/>
    <d v="2022-01-14T00:00:00"/>
    <n v="0.29041095890410956"/>
    <n v="6.6900000000000001E-2"/>
    <n v="5021481755.0003719"/>
    <n v="0.5"/>
    <s v="MEDIA"/>
    <x v="1"/>
    <n v="5021481755.0003719"/>
  </r>
  <r>
    <n v="2123"/>
    <d v="2012-01-27T00:00:00"/>
    <d v="2011-11-02T00:00:00"/>
    <s v="JUEZ 31 ADMINISTRATIVO DE MEDELLIN (ORAL)"/>
    <s v="05001333100220110062500"/>
    <s v="2021"/>
    <x v="0"/>
    <s v="NELFI DEL CARMEN CASTAÑO GARCIA Y OTROS"/>
    <s v="JAVIER LEONIDAS VILLEGAS POSADA"/>
    <n v="20944"/>
    <x v="1"/>
    <s v="OTRAS"/>
    <s v="BAJO"/>
    <s v="BAJO"/>
    <s v="BAJO"/>
    <s v="BAJO"/>
    <n v="0.05"/>
    <x v="0"/>
    <n v="4316013260"/>
    <n v="0"/>
    <x v="5"/>
    <n v="0"/>
    <s v="NO"/>
    <s v="NO"/>
    <n v="12"/>
    <s v="MAGNOLIA ALZATE ZULUAGA"/>
    <s v="CONTRATISTA"/>
    <m/>
    <n v="109459"/>
    <s v="Secretaría de Infraestructura Física"/>
    <s v="Proceso Archivado CAJA 13728"/>
    <d v="2021-09-30T00:00:00"/>
    <s v="2012-01"/>
    <s v="12"/>
    <s v="2021-08"/>
    <n v="0.9969530180024232"/>
    <n v="4302862445.2954769"/>
    <n v="0"/>
    <d v="2024-01-24T00:00:00"/>
    <n v="2.3178082191780822"/>
    <n v="6.6900000000000001E-2"/>
    <n v="0"/>
    <n v="0.05"/>
    <s v="REMOTA"/>
    <x v="0"/>
    <n v="0"/>
  </r>
  <r>
    <n v="2124"/>
    <d v="2016-12-01T00:00:00"/>
    <d v="2016-11-09T00:00:00"/>
    <s v="TRIBUNAL ADMINISTRATIVO DE ANTIOQUIA"/>
    <s v="05001333302520160085000"/>
    <s v="2021"/>
    <x v="0"/>
    <s v="SIMON PEREZ MARTINEZ - ANA TERESA MARTINEZ FERNANDEZ"/>
    <s v="DIEGO ROLANDO GARCIA SANCHEZ"/>
    <n v="160180"/>
    <x v="1"/>
    <s v="ACCIDENTE DE TRANSITO"/>
    <s v="MEDIO   "/>
    <s v="MEDIO   "/>
    <s v="MEDIO   "/>
    <s v="MEDIO   "/>
    <n v="0.5"/>
    <x v="1"/>
    <n v="75664062"/>
    <n v="0.5"/>
    <x v="16"/>
    <n v="0"/>
    <s v="NO"/>
    <s v="NO"/>
    <s v="6 AÑOS"/>
    <s v="MAGNOLIA ALZATE ZULUAGA"/>
    <s v="CONTRATISTA"/>
    <m/>
    <n v="109459"/>
    <s v="Secretaría de Infraestructura Física"/>
    <m/>
    <d v="2021-09-30T00:00:00"/>
    <s v="2016-12"/>
    <s v="6"/>
    <s v="2021-08"/>
    <n v="0.82174052874887571"/>
    <n v="62176226.315167718"/>
    <n v="31088113.157583859"/>
    <d v="2022-11-30T00:00:00"/>
    <n v="1.167123287671233"/>
    <n v="6.6900000000000001E-2"/>
    <n v="29905336.481651623"/>
    <n v="0.5"/>
    <s v="MEDIA"/>
    <x v="1"/>
    <n v="29905336.481651623"/>
  </r>
  <r>
    <n v="2125"/>
    <d v="2018-09-28T00:00:00"/>
    <d v="2018-07-19T00:00:00"/>
    <s v="JUEZ PRIMERO LABORAL DEL CIRCUITO "/>
    <s v="05001310500120180040900"/>
    <s v="2021"/>
    <x v="1"/>
    <s v="EDGAR ORLANDO PEREA REYES "/>
    <s v="MARÍA AMALIA CRUZ MARTÍNEZ"/>
    <n v="60808"/>
    <x v="2"/>
    <s v="OTRAS"/>
    <s v="MEDIO   "/>
    <s v="BAJO"/>
    <s v="MEDIO   "/>
    <s v="MEDIO   "/>
    <n v="0.34250000000000003"/>
    <x v="1"/>
    <n v="234372600"/>
    <m/>
    <x v="4"/>
    <m/>
    <s v="NO "/>
    <s v="no "/>
    <s v="4 AÑOS "/>
    <s v="MAGNOLIA ALZATE ZULUAGA"/>
    <s v="CONTRATISTA"/>
    <m/>
    <n v="109459"/>
    <s v="Secretaría de Infraestructura Física"/>
    <m/>
    <d v="2021-09-30T00:00:00"/>
    <s v="2018-09"/>
    <s v="4"/>
    <s v="2021-08"/>
    <n v="0.76924525742264127"/>
    <n v="180290011.01981375"/>
    <n v="0"/>
    <d v="2022-09-27T00:00:00"/>
    <n v="0.99178082191780825"/>
    <n v="6.6900000000000001E-2"/>
    <n v="0"/>
    <n v="0.34250000000000003"/>
    <s v="MEDIA"/>
    <x v="1"/>
    <n v="0"/>
  </r>
  <r>
    <n v="2126"/>
    <d v="2018-09-12T00:00:00"/>
    <d v="2018-09-11T00:00:00"/>
    <s v="JUEZ 4 ADMINISTRATIVO DE MEDELLIN (ORAL)"/>
    <s v="05001333300420180033900"/>
    <s v="2021"/>
    <x v="0"/>
    <s v="OFELIA DALY VÁSQUEZ Y OTROS "/>
    <s v="OFELIA DALY VÁSQUEZ                    JOSÉ RAFAEL ARRIETA DOMÍNGUEZ "/>
    <s v="C.C.44002408 - 73191952"/>
    <x v="6"/>
    <s v="VIOLACIÓN DERECHOS COLECTIVOS"/>
    <s v="MEDIO   "/>
    <s v="BAJO"/>
    <s v="MEDIO   "/>
    <s v="MEDIO   "/>
    <n v="0.34250000000000003"/>
    <x v="1"/>
    <n v="0"/>
    <n v="0.5"/>
    <x v="2"/>
    <n v="0"/>
    <s v="NO "/>
    <s v="no "/>
    <s v="4 AÑOS "/>
    <s v="MAGNOLIA ALZATE ZULUAGA"/>
    <s v="CONTRATISTA"/>
    <m/>
    <n v="109459"/>
    <s v="Secretaría de Infraestructura Física"/>
    <m/>
    <d v="2021-09-30T00:00:00"/>
    <s v="2018-09"/>
    <s v="4"/>
    <s v="2021-08"/>
    <n v="0.76924525742264127"/>
    <n v="0"/>
    <n v="0"/>
    <d v="2022-09-11T00:00:00"/>
    <n v="0.94794520547945205"/>
    <n v="6.6900000000000001E-2"/>
    <n v="0"/>
    <n v="0.34250000000000003"/>
    <s v="MEDIA"/>
    <x v="1"/>
    <n v="0"/>
  </r>
  <r>
    <n v="2127"/>
    <d v="2018-02-06T00:00:00"/>
    <d v="2017-12-07T00:00:00"/>
    <s v="JUEZ 15 ADMINISTRATIVO DE MEDELLÍN (ORAL)"/>
    <s v="05001333301520170061400"/>
    <s v="2021"/>
    <x v="0"/>
    <s v="IVÁN DE JESÚS ZAPATA E INÉS OFELIA CASTAÑO DE ZAPATA"/>
    <s v="LUIS EDUARDO HERNANDEZ ALVAREZ EMILIO ANDRES PALACIOS VELEZ "/>
    <s v="78222 - 13848"/>
    <x v="1"/>
    <s v="OTRAS"/>
    <s v="BAJO"/>
    <s v="BAJO"/>
    <s v="MEDIO   "/>
    <s v="MEDIO   "/>
    <n v="0.2525"/>
    <x v="1"/>
    <n v="788476051"/>
    <n v="0.25"/>
    <x v="7"/>
    <n v="0"/>
    <s v="NO "/>
    <s v="NO"/>
    <s v="4 AÑOS "/>
    <s v="MAGNOLIA ALZATE ZULUAGA"/>
    <s v="CONTRATISTA"/>
    <m/>
    <n v="109459"/>
    <s v="Secretaría de Infraestructura Física"/>
    <m/>
    <d v="2021-09-30T00:00:00"/>
    <s v="2018-02"/>
    <s v="4"/>
    <s v="2021-08"/>
    <n v="0.77904077566365315"/>
    <n v="614254994.36325419"/>
    <n v="153563748.59081355"/>
    <d v="2022-02-05T00:00:00"/>
    <n v="0.35068493150684932"/>
    <n v="6.6900000000000001E-2"/>
    <n v="151784384.89217505"/>
    <n v="0.2525"/>
    <s v="MEDIA"/>
    <x v="1"/>
    <n v="151784384.89217505"/>
  </r>
  <r>
    <n v="2128"/>
    <d v="2019-04-29T00:00:00"/>
    <d v="2019-04-10T00:00:00"/>
    <s v="JUEZ 4 ADMINISTRATIVO DE MEDELLIN (ORAL)"/>
    <s v="05001333303220190021300"/>
    <s v="2021"/>
    <x v="0"/>
    <s v="CARLOS MARIO MORENO RODRÍGUEZ Y OTROS "/>
    <s v="JORGE ALBERTO VILLADA QUINTERO"/>
    <n v="195575"/>
    <x v="1"/>
    <s v="ACCIDENTE DE TRANSITO"/>
    <s v="BAJO"/>
    <s v="BAJO"/>
    <s v="BAJO"/>
    <s v="BAJO"/>
    <n v="0.05"/>
    <x v="0"/>
    <n v="415103000"/>
    <n v="0.25"/>
    <x v="4"/>
    <n v="0"/>
    <s v="NO "/>
    <s v="no "/>
    <s v="4 AÑOS "/>
    <s v="MAGNOLIA ALZATE ZULUAGA"/>
    <s v="CONTRATISTA"/>
    <m/>
    <n v="109454"/>
    <s v="Secretaría de Infraestructura Física"/>
    <m/>
    <d v="2021-09-30T00:00:00"/>
    <s v="2019-04"/>
    <s v="4"/>
    <s v="2021-08"/>
    <n v="1.073443008225617"/>
    <n v="445589413.04347831"/>
    <n v="111397353.26086958"/>
    <d v="2023-04-28T00:00:00"/>
    <n v="1.5753424657534247"/>
    <n v="6.6900000000000001E-2"/>
    <n v="105715135.59949698"/>
    <n v="0.05"/>
    <s v="REMOTA"/>
    <x v="0"/>
    <n v="0"/>
  </r>
  <r>
    <n v="2129"/>
    <d v="2019-03-14T00:00:00"/>
    <d v="2019-02-25T00:00:00"/>
    <s v="TRIBUNAL ADTIVO DE ANTIOQUIA (ORAL)"/>
    <s v="05001233300020190056100"/>
    <s v="2021"/>
    <x v="0"/>
    <s v="GLORIA EMILSE VILLADA BLANDÓN "/>
    <s v="MARÍA CRISTINA CEBALOS MARÍN "/>
    <n v="74697"/>
    <x v="1"/>
    <s v="ACCIDENTE DE TRANSITO"/>
    <s v="BAJO"/>
    <s v="BAJO"/>
    <s v="BAJO"/>
    <s v="BAJO"/>
    <n v="0.05"/>
    <x v="0"/>
    <n v="823358400"/>
    <n v="0.25"/>
    <x v="4"/>
    <n v="0"/>
    <s v="NO "/>
    <s v="no "/>
    <s v="4 AÑOS "/>
    <s v="MAGNOLIA ALZATE ZULUAGA"/>
    <s v="CONTRATISTA "/>
    <m/>
    <n v="109454"/>
    <s v="Secretaría de Infraestructura Física"/>
    <m/>
    <d v="2021-09-30T00:00:00"/>
    <s v="2019-03"/>
    <s v="4"/>
    <s v="2021-08"/>
    <n v="1.0787246604999017"/>
    <n v="888177010.50974226"/>
    <n v="222044252.62743556"/>
    <d v="2023-03-13T00:00:00"/>
    <n v="1.4493150684931506"/>
    <n v="6.6900000000000001E-2"/>
    <n v="211602527.73742831"/>
    <n v="0.05"/>
    <s v="REMOTA"/>
    <x v="0"/>
    <n v="0"/>
  </r>
  <r>
    <n v="2130"/>
    <d v="2021-04-08T00:00:00"/>
    <d v="2021-03-08T00:00:00"/>
    <s v="JUEZ 25 ADMINISTRATIVO DE MEDELLIN_x000a_(ORAL)"/>
    <s v="05001333302520210008200"/>
    <s v="2021"/>
    <x v="0"/>
    <s v="ADRIANA LUCIA GAVIRIA GAVIRIA Y OTROS "/>
    <s v="MARÍA CRISTINA CEBALOS MARÍN "/>
    <n v="74697"/>
    <x v="1"/>
    <s v="OTRAS"/>
    <s v="BAJO"/>
    <s v="MEDIO   "/>
    <s v="MEDIO   "/>
    <s v="MEDIO   "/>
    <n v="0.41"/>
    <x v="1"/>
    <n v="1014359553"/>
    <n v="0.25"/>
    <x v="4"/>
    <m/>
    <s v="NO"/>
    <s v="NO"/>
    <s v="4 AÑOS "/>
    <s v="MAGNOLIA ALZATE ZULUAGA"/>
    <s v="CONTRATISTA"/>
    <m/>
    <n v="109454"/>
    <s v="Secretaría de Infraestructura Física"/>
    <m/>
    <d v="2021-09-30T00:00:00"/>
    <s v="2021-04"/>
    <s v="4"/>
    <s v="2021-08"/>
    <n v="1.0172605790645879"/>
    <n v="1031867986.2644765"/>
    <n v="257966996.56611913"/>
    <d v="2025-04-07T00:00:00"/>
    <n v="3.5205479452054793"/>
    <n v="6.6900000000000001E-2"/>
    <n v="229482899.32588345"/>
    <n v="0.41"/>
    <s v="MEDIA"/>
    <x v="1"/>
    <n v="229482899.32588345"/>
  </r>
  <r>
    <n v="2131"/>
    <d v="2011-03-01T00:00:00"/>
    <d v="2011-06-04T00:00:00"/>
    <s v="TRIBUNAL ADMINISTRATIVO DE ANTIOQUIA"/>
    <s v="05001233100020100233200"/>
    <s v="2019"/>
    <x v="0"/>
    <s v="MARIA EMILSE ROJAS TABORDA"/>
    <s v="JOAQUIN GUILLERMO GOMEZ"/>
    <n v="17.417000000000002"/>
    <x v="7"/>
    <s v="OTRAS"/>
    <s v="BAJO"/>
    <s v="BAJO"/>
    <s v="BAJO"/>
    <s v="BAJO"/>
    <n v="0.05"/>
    <x v="0"/>
    <n v="200000000"/>
    <n v="0"/>
    <x v="0"/>
    <n v="0"/>
    <s v="NO "/>
    <s v="NO"/>
    <n v="12"/>
    <s v="JUAN CAMILO GIRALDO HERNANDEZ"/>
    <s v="CONTRATISTA"/>
    <n v="0"/>
    <n v="136469"/>
    <s v="Secretaría de Infraestructura Física"/>
    <m/>
    <d v="2021-09-30T00:00:00"/>
    <s v="2011-03"/>
    <s v="12"/>
    <s v="2021-08"/>
    <n v="1.0233345482280434"/>
    <n v="204666909.64560866"/>
    <n v="0"/>
    <d v="2023-02-26T00:00:00"/>
    <n v="1.4082191780821918"/>
    <n v="6.6900000000000001E-2"/>
    <n v="0"/>
    <n v="0.05"/>
    <s v="REMOTA"/>
    <x v="0"/>
    <n v="0"/>
  </r>
  <r>
    <n v="2132"/>
    <d v="2008-04-07T00:00:00"/>
    <d v="2008-02-28T00:00:00"/>
    <s v="TRIBUNAL ADMINISTRATIVO DE ANTIOQUIA"/>
    <s v="05001233100020080031600"/>
    <s v="2019"/>
    <x v="0"/>
    <s v="YORLADY URIBE Y OTROS"/>
    <s v="JAVIER VILLEGAS POSADA"/>
    <n v="20944"/>
    <x v="1"/>
    <s v="OTRAS"/>
    <s v="MEDIO   "/>
    <s v="ALTO"/>
    <s v="ALTO"/>
    <s v="ALTO"/>
    <n v="0.89999999999999991"/>
    <x v="2"/>
    <n v="415350000"/>
    <n v="0.8"/>
    <x v="4"/>
    <n v="0"/>
    <s v="NO "/>
    <s v="NO"/>
    <n v="15"/>
    <s v="JUAN CAMILO GIRALDO HERNANDEZ"/>
    <s v="CONTRATISTA"/>
    <n v="0"/>
    <n v="136469"/>
    <s v="Secretaría de Infraestructura Física"/>
    <m/>
    <d v="2021-09-30T00:00:00"/>
    <s v="2008-04"/>
    <s v="15"/>
    <s v="2021-08"/>
    <n v="1.133343590840673"/>
    <n v="470734260.45567358"/>
    <n v="376587408.36453891"/>
    <d v="2023-04-04T00:00:00"/>
    <n v="1.5095890410958903"/>
    <n v="6.6900000000000001E-2"/>
    <n v="358160052.8738178"/>
    <n v="0.89999999999999991"/>
    <s v="ALTA"/>
    <x v="2"/>
    <n v="358160052.8738178"/>
  </r>
  <r>
    <n v="2133"/>
    <d v="2010-02-01T00:00:00"/>
    <d v="2009-10-28T00:00:00"/>
    <s v="TRIBUNAL ADMINISTRATIVO DE ANTIOQUIA"/>
    <s v="05001233100020090141100"/>
    <s v="2019"/>
    <x v="0"/>
    <s v="LEÓN MAURICIO MONTOYA PINEDA"/>
    <s v="JOSE VICENTE BLANCO"/>
    <n v="44445"/>
    <x v="1"/>
    <s v="OTRAS"/>
    <s v="MEDIO   "/>
    <s v="MEDIO   "/>
    <s v="MEDIO   "/>
    <s v="MEDIO   "/>
    <n v="0.5"/>
    <x v="1"/>
    <n v="1234000000"/>
    <n v="0.5"/>
    <x v="3"/>
    <n v="0"/>
    <s v="NO "/>
    <s v="NO"/>
    <n v="12"/>
    <s v="JUAN CAMILO GIRALDO HERNANDEZ"/>
    <s v="CONTRATISTA"/>
    <n v="0"/>
    <n v="136469"/>
    <s v="Secretaría de Infraestructura Física"/>
    <m/>
    <d v="2021-09-30T00:00:00"/>
    <s v="2010-02"/>
    <s v="12"/>
    <s v="2021-08"/>
    <n v="1.0585970655094474"/>
    <n v="1306308778.8386581"/>
    <n v="653154389.41932905"/>
    <d v="2022-01-29T00:00:00"/>
    <n v="0.33150684931506852"/>
    <n v="6.6900000000000001E-2"/>
    <n v="645997811.34531736"/>
    <n v="0.5"/>
    <s v="MEDIA"/>
    <x v="1"/>
    <n v="645997811.34531736"/>
  </r>
  <r>
    <n v="2134"/>
    <d v="2010-01-29T00:00:00"/>
    <d v="2009-10-28T00:00:00"/>
    <s v="TRIBUNAL ADMINISTRATIVO DE ANTIOQUIA"/>
    <s v="05001233100020090142900"/>
    <s v="2019"/>
    <x v="0"/>
    <s v="SANTIAGO MONTOYA PINEDA"/>
    <s v="JOSE VICENTE BLANCO"/>
    <n v="44445"/>
    <x v="1"/>
    <s v="OTRAS"/>
    <s v="MEDIO   "/>
    <s v="MEDIO   "/>
    <s v="MEDIO   "/>
    <s v="MEDIO   "/>
    <n v="0.5"/>
    <x v="1"/>
    <n v="1621249000"/>
    <n v="0.5"/>
    <x v="6"/>
    <n v="0"/>
    <s v="NO "/>
    <s v="NO"/>
    <n v="12"/>
    <s v="JUAN CAMILO GIRALDO HERNANDEZ"/>
    <s v="CONTRATISTA"/>
    <n v="0"/>
    <n v="136469"/>
    <s v="Secretaría de Infraestructura Física"/>
    <m/>
    <d v="2021-09-30T00:00:00"/>
    <s v="2010-01"/>
    <s v="12"/>
    <s v="2021-08"/>
    <n v="1.0673669393518834"/>
    <n v="1730467583.0573018"/>
    <n v="865233791.52865088"/>
    <d v="2022-01-26T00:00:00"/>
    <n v="0.32328767123287672"/>
    <n v="6.6900000000000001E-2"/>
    <n v="855987259.43735719"/>
    <n v="0.5"/>
    <s v="MEDIA"/>
    <x v="1"/>
    <n v="855987259.43735719"/>
  </r>
  <r>
    <n v="2135"/>
    <d v="2013-02-19T00:00:00"/>
    <d v="2013-05-30T00:00:00"/>
    <s v="JUZGADO SEXTO CIVIL DEL CIRCUITO DE MEDELLÍN"/>
    <s v="05001310300620120095200"/>
    <s v="2019"/>
    <x v="2"/>
    <s v="CLARA SIERRA CADAVID"/>
    <s v="DIEGO ALBERTO MEJIA ARANGO"/>
    <n v="57208"/>
    <x v="2"/>
    <s v="OTRAS"/>
    <s v="BAJO"/>
    <s v="BAJO"/>
    <s v="BAJO"/>
    <s v="BAJO"/>
    <n v="0.05"/>
    <x v="0"/>
    <n v="500000000"/>
    <n v="0"/>
    <x v="0"/>
    <n v="0"/>
    <s v="NO "/>
    <s v="no "/>
    <n v="10"/>
    <s v="JUAN CAMILO GIRALDO HERNANDEZ"/>
    <s v="CONTRATISTA"/>
    <n v="0"/>
    <n v="136469"/>
    <s v="Secretaría de Infraestructura Física"/>
    <m/>
    <d v="2021-09-30T00:00:00"/>
    <s v="2013-02"/>
    <s v="10"/>
    <s v="2021-08"/>
    <n v="0.97312800492220608"/>
    <n v="486564002.46110302"/>
    <n v="0"/>
    <d v="2023-02-17T00:00:00"/>
    <n v="1.3835616438356164"/>
    <n v="6.6900000000000001E-2"/>
    <n v="0"/>
    <n v="0.05"/>
    <s v="REMOTA"/>
    <x v="0"/>
    <n v="0"/>
  </r>
  <r>
    <n v="2136"/>
    <d v="2014-07-29T00:00:00"/>
    <d v="2014-05-20T00:00:00"/>
    <s v="TRIBUNAL ADMINISTRATIVO DE ANTIOQUIA"/>
    <s v="05001233300020140082100"/>
    <s v="2019"/>
    <x v="0"/>
    <s v="JAIRO IVAN MESA"/>
    <s v="CATALINA OTERO FRANCO"/>
    <n v="132098"/>
    <x v="1"/>
    <s v="OTRAS"/>
    <s v="MEDIO   "/>
    <s v="MEDIO   "/>
    <s v="MEDIO   "/>
    <s v="MEDIO   "/>
    <n v="0.5"/>
    <x v="1"/>
    <n v="433920045"/>
    <n v="0.5"/>
    <x v="3"/>
    <n v="0"/>
    <s v="NO "/>
    <s v="no "/>
    <n v="10"/>
    <s v="JUAN CAMILO GIRALDO HERNANDEZ"/>
    <s v="CONTRATISTA "/>
    <n v="0"/>
    <n v="136469"/>
    <s v="Secretaría de Infraestructura Física"/>
    <m/>
    <d v="2021-09-30T00:00:00"/>
    <s v="2014-07"/>
    <s v="10"/>
    <s v="2021-08"/>
    <n v="0.93619255866806705"/>
    <n v="406232717.18591279"/>
    <n v="203116358.59295639"/>
    <d v="2024-07-26T00:00:00"/>
    <n v="2.8219178082191783"/>
    <n v="6.6900000000000001E-2"/>
    <n v="184933146.56201804"/>
    <n v="0.5"/>
    <s v="MEDIA"/>
    <x v="1"/>
    <n v="184933146.56201804"/>
  </r>
  <r>
    <n v="2137"/>
    <d v="2012-09-10T00:00:00"/>
    <d v="2012-10-10T00:00:00"/>
    <s v="TRIBUNAL ADMINISTRATIVO DE ANTIOQUIA"/>
    <s v="05001233300020120012400"/>
    <s v="2019"/>
    <x v="0"/>
    <s v="INVERSIONES GIRALDO OSORIO E HIJOS"/>
    <s v="JUAN ESTEBAN ARBOLEDA JIMENEZ"/>
    <n v="195453"/>
    <x v="1"/>
    <s v="OTRAS"/>
    <s v="BAJO"/>
    <s v="ALTO"/>
    <s v="BAJO"/>
    <s v="BAJO"/>
    <n v="0.38250000000000001"/>
    <x v="1"/>
    <n v="800791076"/>
    <n v="0.3"/>
    <x v="2"/>
    <n v="0"/>
    <s v="NO "/>
    <s v="no "/>
    <n v="10"/>
    <s v="JUAN CAMILO GIRALDO HERNANDEZ"/>
    <s v="CONTRATISTA"/>
    <n v="0"/>
    <n v="136469"/>
    <s v="Secretaría de Infraestructura Física"/>
    <m/>
    <d v="2021-09-30T00:00:00"/>
    <s v="2012-09"/>
    <s v="10"/>
    <s v="2021-08"/>
    <n v="0.98149341430633119"/>
    <n v="785971167.32928073"/>
    <n v="235791350.1987842"/>
    <d v="2022-09-08T00:00:00"/>
    <n v="0.9397260273972603"/>
    <n v="6.6900000000000001E-2"/>
    <n v="228541112.06076622"/>
    <n v="0.38250000000000001"/>
    <s v="MEDIA"/>
    <x v="1"/>
    <n v="228541112.06076622"/>
  </r>
  <r>
    <n v="2138"/>
    <d v="2015-09-29T00:00:00"/>
    <d v="2015-11-17T00:00:00"/>
    <s v="JUZGADO 17 ADMINISTARTIVO DEL CIRCUITO DE MEDELLIN"/>
    <s v="05001333301720150052800"/>
    <s v="2019"/>
    <x v="0"/>
    <s v="JUAN GUILLERMO LOPERA GUTIERREZ"/>
    <s v="JAIRO ANTONIO MAZORRA MADRIGAL"/>
    <n v="248156"/>
    <x v="1"/>
    <s v="OTRAS"/>
    <s v="MEDIO   "/>
    <s v="MEDIO   "/>
    <s v="MEDIO   "/>
    <s v="MEDIO   "/>
    <n v="0.5"/>
    <x v="1"/>
    <n v="76434000"/>
    <n v="0.5"/>
    <x v="2"/>
    <n v="0"/>
    <s v="NO "/>
    <s v="no "/>
    <n v="7"/>
    <s v="JUAN CAMILO GIRALDO HERNANDEZ"/>
    <s v="CONTRATISTA"/>
    <n v="0"/>
    <n v="136469"/>
    <s v="Secretaría de Infraestructura Física"/>
    <m/>
    <d v="2021-09-30T00:00:00"/>
    <s v="2015-09"/>
    <s v="7"/>
    <s v="2021-08"/>
    <n v="0.88563922186358046"/>
    <n v="67692948.283920914"/>
    <n v="33846474.141960457"/>
    <d v="2022-09-27T00:00:00"/>
    <n v="0.99178082191780825"/>
    <n v="6.6900000000000001E-2"/>
    <n v="32749039.58936033"/>
    <n v="0.5"/>
    <s v="MEDIA"/>
    <x v="1"/>
    <n v="32749039.58936033"/>
  </r>
  <r>
    <n v="2139"/>
    <d v="2016-02-15T00:00:00"/>
    <d v="2016-03-01T00:00:00"/>
    <s v="JUZGADO 18 ADMINISTRATIVO DEL CIRCUITO DE MEDELLIN "/>
    <s v="05001333301820150088200"/>
    <s v="2019"/>
    <x v="0"/>
    <s v="JUANA CAROLINA ARRUBLA MEJIA Y OTROS"/>
    <s v="EMMANUEL ARIAS FRANCO"/>
    <n v="168584"/>
    <x v="1"/>
    <s v="ACCIDENTE DE TRANSITO"/>
    <s v="BAJO"/>
    <s v="BAJO"/>
    <s v="BAJO"/>
    <s v="BAJO"/>
    <n v="0.05"/>
    <x v="0"/>
    <n v="70640000"/>
    <n v="0"/>
    <x v="6"/>
    <n v="0"/>
    <s v="NO "/>
    <s v="no "/>
    <n v="7"/>
    <s v="JUAN CAMILO GIRALDO HERNANDEZ"/>
    <s v="CONTRATISTA"/>
    <n v="0"/>
    <n v="136469"/>
    <s v="Secretaría de Infraestructura Física"/>
    <m/>
    <d v="2021-09-30T00:00:00"/>
    <s v="2016-02"/>
    <s v="7"/>
    <s v="2021-08"/>
    <n v="0.84705811662492725"/>
    <n v="59836185.358384863"/>
    <n v="0"/>
    <d v="2023-02-13T00:00:00"/>
    <n v="1.3726027397260274"/>
    <n v="6.6900000000000001E-2"/>
    <n v="0"/>
    <n v="0.05"/>
    <s v="REMOTA"/>
    <x v="0"/>
    <n v="0"/>
  </r>
  <r>
    <n v="2140"/>
    <d v="2016-11-01T00:00:00"/>
    <d v="2016-12-13T00:00:00"/>
    <s v="JUZGADO 29 ADMINISTRATIVO DEL CIRCUITO DE MEDELLÍN"/>
    <s v="05001333302920160085300"/>
    <s v="2019"/>
    <x v="0"/>
    <s v="LEONARDO JOSE VERGARA RAMOS Y OTROS"/>
    <s v="SALOMON POLO DIAZ"/>
    <n v="98.009"/>
    <x v="1"/>
    <s v="ACCIDENTE DE TRANSITO"/>
    <s v="MEDIO   "/>
    <s v="MEDIO   "/>
    <s v="MEDIO   "/>
    <s v="MEDIO   "/>
    <n v="0.5"/>
    <x v="1"/>
    <n v="396275250"/>
    <n v="0.5"/>
    <x v="0"/>
    <n v="0"/>
    <s v="NO "/>
    <s v="no "/>
    <n v="5"/>
    <s v="JUAN CAMILO GIRALDO HERNANDEZ"/>
    <s v="CONTRATISTA"/>
    <n v="0"/>
    <n v="136469"/>
    <s v="Secretaría de Infraestructura Física"/>
    <m/>
    <d v="2021-09-30T00:00:00"/>
    <s v="2016-11"/>
    <s v="5"/>
    <s v="2021-08"/>
    <n v="0.82516610589195105"/>
    <n v="326992904.90385938"/>
    <n v="163496452.45192969"/>
    <d v="2021-10-31T00:00:00"/>
    <n v="8.4931506849315067E-2"/>
    <n v="6.6900000000000001E-2"/>
    <n v="163035610.88888791"/>
    <n v="0.5"/>
    <s v="MEDIA"/>
    <x v="1"/>
    <n v="163035610.88888791"/>
  </r>
  <r>
    <n v="2141"/>
    <d v="2017-05-08T00:00:00"/>
    <d v="2017-05-23T00:00:00"/>
    <s v="JUZGADO 12 ADMINISTRATIVO DEL CIRCUITO DE MEDELLÍN "/>
    <s v="05001333301220170007600"/>
    <s v="2019"/>
    <x v="0"/>
    <s v="ANA EMILIA CASTAÑEDA Y OTROS"/>
    <s v="GLORIA PATRICIA MONDRAGON MORALES"/>
    <n v="94972"/>
    <x v="1"/>
    <s v="ACCIDENTE DE TRANSITO"/>
    <s v="MEDIO   "/>
    <s v="MEDIO   "/>
    <s v="MEDIO   "/>
    <s v="MEDIO   "/>
    <n v="0.5"/>
    <x v="1"/>
    <n v="400000000"/>
    <n v="0.5"/>
    <x v="3"/>
    <n v="0"/>
    <s v="NO "/>
    <s v="no "/>
    <n v="5"/>
    <s v="JUAN CAMILO GIRALDO HERNANDEZ"/>
    <s v="CONTRATISTA"/>
    <n v="0"/>
    <n v="136469"/>
    <s v="Secretaría de Infraestructura Física"/>
    <m/>
    <d v="2021-09-30T00:00:00"/>
    <s v="2017-05"/>
    <s v="5"/>
    <s v="2021-08"/>
    <n v="0.7960040740711346"/>
    <n v="318401629.62845385"/>
    <n v="159200814.81422693"/>
    <d v="2022-05-07T00:00:00"/>
    <n v="0.6"/>
    <n v="6.6900000000000001E-2"/>
    <n v="156057694.93318582"/>
    <n v="0.5"/>
    <s v="MEDIA"/>
    <x v="1"/>
    <n v="156057694.93318582"/>
  </r>
  <r>
    <n v="2142"/>
    <d v="2017-06-05T00:00:00"/>
    <d v="2017-06-22T00:00:00"/>
    <s v="JUZGADO 8 ADMINISTRATIVO DEL CIRCUITO DE MEDELLÍN"/>
    <s v="05001333300820170020600"/>
    <s v="2019"/>
    <x v="0"/>
    <s v="CARLOS OLIVERIO PAMPLONA"/>
    <s v="GLORIA PATRICIA MONDRAGON MORALES"/>
    <n v="94972"/>
    <x v="1"/>
    <s v="ACCIDENTE DE TRANSITO"/>
    <s v="MEDIO   "/>
    <s v="MEDIO   "/>
    <s v="MEDIO   "/>
    <s v="MEDIO   "/>
    <n v="0.5"/>
    <x v="1"/>
    <n v="102171700"/>
    <n v="0.5"/>
    <x v="0"/>
    <n v="0"/>
    <s v="NO "/>
    <s v="no "/>
    <n v="5"/>
    <s v="JUAN CAMILO GIRALDO HERNANDEZ"/>
    <s v="CONTRATISTA"/>
    <n v="0"/>
    <n v="136469"/>
    <s v="Secretaría de Infraestructura Física"/>
    <m/>
    <d v="2021-09-30T00:00:00"/>
    <s v="2017-06"/>
    <s v="5"/>
    <s v="2021-08"/>
    <n v="0.79509257432131841"/>
    <n v="81235959.975785449"/>
    <n v="40617979.987892725"/>
    <d v="2022-06-04T00:00:00"/>
    <n v="0.67671232876712328"/>
    <n v="6.6900000000000001E-2"/>
    <n v="39714673.430170141"/>
    <n v="0.5"/>
    <s v="MEDIA"/>
    <x v="1"/>
    <n v="39714673.430170141"/>
  </r>
  <r>
    <n v="2143"/>
    <d v="2017-10-06T00:00:00"/>
    <d v="2017-11-03T00:00:00"/>
    <s v="JUZGADO 4 ADMINISTRATIVO DEL CIRCUITO DE MEDELLÍN"/>
    <s v="05001333300420170047800"/>
    <s v="2019"/>
    <x v="0"/>
    <s v="OMAIRA DEL SOCORRO VELASQUEZ BETANCUR"/>
    <s v="GLORIA EUGENIA LOPEZ CUARTAS"/>
    <n v="88122"/>
    <x v="1"/>
    <s v="OTRAS"/>
    <s v="BAJO"/>
    <s v="BAJO"/>
    <s v="BAJO"/>
    <s v="BAJO"/>
    <n v="0.05"/>
    <x v="0"/>
    <n v="228000000"/>
    <n v="0.5"/>
    <x v="3"/>
    <n v="0"/>
    <s v="NO "/>
    <s v="no "/>
    <n v="5"/>
    <s v="JUAN CAMILO GIRALDO HERNANDEZ"/>
    <s v="CONTRATISTA"/>
    <n v="0"/>
    <n v="136469"/>
    <s v="Secretaría de Infraestructura Física"/>
    <m/>
    <d v="2021-09-30T00:00:00"/>
    <s v="2017-10"/>
    <s v="5"/>
    <s v="2021-08"/>
    <n v="0.79393434162994736"/>
    <n v="181017029.891628"/>
    <n v="90508514.945813999"/>
    <d v="2022-10-05T00:00:00"/>
    <n v="1.0136986301369864"/>
    <n v="6.6900000000000001E-2"/>
    <n v="87510108.577425405"/>
    <n v="0.05"/>
    <s v="REMOTA"/>
    <x v="0"/>
    <n v="0"/>
  </r>
  <r>
    <n v="2144"/>
    <d v="2017-10-27T00:00:00"/>
    <d v="2017-11-02T00:00:00"/>
    <s v="JUZGADO QUINTO ADMINISTRATIVO DEL CIRCUITO DE MEDELLIN"/>
    <s v="05001333300520170043100"/>
    <s v="2019"/>
    <x v="0"/>
    <s v="ROSA MARIA CANO LOPERA Y OTROS"/>
    <s v="ANGEL FRANCISCO RODRIGUEZ SURMAY"/>
    <n v="156809"/>
    <x v="1"/>
    <s v="ACCIDENTE DE TRANSITO"/>
    <s v="BAJO"/>
    <s v="BAJO"/>
    <s v="BAJO"/>
    <s v="BAJO"/>
    <n v="0.05"/>
    <x v="0"/>
    <n v="1128906200"/>
    <n v="0.5"/>
    <x v="2"/>
    <n v="0"/>
    <s v="NO "/>
    <s v="no "/>
    <n v="5"/>
    <s v="JUAN CAMILO GIRALDO HERNANDEZ"/>
    <s v="CONTRATISTA"/>
    <n v="0"/>
    <n v="136469"/>
    <s v="Secretaría de Infraestructura Física"/>
    <m/>
    <d v="2021-09-30T00:00:00"/>
    <s v="2017-10"/>
    <s v="5"/>
    <s v="2021-08"/>
    <n v="0.79393434162994736"/>
    <n v="896277400.65896571"/>
    <n v="448138700.32948285"/>
    <d v="2022-10-26T00:00:00"/>
    <n v="1.0712328767123287"/>
    <n v="6.6900000000000001E-2"/>
    <n v="432464848.98573351"/>
    <n v="0.05"/>
    <s v="REMOTA"/>
    <x v="0"/>
    <n v="0"/>
  </r>
  <r>
    <n v="2145"/>
    <d v="2018-08-21T00:00:00"/>
    <d v="2018-05-31T00:00:00"/>
    <s v="JUZGADO PRIMERO ADMINISTRATIVO DE MEDELLIN"/>
    <s v="05001333300120180023800"/>
    <s v="2019"/>
    <x v="0"/>
    <s v="JOEL DE JESUS OCHOA Y OTROS"/>
    <s v="KATHERINE RESTREPO MONSALVE"/>
    <n v="155693"/>
    <x v="1"/>
    <s v="OTRAS"/>
    <s v="MEDIO   "/>
    <s v="MEDIO   "/>
    <s v="MEDIO   "/>
    <s v="MEDIO   "/>
    <n v="0.5"/>
    <x v="1"/>
    <n v="800431681"/>
    <n v="0.5"/>
    <x v="4"/>
    <n v="0"/>
    <s v="NO"/>
    <s v="NO"/>
    <n v="5"/>
    <s v="JUAN CAMILO GIRALDO HERNANDEZ"/>
    <s v="CONTRATISTA"/>
    <n v="0"/>
    <n v="136469"/>
    <s v="Secretaría de Infraestructura Física"/>
    <m/>
    <d v="2021-09-30T00:00:00"/>
    <s v="2018-08"/>
    <s v="5"/>
    <s v="2021-08"/>
    <n v="0.77051450047911152"/>
    <n v="616744216.85337055"/>
    <n v="308372108.42668527"/>
    <d v="2023-08-20T00:00:00"/>
    <n v="1.8876712328767122"/>
    <n v="6.6900000000000001E-2"/>
    <n v="289620562.44429713"/>
    <n v="0.5"/>
    <s v="MEDIA"/>
    <x v="1"/>
    <n v="289620562.44429713"/>
  </r>
  <r>
    <n v="2146"/>
    <d v="2019-03-14T00:00:00"/>
    <d v="2019-02-04T00:00:00"/>
    <s v="JUZGADO 24 ADMINISTRATIVO DE MEDELLÍN"/>
    <s v="05001333302420190003700"/>
    <s v="2019"/>
    <x v="0"/>
    <s v="SANDRA IRINA LAINEZ ARBELAEZ Y OTROS"/>
    <s v="SEBASTIAN GOMEZ SANCHEZ"/>
    <n v="224387"/>
    <x v="1"/>
    <s v="ACCIDENTE DE TRANSITO"/>
    <s v="BAJO"/>
    <s v="BAJO"/>
    <s v="BAJO"/>
    <s v="BAJO"/>
    <n v="0.05"/>
    <x v="0"/>
    <n v="447182549"/>
    <n v="0.5"/>
    <x v="3"/>
    <n v="0"/>
    <s v="NO"/>
    <s v="NO"/>
    <n v="5"/>
    <s v="JUAN CAMILO GIRALDO HERNANDEZ"/>
    <s v="CONTRATISTA"/>
    <n v="0"/>
    <n v="136469"/>
    <s v="Secretaría de Infraestructura Física"/>
    <m/>
    <d v="2021-09-30T00:00:00"/>
    <s v="2019-03"/>
    <s v="5"/>
    <s v="2021-08"/>
    <n v="1.0787246604999017"/>
    <n v="482386843.35150564"/>
    <n v="241193421.67575282"/>
    <d v="2024-03-12T00:00:00"/>
    <n v="2.4493150684931506"/>
    <n v="6.6900000000000001E-2"/>
    <n v="222337785.79133376"/>
    <n v="0.05"/>
    <s v="REMOTA"/>
    <x v="0"/>
    <n v="0"/>
  </r>
  <r>
    <n v="2147"/>
    <d v="2019-05-24T00:00:00"/>
    <d v="2019-07-31T00:00:00"/>
    <s v="JUZGADO OCTAVO ADMINISTRATIVO DE MEDELLIN"/>
    <s v="05001333300820190009400"/>
    <s v="2019"/>
    <x v="0"/>
    <s v="MARIA CALLEJAS AGUDELO Y OTROS"/>
    <s v="WILMAR ALEXANDER GIRALDO ARCILA"/>
    <n v="293206"/>
    <x v="1"/>
    <s v="OTRAS"/>
    <s v="MEDIO   "/>
    <s v="MEDIO   "/>
    <s v="MEDIO   "/>
    <s v="MEDIO   "/>
    <n v="0.5"/>
    <x v="1"/>
    <n v="300000000"/>
    <n v="0.5"/>
    <x v="2"/>
    <m/>
    <s v="NO"/>
    <s v="NO"/>
    <n v="5"/>
    <s v="JUAN CAMILO GIRALDO HERNANDEZ"/>
    <s v="CONTRATISTA"/>
    <n v="0"/>
    <n v="136469"/>
    <s v="Secretaría de Infraestructura Física"/>
    <m/>
    <d v="2021-09-30T00:00:00"/>
    <s v="2019-05"/>
    <s v="5"/>
    <s v="2021-08"/>
    <n v="1.0700898086684889"/>
    <n v="321026942.60054666"/>
    <n v="160513471.30027333"/>
    <d v="2024-05-22T00:00:00"/>
    <n v="2.6438356164383561"/>
    <n v="6.6900000000000001E-2"/>
    <n v="147011629.99246123"/>
    <n v="0.5"/>
    <s v="MEDIA"/>
    <x v="1"/>
    <n v="147011629.99246123"/>
  </r>
  <r>
    <n v="2148"/>
    <d v="2021-01-14T00:00:00"/>
    <d v="2019-11-20T00:00:00"/>
    <s v="JUZGADO TREINTA Y SEIS ADMINISTRATIVO DE MEDELLIN"/>
    <s v="05001333303620190033900"/>
    <s v="2021"/>
    <x v="3"/>
    <s v="SERGIO ALFREDO VASQUEZ MARTINEZ"/>
    <s v="JHON ALEXANDER MARTINEZ"/>
    <n v="183905"/>
    <x v="6"/>
    <s v="OTRAS"/>
    <s v="MEDIO   "/>
    <s v="MEDIO   "/>
    <s v="MEDIO   "/>
    <s v="MEDIO   "/>
    <n v="0.5"/>
    <x v="1"/>
    <n v="0"/>
    <n v="0.5"/>
    <x v="3"/>
    <m/>
    <s v="NO"/>
    <s v="NO"/>
    <n v="3"/>
    <s v="JUAN CAMILO GIRALDO HERNANDEZ"/>
    <s v="CONTRATISTA"/>
    <n v="0"/>
    <n v="136469"/>
    <s v="Secretaría de Infraestructura Física"/>
    <m/>
    <d v="2021-09-30T00:00:00"/>
    <s v="2021-01"/>
    <s v="3"/>
    <s v="2021-08"/>
    <n v="1.0350297422339723"/>
    <n v="0"/>
    <n v="0"/>
    <d v="2024-01-14T00:00:00"/>
    <n v="2.2904109589041095"/>
    <n v="6.6900000000000001E-2"/>
    <n v="0"/>
    <n v="0.5"/>
    <s v="MEDIA"/>
    <x v="1"/>
    <n v="0"/>
  </r>
  <r>
    <n v="2149"/>
    <d v="2000-07-04T00:00:00"/>
    <d v="2000-07-04T00:00:00"/>
    <s v="Tribunal Administrativo de Antioquia"/>
    <s v="05001233100020000377600"/>
    <s v="2019"/>
    <x v="0"/>
    <s v="LUIS ALBERTO LONDOÑO BRIDGE"/>
    <m/>
    <m/>
    <x v="7"/>
    <s v="OTRAS"/>
    <s v="BAJO"/>
    <s v="BAJO"/>
    <s v="BAJO"/>
    <s v="BAJO"/>
    <n v="0.05"/>
    <x v="0"/>
    <n v="5500687704"/>
    <n v="0"/>
    <x v="1"/>
    <n v="0"/>
    <s v="NO"/>
    <n v="0"/>
    <n v="22"/>
    <s v="JHONATAN ANDRÉS SIERRA RAMÍREZ"/>
    <m/>
    <n v="43724"/>
    <n v="229259"/>
    <s v="Secretaría de Talento Humano y Desarrollo Organizacional"/>
    <s v=" "/>
    <d v="2021-09-30T00:00:00"/>
    <s v="2000-07"/>
    <s v="22"/>
    <s v="2021-08"/>
    <n v="1.7983405362378495"/>
    <n v="9892109675.2883053"/>
    <n v="0"/>
    <d v="2022-06-29T00:00:00"/>
    <n v="0.74520547945205484"/>
    <n v="6.6900000000000001E-2"/>
    <n v="0"/>
    <n v="0.05"/>
    <s v="REMOTA"/>
    <x v="0"/>
    <n v="0"/>
  </r>
  <r>
    <n v="2150"/>
    <d v="2009-09-25T00:00:00"/>
    <d v="2009-09-25T00:00:00"/>
    <s v="Tribunal Administrativo de Antioquia"/>
    <s v="05001233100020080123100"/>
    <s v="2019"/>
    <x v="0"/>
    <s v="UNION TEMPORAL VAGACHI-YALI"/>
    <m/>
    <m/>
    <x v="9"/>
    <s v="SINGULAR "/>
    <s v="BAJO"/>
    <s v="BAJO"/>
    <s v="BAJO"/>
    <s v="BAJO"/>
    <n v="0.05"/>
    <x v="0"/>
    <n v="7000000000"/>
    <n v="0"/>
    <x v="1"/>
    <n v="0"/>
    <s v="NO"/>
    <n v="0"/>
    <n v="13"/>
    <s v="JHONATAN ANDRÉS SIERRA RAMÍREZ"/>
    <m/>
    <n v="43724"/>
    <n v="229259"/>
    <s v="Secretaría de Infraestructura Física"/>
    <s v=" "/>
    <d v="2021-09-30T00:00:00"/>
    <s v="2009-09"/>
    <s v="13"/>
    <s v="2021-08"/>
    <n v="1.0734943177219427"/>
    <n v="7514460224.0535994"/>
    <n v="0"/>
    <d v="2022-09-22T00:00:00"/>
    <n v="0.9780821917808219"/>
    <n v="6.6900000000000001E-2"/>
    <n v="0"/>
    <n v="0.05"/>
    <s v="REMOTA"/>
    <x v="0"/>
    <n v="0"/>
  </r>
  <r>
    <n v="2151"/>
    <d v="2010-04-04T00:00:00"/>
    <d v="2010-04-04T00:00:00"/>
    <s v="Juzgado 10 Administrativo de Medellín"/>
    <s v="05001333301020100031500"/>
    <s v="2019"/>
    <x v="0"/>
    <s v="ROSALIA LOPERA MORENO"/>
    <m/>
    <m/>
    <x v="8"/>
    <s v="FALLA EN EL SERVICIO OTRAS CAUSAS"/>
    <s v="BAJO"/>
    <s v="BAJO"/>
    <s v="BAJO"/>
    <s v="BAJO"/>
    <n v="0.05"/>
    <x v="0"/>
    <n v="40000000000"/>
    <n v="0"/>
    <x v="2"/>
    <n v="0"/>
    <s v="NO"/>
    <n v="0"/>
    <n v="12"/>
    <s v="JHONATAN ANDRÉS SIERRA RAMÍREZ"/>
    <m/>
    <n v="43724"/>
    <n v="229259"/>
    <s v="Secretaría de Minas"/>
    <s v=" "/>
    <d v="2021-09-30T00:00:00"/>
    <s v="2010-04"/>
    <s v="12"/>
    <s v="2021-08"/>
    <n v="1.0511031045176866"/>
    <n v="42044124180.707466"/>
    <n v="0"/>
    <d v="2022-04-01T00:00:00"/>
    <n v="0.50136986301369868"/>
    <n v="6.6900000000000001E-2"/>
    <n v="0"/>
    <n v="0.05"/>
    <s v="REMOTA"/>
    <x v="0"/>
    <n v="0"/>
  </r>
  <r>
    <n v="2152"/>
    <d v="2011-08-30T00:00:00"/>
    <d v="2011-08-03T00:00:00"/>
    <s v="Juzgado 30 Administrativo de Medellín"/>
    <s v="05001333103020110042900"/>
    <s v="2019"/>
    <x v="0"/>
    <s v="Janeth Sánchez S. y otro"/>
    <s v="Javier Villegas Posada"/>
    <n v="20944"/>
    <x v="1"/>
    <s v="FALLA EN EL SERVICIO OTRAS CAUSAS"/>
    <s v="BAJO"/>
    <s v="BAJO"/>
    <s v="MEDIO   "/>
    <s v="BAJO"/>
    <n v="9.5000000000000001E-2"/>
    <x v="0"/>
    <n v="321360000"/>
    <n v="0"/>
    <x v="1"/>
    <n v="0"/>
    <s v="NO"/>
    <n v="0"/>
    <n v="11"/>
    <s v="JHONATAN ANDRÉS SIERRA RAMÍREZ"/>
    <m/>
    <n v="43724"/>
    <n v="229259"/>
    <s v="Secretaría de Minas"/>
    <m/>
    <d v="2021-09-30T00:00:00"/>
    <s v="2011-08"/>
    <s v="11"/>
    <s v="2021-08"/>
    <n v="1.014888071001725"/>
    <n v="326144430.49711436"/>
    <n v="0"/>
    <d v="2022-08-27T00:00:00"/>
    <n v="0.9068493150684932"/>
    <n v="6.6900000000000001E-2"/>
    <n v="0"/>
    <n v="9.5000000000000001E-2"/>
    <s v="REMOTA"/>
    <x v="0"/>
    <n v="0"/>
  </r>
  <r>
    <n v="2153"/>
    <d v="2011-10-06T00:00:00"/>
    <d v="2011-10-06T00:00:00"/>
    <s v="Juzgado 12 Administrativo de Medellín"/>
    <s v="05001333101220110050600"/>
    <s v="2019"/>
    <x v="0"/>
    <s v="Luis Eduardo Restrepo y Otros."/>
    <s v="Javier Leonidas Villegas Posada"/>
    <n v="20944"/>
    <x v="1"/>
    <s v="FALLA EN EL SERVICIO OTRAS CAUSAS"/>
    <s v="MEDIO   "/>
    <s v="MEDIO   "/>
    <s v="MEDIO   "/>
    <s v="MEDIO   "/>
    <n v="0.5"/>
    <x v="1"/>
    <n v="321360000"/>
    <n v="0"/>
    <x v="1"/>
    <n v="0"/>
    <s v="NO"/>
    <n v="0"/>
    <n v="11"/>
    <s v="JHONATAN ANDRÉS SIERRA RAMÍREZ"/>
    <m/>
    <n v="43724"/>
    <n v="229259"/>
    <s v="Secretaría de Minas"/>
    <m/>
    <d v="2021-09-30T00:00:00"/>
    <s v="2011-10"/>
    <s v="11"/>
    <s v="2021-08"/>
    <n v="1.0098478962897819"/>
    <n v="324524719.9516843"/>
    <n v="0"/>
    <d v="2022-10-03T00:00:00"/>
    <n v="1.0082191780821919"/>
    <n v="6.6900000000000001E-2"/>
    <n v="0"/>
    <n v="0.5"/>
    <s v="MEDIA"/>
    <x v="1"/>
    <n v="0"/>
  </r>
  <r>
    <n v="2154"/>
    <d v="2013-05-17T00:00:00"/>
    <d v="2012-07-17T00:00:00"/>
    <s v="Juzgado 9 Administrativo de Medellín"/>
    <s v="05001333300920120005100"/>
    <s v="2019"/>
    <x v="0"/>
    <s v="Ana de Jesus Gallego de Rojas y Otros."/>
    <s v="Nicolas Muñoz Gomez"/>
    <n v="54249"/>
    <x v="1"/>
    <s v="FALLA EN EL SERVICIO OTRAS CAUSAS"/>
    <s v="BAJO"/>
    <s v="MEDIO   "/>
    <s v="BAJO"/>
    <s v="BAJO"/>
    <n v="0.20749999999999999"/>
    <x v="3"/>
    <n v="91927875"/>
    <n v="0.2"/>
    <x v="6"/>
    <n v="0"/>
    <s v="NO"/>
    <n v="0"/>
    <n v="10"/>
    <s v="JHONATAN ANDRÉS SIERRA RAMÍREZ"/>
    <m/>
    <n v="43724"/>
    <n v="229259"/>
    <s v="Secretaría de Minas"/>
    <m/>
    <d v="2021-09-30T00:00:00"/>
    <s v="2013-05"/>
    <s v="10"/>
    <s v="2021-08"/>
    <n v="0.96598751951526995"/>
    <n v="88801179.9455598"/>
    <n v="17760235.98911196"/>
    <d v="2023-05-15T00:00:00"/>
    <n v="1.6219178082191781"/>
    <n v="6.6900000000000001E-2"/>
    <n v="16828243.438308407"/>
    <n v="0.20749999999999999"/>
    <s v="BAJA"/>
    <x v="1"/>
    <n v="16828243.438308407"/>
  </r>
  <r>
    <n v="2155"/>
    <d v="2012-10-10T00:00:00"/>
    <d v="2012-07-17T00:00:00"/>
    <s v="Juzgado 23 Administrativo de Medellín"/>
    <s v="05001333302320120005100"/>
    <s v="2019"/>
    <x v="0"/>
    <s v="Victor E. Vasquez y Otros."/>
    <s v="Paula Andrea Duque Arteaga"/>
    <n v="176042"/>
    <x v="1"/>
    <s v="FALLA EN EL SERVICIO OTRAS CAUSAS"/>
    <s v="MEDIO   "/>
    <s v="MEDIO   "/>
    <s v="MEDIO   "/>
    <s v="MEDIO   "/>
    <n v="0.5"/>
    <x v="1"/>
    <n v="96676125"/>
    <n v="0.2"/>
    <x v="3"/>
    <n v="0"/>
    <s v="NO"/>
    <n v="0"/>
    <n v="12"/>
    <s v="JHONATAN ANDRÉS SIERRA RAMÍREZ"/>
    <m/>
    <n v="43724"/>
    <n v="229259"/>
    <s v="Secretaría de Minas"/>
    <m/>
    <d v="2021-09-30T00:00:00"/>
    <s v="2012-10"/>
    <s v="12"/>
    <s v="2021-08"/>
    <n v="0.9798924408485139"/>
    <n v="94732204.098026037"/>
    <n v="18946440.819605209"/>
    <d v="2024-10-07T00:00:00"/>
    <n v="3.021917808219178"/>
    <n v="6.6900000000000001E-2"/>
    <n v="17136052.941311739"/>
    <n v="0.5"/>
    <s v="MEDIA"/>
    <x v="1"/>
    <n v="17136052.941311739"/>
  </r>
  <r>
    <n v="2156"/>
    <d v="2013-05-10T00:00:00"/>
    <d v="2012-07-17T00:00:00"/>
    <s v="Juzgado 7 Administrativo de Medellín"/>
    <s v="05001333300720120005900"/>
    <s v="2019"/>
    <x v="0"/>
    <s v="Gilberto de Jesus Colorado."/>
    <s v="Paula Andrea Duque Arteaga"/>
    <n v="176042"/>
    <x v="1"/>
    <s v="FALLA EN EL SERVICIO OTRAS CAUSAS"/>
    <s v="MEDIO   "/>
    <s v="MEDIO   "/>
    <s v="MEDIO   "/>
    <s v="MEDIO   "/>
    <n v="0.5"/>
    <x v="1"/>
    <n v="56670000"/>
    <n v="0"/>
    <x v="1"/>
    <n v="0"/>
    <s v="NO"/>
    <n v="0"/>
    <n v="10"/>
    <s v="JHONATAN ANDRÉS SIERRA RAMÍREZ"/>
    <m/>
    <n v="43724"/>
    <n v="229259"/>
    <s v="Secretaría de Minas"/>
    <m/>
    <d v="2021-09-30T00:00:00"/>
    <s v="2013-05"/>
    <s v="10"/>
    <s v="2021-08"/>
    <n v="0.96598751951526995"/>
    <n v="54742512.730930351"/>
    <n v="0"/>
    <d v="2023-05-08T00:00:00"/>
    <n v="1.6027397260273972"/>
    <n v="6.6900000000000001E-2"/>
    <n v="0"/>
    <n v="0.5"/>
    <s v="MEDIA"/>
    <x v="1"/>
    <n v="0"/>
  </r>
  <r>
    <n v="2157"/>
    <d v="2014-01-17T00:00:00"/>
    <d v="2014-01-17T00:00:00"/>
    <s v="Juzgado 25 Administrativo de Medellín"/>
    <s v="05001333302520120008000"/>
    <s v="2019"/>
    <x v="0"/>
    <s v="Luz Dary Agudelo Quiroz"/>
    <s v="Nicolas Muñoz Gomez"/>
    <n v="67940"/>
    <x v="1"/>
    <s v="FALLA EN EL SERVICIO OTRAS CAUSAS"/>
    <s v="MEDIO   "/>
    <s v="MEDIO   "/>
    <s v="MEDIO   "/>
    <s v="MEDIO   "/>
    <n v="0.5"/>
    <x v="1"/>
    <n v="226680000"/>
    <n v="0.2"/>
    <x v="1"/>
    <n v="0"/>
    <s v="NO"/>
    <n v="0"/>
    <n v="8"/>
    <s v="JHONATAN ANDRÉS SIERRA RAMÍREZ"/>
    <m/>
    <n v="43724"/>
    <n v="229259"/>
    <s v="Secretaría de Minas"/>
    <m/>
    <d v="2021-09-30T00:00:00"/>
    <s v="2014-01"/>
    <s v="8"/>
    <s v="2021-08"/>
    <n v="0.95707247925076999"/>
    <n v="216949189.59656453"/>
    <n v="43389837.919312909"/>
    <d v="2022-01-15T00:00:00"/>
    <n v="0.29315068493150687"/>
    <n v="6.6900000000000001E-2"/>
    <n v="42969157.472162902"/>
    <n v="0.5"/>
    <s v="MEDIA"/>
    <x v="1"/>
    <n v="42969157.472162902"/>
  </r>
  <r>
    <n v="2158"/>
    <d v="2012-10-24T00:00:00"/>
    <d v="2012-10-24T00:00:00"/>
    <s v="Juzgado 10 Administrativo de Medellín"/>
    <s v="05001333301020120008200"/>
    <s v="2019"/>
    <x v="0"/>
    <s v="Maria Elizabeth Castrillón Vanegas y otros"/>
    <s v="Paula Andrea Duque Arteaga"/>
    <n v="176042"/>
    <x v="1"/>
    <s v="FALLA EN EL SERVICIO OTRAS CAUSAS"/>
    <s v="MEDIO   "/>
    <s v="MEDIO   "/>
    <s v="MEDIO   "/>
    <s v="MEDIO   "/>
    <n v="0.5"/>
    <x v="1"/>
    <n v="206899350"/>
    <n v="0.2"/>
    <x v="11"/>
    <n v="0"/>
    <s v="NO"/>
    <n v="0"/>
    <n v="10"/>
    <s v="JHONATAN ANDRÉS SIERRA RAMÍREZ"/>
    <m/>
    <n v="43724"/>
    <n v="229259"/>
    <s v="Secretaría de Minas"/>
    <m/>
    <d v="2021-09-30T00:00:00"/>
    <s v="2012-10"/>
    <s v="10"/>
    <s v="2021-08"/>
    <n v="0.9798924408485139"/>
    <n v="202739109.08147097"/>
    <n v="40547821.816294193"/>
    <d v="2022-10-22T00:00:00"/>
    <n v="1.0602739726027397"/>
    <n v="6.6900000000000001E-2"/>
    <n v="39143897.710972093"/>
    <n v="0.5"/>
    <s v="MEDIA"/>
    <x v="1"/>
    <n v="39143897.710972093"/>
  </r>
  <r>
    <n v="2159"/>
    <d v="2013-04-08T00:00:00"/>
    <d v="2013-03-04T00:00:00"/>
    <s v="Juzgado 10 Administrativo de Medellín"/>
    <s v="05001333302020120008700"/>
    <s v="2019"/>
    <x v="0"/>
    <s v="Carmen E. Velasquez García y Otros "/>
    <s v="Paula Andrea Duque Arteaga"/>
    <n v="176042"/>
    <x v="1"/>
    <s v="FALLA EN EL SERVICIO OTRAS CAUSAS"/>
    <s v="MEDIO   "/>
    <s v="MEDIO   "/>
    <s v="MEDIO   "/>
    <s v="MEDIO   "/>
    <n v="0.5"/>
    <x v="1"/>
    <n v="104705250"/>
    <n v="0.2"/>
    <x v="1"/>
    <n v="0"/>
    <s v="NO"/>
    <n v="0"/>
    <n v="9"/>
    <s v="JHONATAN ANDRÉS SIERRA RAMÍREZ"/>
    <m/>
    <n v="43724"/>
    <n v="229259"/>
    <s v="Secretaría de Minas"/>
    <m/>
    <d v="2021-09-30T00:00:00"/>
    <s v="2013-04"/>
    <s v="9"/>
    <s v="2021-08"/>
    <n v="0.96867984648589434"/>
    <n v="101425865.49626718"/>
    <n v="20285173.099253438"/>
    <d v="2022-04-06T00:00:00"/>
    <n v="0.51506849315068493"/>
    <n v="6.6900000000000001E-2"/>
    <n v="19940887.269354336"/>
    <n v="0.5"/>
    <s v="MEDIA"/>
    <x v="1"/>
    <n v="19940887.269354336"/>
  </r>
  <r>
    <n v="2160"/>
    <d v="2013-02-22T00:00:00"/>
    <d v="2012-08-02T00:00:00"/>
    <s v="Juzgado 10 Administrativo de Medellín"/>
    <s v="05001333301020120008900"/>
    <s v="2019"/>
    <x v="0"/>
    <s v="Liliana Aguirre San Martín"/>
    <s v="Nicolas Muñoz Gomez"/>
    <n v="54249"/>
    <x v="1"/>
    <s v="FALLA EN EL SERVICIO OTRAS CAUSAS"/>
    <s v="MEDIO   "/>
    <s v="MEDIO   "/>
    <s v="MEDIO   "/>
    <s v="MEDIO   "/>
    <n v="0.5"/>
    <x v="1"/>
    <n v="139122750"/>
    <n v="0.1"/>
    <x v="3"/>
    <n v="0"/>
    <s v="NO"/>
    <n v="0"/>
    <n v="9"/>
    <s v="JHONATAN ANDRÉS SIERRA RAMÍREZ"/>
    <m/>
    <n v="43724"/>
    <n v="229259"/>
    <s v="Secretaría de Minas"/>
    <m/>
    <d v="2021-09-30T00:00:00"/>
    <s v="2013-02"/>
    <s v="9"/>
    <s v="2021-08"/>
    <n v="0.97312800492220608"/>
    <n v="135384244.14679083"/>
    <n v="13538424.414679084"/>
    <d v="2022-02-20T00:00:00"/>
    <n v="0.39178082191780822"/>
    <n v="6.6900000000000001E-2"/>
    <n v="13363288.89122629"/>
    <n v="0.5"/>
    <s v="MEDIA"/>
    <x v="1"/>
    <n v="13363288.89122629"/>
  </r>
  <r>
    <n v="2161"/>
    <d v="2012-08-16T00:00:00"/>
    <d v="2012-08-16T00:00:00"/>
    <s v="Juzgado 27 Administrativo de Medellín"/>
    <s v="05001333302720120009100"/>
    <s v="2019"/>
    <x v="0"/>
    <s v="Luz Elena Marín y otros"/>
    <s v="Johana Andrea Orozco Castaño"/>
    <n v="149600"/>
    <x v="1"/>
    <s v="FALLA EN EL SERVICIO OTRAS CAUSAS"/>
    <s v="MEDIO   "/>
    <s v="MEDIO   "/>
    <s v="MEDIO   "/>
    <s v="MEDIO   "/>
    <n v="0.5"/>
    <x v="1"/>
    <n v="71502720"/>
    <n v="0.2"/>
    <x v="6"/>
    <n v="0"/>
    <s v="NO"/>
    <n v="0"/>
    <n v="10"/>
    <s v="JHONATAN ANDRÉS SIERRA RAMÍREZ"/>
    <m/>
    <n v="43724"/>
    <n v="229259"/>
    <s v="Secretaría de Minas"/>
    <m/>
    <d v="2021-09-30T00:00:00"/>
    <s v="2012-08"/>
    <s v="10"/>
    <s v="2021-08"/>
    <n v="0.984303669804101"/>
    <n v="70380389.696975082"/>
    <n v="14076077.939395018"/>
    <d v="2022-08-14T00:00:00"/>
    <n v="0.87123287671232874"/>
    <n v="6.6900000000000001E-2"/>
    <n v="13674351.066970116"/>
    <n v="0.5"/>
    <s v="MEDIA"/>
    <x v="1"/>
    <n v="13674351.066970116"/>
  </r>
  <r>
    <n v="2162"/>
    <d v="2012-12-05T00:00:00"/>
    <d v="2012-12-05T00:00:00"/>
    <s v="Juzgado 29 Administrativo de Medellín"/>
    <s v="05001333302920120009100"/>
    <s v="2019"/>
    <x v="0"/>
    <s v="Jorge Mario Correa Arredondo y Otros"/>
    <s v="Paula Andrea Duque Arteaga"/>
    <n v="176042"/>
    <x v="1"/>
    <s v="FALLA EN EL SERVICIO OTRAS CAUSAS"/>
    <s v="MEDIO   "/>
    <s v="MEDIO   "/>
    <s v="MEDIO   "/>
    <s v="MEDIO   "/>
    <n v="0.5"/>
    <x v="1"/>
    <n v="243681000"/>
    <n v="0"/>
    <x v="1"/>
    <n v="0"/>
    <s v="NO"/>
    <n v="0"/>
    <n v="10"/>
    <s v="JHONATAN ANDRÉS SIERRA RAMÍREZ"/>
    <m/>
    <n v="43724"/>
    <n v="229259"/>
    <s v="Secretaría de Minas"/>
    <m/>
    <d v="2021-09-30T00:00:00"/>
    <s v="2012-12"/>
    <s v="10"/>
    <s v="2021-08"/>
    <n v="0.98036270540362747"/>
    <n v="238895764.41546133"/>
    <n v="0"/>
    <d v="2022-12-03T00:00:00"/>
    <n v="1.1753424657534246"/>
    <n v="6.6900000000000001E-2"/>
    <n v="0"/>
    <n v="0.5"/>
    <s v="MEDIA"/>
    <x v="1"/>
    <n v="0"/>
  </r>
  <r>
    <n v="2163"/>
    <d v="2012-08-02T00:00:00"/>
    <d v="2012-08-02T00:00:00"/>
    <s v="Juzgado 12 Administrativo de Medellín"/>
    <s v="05001333301220120009200"/>
    <s v="2019"/>
    <x v="0"/>
    <s v="Juan Carlos Restrepo Trujillo"/>
    <s v="Paula Andrea Duque Arteaga"/>
    <n v="176042"/>
    <x v="1"/>
    <s v="FALLA EN EL SERVICIO OTRAS CAUSAS"/>
    <s v="MEDIO   "/>
    <s v="MEDIO   "/>
    <s v="MEDIO   "/>
    <s v="MEDIO   "/>
    <n v="0.5"/>
    <x v="1"/>
    <n v="131672625"/>
    <n v="0.2"/>
    <x v="1"/>
    <n v="0"/>
    <s v="NO"/>
    <n v="0"/>
    <n v="10"/>
    <s v="JHONATAN ANDRÉS SIERRA RAMÍREZ"/>
    <m/>
    <n v="43724"/>
    <n v="229259"/>
    <s v="Secretaría de Minas"/>
    <m/>
    <d v="2021-09-30T00:00:00"/>
    <s v="2012-08"/>
    <s v="10"/>
    <s v="2021-08"/>
    <n v="0.984303669804101"/>
    <n v="129605848.00023921"/>
    <n v="25921169.600047842"/>
    <d v="2022-07-31T00:00:00"/>
    <n v="0.83287671232876714"/>
    <n v="6.6900000000000001E-2"/>
    <n v="25213507.758216504"/>
    <n v="0.5"/>
    <s v="MEDIA"/>
    <x v="1"/>
    <n v="25213507.758216504"/>
  </r>
  <r>
    <n v="2164"/>
    <d v="2013-02-01T00:00:00"/>
    <d v="2013-02-01T00:00:00"/>
    <s v="Juzgado 9 Administrativo de Medellín"/>
    <s v="05001333300920120009300"/>
    <s v="2019"/>
    <x v="0"/>
    <s v="Maria Rosa Amelia Velasquez de Salinas"/>
    <s v="Paula Andrea Duque Arteaga"/>
    <n v="176042"/>
    <x v="1"/>
    <s v="FALLA EN EL SERVICIO OTRAS CAUSAS"/>
    <s v="BAJO"/>
    <s v="BAJO"/>
    <s v="MEDIO   "/>
    <s v="BAJO"/>
    <n v="9.5000000000000001E-2"/>
    <x v="0"/>
    <n v="40384500"/>
    <n v="0.1"/>
    <x v="6"/>
    <n v="0"/>
    <s v="NO"/>
    <n v="0"/>
    <n v="10"/>
    <s v="JHONATAN ANDRÉS SIERRA RAMÍREZ"/>
    <m/>
    <n v="43724"/>
    <n v="229259"/>
    <s v="Secretaría de Minas"/>
    <m/>
    <d v="2021-09-30T00:00:00"/>
    <s v="2013-02"/>
    <s v="10"/>
    <s v="2021-08"/>
    <n v="0.97312800492220608"/>
    <n v="39299287.914780833"/>
    <n v="3929928.7914780835"/>
    <d v="2023-01-30T00:00:00"/>
    <n v="1.3342465753424657"/>
    <n v="6.6900000000000001E-2"/>
    <n v="3759471.8469533762"/>
    <n v="9.5000000000000001E-2"/>
    <s v="REMOTA"/>
    <x v="0"/>
    <n v="0"/>
  </r>
  <r>
    <n v="2165"/>
    <d v="2012-08-15T00:00:00"/>
    <d v="2012-08-15T00:00:00"/>
    <s v="Juzgado 12 Administrativo de Medellín"/>
    <s v="05001333301220120009300"/>
    <s v="2019"/>
    <x v="0"/>
    <s v="Edilma del Socorro García Álvarez"/>
    <s v="Gloria Mary Vélez Agudelo"/>
    <n v="46893"/>
    <x v="1"/>
    <s v="FALLA EN EL SERVICIO OTRAS CAUSAS"/>
    <s v="BAJO"/>
    <s v="BAJO"/>
    <s v="MEDIO   "/>
    <s v="BAJO"/>
    <n v="9.5000000000000001E-2"/>
    <x v="0"/>
    <n v="283350000"/>
    <n v="0"/>
    <x v="1"/>
    <n v="0"/>
    <s v="NO"/>
    <n v="0"/>
    <n v="10"/>
    <s v="JHONATAN ANDRÉS SIERRA RAMÍREZ"/>
    <m/>
    <n v="43724"/>
    <n v="229259"/>
    <s v="Secretaría de Minas"/>
    <m/>
    <d v="2021-09-30T00:00:00"/>
    <s v="2012-08"/>
    <s v="10"/>
    <s v="2021-08"/>
    <n v="0.984303669804101"/>
    <n v="278902444.838992"/>
    <n v="0"/>
    <d v="2022-08-13T00:00:00"/>
    <n v="0.86849315068493149"/>
    <n v="6.6900000000000001E-2"/>
    <n v="0"/>
    <n v="9.5000000000000001E-2"/>
    <s v="REMOTA"/>
    <x v="0"/>
    <n v="0"/>
  </r>
  <r>
    <n v="2166"/>
    <d v="2012-12-12T00:00:00"/>
    <d v="2012-12-12T00:00:00"/>
    <s v="Juzgado 24 Administrativo de Medellín"/>
    <s v="05001333302420120009300"/>
    <s v="2019"/>
    <x v="0"/>
    <s v="Eliana del Socorro Hoyos"/>
    <s v="Gloria Mary Velez Agudelo"/>
    <n v="46893"/>
    <x v="1"/>
    <s v="FALLA EN EL SERVICIO OTRAS CAUSAS"/>
    <s v="BAJO"/>
    <s v="BAJO"/>
    <s v="MEDIO   "/>
    <s v="BAJO"/>
    <n v="9.5000000000000001E-2"/>
    <x v="0"/>
    <n v="884668949"/>
    <n v="0.2"/>
    <x v="1"/>
    <n v="0"/>
    <s v="NO"/>
    <n v="0"/>
    <n v="10"/>
    <s v="JHONATAN ANDRÉS SIERRA RAMÍREZ"/>
    <m/>
    <n v="43724"/>
    <n v="229259"/>
    <s v="Secretaría de Minas"/>
    <m/>
    <d v="2021-09-30T00:00:00"/>
    <s v="2012-12"/>
    <s v="10"/>
    <s v="2021-08"/>
    <n v="0.98036270540362747"/>
    <n v="867296444.22822368"/>
    <n v="173459288.84564474"/>
    <d v="2022-12-10T00:00:00"/>
    <n v="1.1945205479452055"/>
    <n v="6.6900000000000001E-2"/>
    <n v="166708004.28602019"/>
    <n v="9.5000000000000001E-2"/>
    <s v="REMOTA"/>
    <x v="0"/>
    <n v="0"/>
  </r>
  <r>
    <n v="2167"/>
    <d v="2012-03-03T00:00:00"/>
    <d v="2012-03-03T00:00:00"/>
    <s v="Juzgado 16 Administrativo de Medellín"/>
    <s v="05001333301620120009700"/>
    <s v="2019"/>
    <x v="0"/>
    <s v="GLORIA ANDREA VAHOS CHICA Y OTROS"/>
    <m/>
    <m/>
    <x v="1"/>
    <s v="FALLA EN EL SERVICIO OTRAS CAUSAS"/>
    <s v="BAJO"/>
    <s v="BAJO"/>
    <s v="BAJO"/>
    <s v="BAJO"/>
    <n v="0.05"/>
    <x v="0"/>
    <n v="511866750"/>
    <n v="0"/>
    <x v="1"/>
    <n v="0"/>
    <s v="NO"/>
    <n v="0"/>
    <n v="10"/>
    <s v="JHONATAN ANDRÉS SIERRA RAMÍREZ"/>
    <m/>
    <n v="43724"/>
    <n v="229259"/>
    <s v="Secretaría de Minas"/>
    <m/>
    <d v="2021-09-30T00:00:00"/>
    <s v="2012-03"/>
    <s v="10"/>
    <s v="2021-08"/>
    <n v="0.98969285719109468"/>
    <n v="506590866.30861974"/>
    <n v="0"/>
    <d v="2022-03-01T00:00:00"/>
    <n v="0.41643835616438357"/>
    <n v="6.6900000000000001E-2"/>
    <n v="0"/>
    <n v="0.05"/>
    <s v="REMOTA"/>
    <x v="0"/>
    <n v="0"/>
  </r>
  <r>
    <n v="2168"/>
    <d v="2013-01-23T00:00:00"/>
    <d v="2012-07-31T00:00:00"/>
    <s v="Juzgado 24 Administrativo de Medellín"/>
    <s v="05001333302420120009900"/>
    <s v="2019"/>
    <x v="0"/>
    <s v="Ernesto de Jesús Montaño y Otros"/>
    <s v="Nicolas Muñoz Gómez "/>
    <n v="54249"/>
    <x v="1"/>
    <s v="FALLA EN EL SERVICIO OTRAS CAUSAS"/>
    <s v="BAJO"/>
    <s v="BAJO"/>
    <s v="BAJO"/>
    <s v="BAJO"/>
    <n v="0.05"/>
    <x v="0"/>
    <n v="311685000"/>
    <n v="0.2"/>
    <x v="11"/>
    <n v="0"/>
    <s v="NO"/>
    <n v="0"/>
    <n v="9"/>
    <s v="JHONATAN ANDRÉS SIERRA RAMÍREZ"/>
    <m/>
    <n v="43724"/>
    <n v="229259"/>
    <s v="Secretaría de Minas"/>
    <s v="Se revocó la sentencia de primera que había negado las pretensiones,_x000a_ en el sentido de condenar a la empresa  CARBONES SAN FERNANDO como titular minero,  _x000a_en relación con la explosión ocurrida el 16 de junio de 2010 en la Mina San Joaquín, ubicada en el municipio de Amagá y la muerte del señor ALEJANDRO ALBERTO MONTAÑO CANO."/>
    <d v="2021-09-30T00:00:00"/>
    <s v="2013-01"/>
    <s v="9"/>
    <s v="2021-08"/>
    <n v="0.97745003508949324"/>
    <n v="304656514.18686873"/>
    <n v="60931302.837373748"/>
    <d v="2022-01-21T00:00:00"/>
    <n v="0.30958904109589042"/>
    <n v="6.6900000000000001E-2"/>
    <n v="60307595.295308486"/>
    <n v="0.05"/>
    <s v="REMOTA"/>
    <x v="0"/>
    <n v="0"/>
  </r>
  <r>
    <n v="2169"/>
    <d v="2012-11-21T00:00:00"/>
    <d v="2011-08-10T00:00:00"/>
    <s v="Juzgado 1 Administrativo de Medellín"/>
    <s v="05001333100120120013100"/>
    <s v="2019"/>
    <x v="0"/>
    <s v="Álvaro de J. Castañeda y otros"/>
    <s v="Javier Villegas Posada"/>
    <n v="20944"/>
    <x v="1"/>
    <s v="FALLA EN EL SERVICIO OTRAS CAUSAS"/>
    <s v="BAJO"/>
    <s v="BAJO"/>
    <s v="BAJO"/>
    <s v="BAJO"/>
    <n v="0.05"/>
    <x v="0"/>
    <n v="145715319"/>
    <n v="0.15"/>
    <x v="1"/>
    <n v="0"/>
    <s v="NO"/>
    <n v="0"/>
    <n v="10"/>
    <s v="JHONATAN ANDRÉS SIERRA RAMÍREZ"/>
    <m/>
    <n v="43724"/>
    <n v="229259"/>
    <s v="Secretaría de Minas"/>
    <m/>
    <d v="2021-09-30T00:00:00"/>
    <s v="2012-11"/>
    <s v="10"/>
    <s v="2021-08"/>
    <n v="0.98123392358942929"/>
    <n v="142980814.1894553"/>
    <n v="21447122.128418293"/>
    <d v="2022-11-19T00:00:00"/>
    <n v="1.1369863013698631"/>
    <n v="6.6900000000000001E-2"/>
    <n v="20651820.240551505"/>
    <n v="0.05"/>
    <s v="REMOTA"/>
    <x v="0"/>
    <n v="0"/>
  </r>
  <r>
    <n v="2170"/>
    <d v="2012-12-05T00:00:00"/>
    <d v="2012-12-05T00:00:00"/>
    <s v="Juzgado 29 Administrativo de Medellín"/>
    <s v="05001333302920120014200"/>
    <s v="2019"/>
    <x v="0"/>
    <s v="Lina Marcela Gomez Castaño y Otros"/>
    <s v="Paula Andrea Duque Arteaga"/>
    <n v="176042"/>
    <x v="1"/>
    <s v="FALLA EN EL SERVICIO OTRAS CAUSAS"/>
    <s v="BAJO"/>
    <s v="BAJO"/>
    <s v="MEDIO   "/>
    <s v="BAJO"/>
    <n v="9.5000000000000001E-2"/>
    <x v="0"/>
    <n v="125575125"/>
    <n v="0"/>
    <x v="2"/>
    <n v="0"/>
    <s v="NO"/>
    <n v="0"/>
    <n v="10"/>
    <s v="JHONATAN ANDRÉS SIERRA RAMÍREZ"/>
    <m/>
    <n v="43724"/>
    <n v="229259"/>
    <s v="Secretaría de Minas"/>
    <m/>
    <d v="2021-09-30T00:00:00"/>
    <s v="2012-12"/>
    <s v="10"/>
    <s v="2021-08"/>
    <n v="0.98036270540362747"/>
    <n v="123109169.27639869"/>
    <n v="0"/>
    <d v="2022-12-03T00:00:00"/>
    <n v="1.1753424657534246"/>
    <n v="6.6900000000000001E-2"/>
    <n v="0"/>
    <n v="9.5000000000000001E-2"/>
    <s v="REMOTA"/>
    <x v="0"/>
    <n v="0"/>
  </r>
  <r>
    <n v="2171"/>
    <d v="2012-09-27T00:00:00"/>
    <d v="2012-08-31T00:00:00"/>
    <s v="Juzgado 25 Administrativo de Medellín"/>
    <s v="05001333302520120017500"/>
    <s v="2019"/>
    <x v="0"/>
    <s v="Erika Maria Garzon Garzon y Otros"/>
    <m/>
    <m/>
    <x v="1"/>
    <s v="FALLA EN EL SERVICIO OTRAS CAUSAS"/>
    <s v="MEDIO   "/>
    <s v="MEDIO   "/>
    <s v="MEDIO   "/>
    <s v="MEDIO   "/>
    <n v="0.5"/>
    <x v="1"/>
    <n v="1260196035"/>
    <n v="0"/>
    <x v="1"/>
    <n v="0"/>
    <s v="NO"/>
    <n v="0"/>
    <n v="10"/>
    <s v="JHONATAN ANDRÉS SIERRA RAMÍREZ"/>
    <m/>
    <n v="43724"/>
    <n v="229259"/>
    <s v="Secretaría de Minas"/>
    <s v=" "/>
    <d v="2021-09-30T00:00:00"/>
    <s v="2012-09"/>
    <s v="10"/>
    <s v="2021-08"/>
    <n v="0.98149341430633119"/>
    <n v="1236874109.0874507"/>
    <n v="0"/>
    <d v="2022-09-25T00:00:00"/>
    <n v="0.98630136986301364"/>
    <n v="6.6900000000000001E-2"/>
    <n v="0"/>
    <n v="0.5"/>
    <s v="MEDIA"/>
    <x v="1"/>
    <n v="0"/>
  </r>
  <r>
    <n v="2172"/>
    <d v="2012-09-13T00:00:00"/>
    <d v="2012-09-13T00:00:00"/>
    <s v="Juzgado 27 Administrativo de Medellín"/>
    <s v="05001333302720120020100"/>
    <s v="2019"/>
    <x v="0"/>
    <s v="Heriberto Tirado Cardona y otros"/>
    <s v="Heriberto Gallo Machado"/>
    <n v="104358"/>
    <x v="1"/>
    <s v="FALLA EN EL SERVICIO OTRAS CAUSAS"/>
    <s v="BAJO"/>
    <s v="BAJO"/>
    <s v="MEDIO   "/>
    <s v="BAJO"/>
    <n v="9.5000000000000001E-2"/>
    <x v="0"/>
    <n v="39757014"/>
    <n v="0.2"/>
    <x v="1"/>
    <n v="0"/>
    <s v="NO"/>
    <n v="0"/>
    <n v="10"/>
    <s v="JHONATAN ANDRÉS SIERRA RAMÍREZ"/>
    <m/>
    <n v="43724"/>
    <n v="229259"/>
    <s v="Secretaría de Minas"/>
    <m/>
    <d v="2021-09-30T00:00:00"/>
    <s v="2012-09"/>
    <s v="10"/>
    <s v="2021-08"/>
    <n v="0.98149341430633119"/>
    <n v="39021247.413484611"/>
    <n v="7804249.4826969225"/>
    <d v="2022-09-11T00:00:00"/>
    <n v="0.94794520547945205"/>
    <n v="6.6900000000000001E-2"/>
    <n v="7562214.2893891139"/>
    <n v="9.5000000000000001E-2"/>
    <s v="REMOTA"/>
    <x v="0"/>
    <n v="0"/>
  </r>
  <r>
    <n v="2173"/>
    <d v="2012-09-14T00:00:00"/>
    <d v="2012-09-10T00:00:00"/>
    <s v="Juzgado 12 Administrativo de Medellín"/>
    <s v="05001333301220120020600"/>
    <s v="2019"/>
    <x v="0"/>
    <s v="Amalia de Jesús Torres Durango y otros"/>
    <s v="Paula Andrea Duque Arteaga"/>
    <n v="176042"/>
    <x v="1"/>
    <s v="FALLA EN EL SERVICIO OTRAS CAUSAS"/>
    <s v="MEDIO   "/>
    <s v="MEDIO   "/>
    <s v="MEDIO   "/>
    <s v="MEDIO   "/>
    <n v="0.5"/>
    <x v="1"/>
    <n v="161925563"/>
    <n v="0.3"/>
    <x v="6"/>
    <n v="0"/>
    <s v="NO"/>
    <n v="0"/>
    <n v="10"/>
    <s v="JHONATAN ANDRÉS SIERRA RAMÍREZ"/>
    <m/>
    <n v="43724"/>
    <n v="229259"/>
    <s v="Secretaría de Minas"/>
    <m/>
    <d v="2021-09-30T00:00:00"/>
    <s v="2012-09"/>
    <s v="10"/>
    <s v="2021-08"/>
    <n v="0.98149341430633119"/>
    <n v="158928873.69234493"/>
    <n v="47678662.107703477"/>
    <d v="2022-09-12T00:00:00"/>
    <n v="0.9506849315068493"/>
    <n v="6.6900000000000001E-2"/>
    <n v="46195785.058395766"/>
    <n v="0.5"/>
    <s v="MEDIA"/>
    <x v="1"/>
    <n v="46195785.058395766"/>
  </r>
  <r>
    <n v="2174"/>
    <d v="2013-10-29T00:00:00"/>
    <d v="2013-08-06T00:00:00"/>
    <s v="Juzgado 8 Administrativo de Medellín"/>
    <s v="05001333300820130033000"/>
    <s v="2019"/>
    <x v="0"/>
    <s v="Silvia Margarita Arango Restrepo"/>
    <m/>
    <m/>
    <x v="3"/>
    <s v="OTRAS"/>
    <s v="BAJO"/>
    <s v="BAJO"/>
    <s v="BAJO"/>
    <s v="BAJO"/>
    <n v="0.05"/>
    <x v="0"/>
    <n v="16226000"/>
    <n v="0"/>
    <x v="1"/>
    <n v="0"/>
    <s v="NO"/>
    <n v="0"/>
    <n v="9"/>
    <s v="JHONATAN ANDRÉS SIERRA RAMÍREZ"/>
    <m/>
    <n v="43724"/>
    <n v="229259"/>
    <s v="Secretaría de Gobierno, Paz y Noviolencia"/>
    <s v=" "/>
    <d v="2021-09-30T00:00:00"/>
    <s v="2013-10"/>
    <s v="9"/>
    <s v="2021-08"/>
    <n v="0.96217583399105133"/>
    <n v="15612265.082338799"/>
    <n v="0"/>
    <d v="2022-10-27T00:00:00"/>
    <n v="1.0739726027397261"/>
    <n v="6.6900000000000001E-2"/>
    <n v="0"/>
    <n v="0.05"/>
    <s v="REMOTA"/>
    <x v="0"/>
    <n v="0"/>
  </r>
  <r>
    <n v="2175"/>
    <d v="2013-06-27T00:00:00"/>
    <d v="2013-05-10T00:00:00"/>
    <s v="Juzgado 28 Administrativo de Medellín"/>
    <s v="05001333302820130044100"/>
    <s v="2019"/>
    <x v="0"/>
    <s v="Luz Eugenia Montoya Santamaria y Otros"/>
    <s v="Gloria Fanny Rios Botero"/>
    <n v="187310"/>
    <x v="1"/>
    <s v="FALLA EN EL SERVICIO OTRAS CAUSAS"/>
    <s v="BAJO"/>
    <s v="ALTO"/>
    <s v="ALTO"/>
    <s v="BAJO"/>
    <n v="0.47749999999999998"/>
    <x v="1"/>
    <n v="55450000"/>
    <n v="0"/>
    <x v="1"/>
    <n v="0"/>
    <s v="NO"/>
    <n v="0"/>
    <n v="9"/>
    <s v="JHONATAN ANDRÉS SIERRA RAMÍREZ"/>
    <m/>
    <n v="43724"/>
    <n v="229259"/>
    <s v="Secretaría de Minas"/>
    <s v="accidente mina de carbon mina ubicada en el titulo 194 contrato de operación "/>
    <d v="2021-09-30T00:00:00"/>
    <s v="2013-06"/>
    <s v="9"/>
    <s v="2021-08"/>
    <n v="0.96372435841097026"/>
    <n v="53438515.673888303"/>
    <n v="0"/>
    <d v="2022-06-25T00:00:00"/>
    <n v="0.73424657534246573"/>
    <n v="6.6900000000000001E-2"/>
    <n v="0"/>
    <n v="0.47749999999999998"/>
    <s v="MEDIA"/>
    <x v="1"/>
    <n v="0"/>
  </r>
  <r>
    <n v="2176"/>
    <d v="2013-07-25T00:00:00"/>
    <d v="2013-05-27T00:00:00"/>
    <s v="Juzgado 28 Administrativo de Medellín"/>
    <s v="05001333302820130048300"/>
    <s v="2019"/>
    <x v="0"/>
    <s v="Luis Guillermo Duque y Otros."/>
    <s v="Natalia Bedoya Sierra"/>
    <n v="191628"/>
    <x v="1"/>
    <s v="FALLA EN EL SERVICIO OTRAS CAUSAS"/>
    <s v="BAJO"/>
    <s v="BAJO"/>
    <s v="BAJO"/>
    <s v="BAJO"/>
    <n v="0.05"/>
    <x v="0"/>
    <n v="235800000"/>
    <n v="0"/>
    <x v="3"/>
    <n v="0"/>
    <s v="NO"/>
    <n v="0"/>
    <n v="9"/>
    <s v="JHONATAN ANDRÉS SIERRA RAMÍREZ"/>
    <m/>
    <n v="43724"/>
    <n v="229259"/>
    <s v="Secretaría de Infraestructura Física"/>
    <m/>
    <d v="2021-09-30T00:00:00"/>
    <s v="2013-07"/>
    <s v="9"/>
    <s v="2021-08"/>
    <n v="0.96329196778474679"/>
    <n v="227144246.0036433"/>
    <n v="0"/>
    <d v="2022-07-23T00:00:00"/>
    <n v="0.81095890410958904"/>
    <n v="6.6900000000000001E-2"/>
    <n v="0"/>
    <n v="0.05"/>
    <s v="REMOTA"/>
    <x v="0"/>
    <n v="0"/>
  </r>
  <r>
    <n v="2177"/>
    <d v="2013-09-27T00:00:00"/>
    <d v="2013-08-01T00:00:00"/>
    <s v="Juzgado 28 Administrativo de Medellín"/>
    <s v="05001333302820130068000"/>
    <s v="2019"/>
    <x v="0"/>
    <s v="Juan José Puerta Jimenez"/>
    <m/>
    <m/>
    <x v="0"/>
    <s v="OTRAS"/>
    <s v="BAJO"/>
    <s v="BAJO"/>
    <s v="BAJO"/>
    <s v="BAJO"/>
    <n v="0.05"/>
    <x v="0"/>
    <n v="0"/>
    <n v="0"/>
    <x v="1"/>
    <n v="0"/>
    <s v="NO"/>
    <n v="0"/>
    <n v="9"/>
    <s v="JHONATAN ANDRÉS SIERRA RAMÍREZ"/>
    <m/>
    <n v="43724"/>
    <n v="229259"/>
    <s v="Secretaria de Educación"/>
    <s v="TRASLADO PLAZA DOCENTE DENTRO DEL MISMO MUNICIPIO-DECLARATORIA VACANCIA PLAZA DOCENTE"/>
    <d v="2021-09-30T00:00:00"/>
    <s v="2013-09"/>
    <s v="9"/>
    <s v="2021-08"/>
    <n v="0.95967823727365942"/>
    <n v="0"/>
    <n v="0"/>
    <d v="2022-09-25T00:00:00"/>
    <n v="0.98630136986301364"/>
    <n v="6.6900000000000001E-2"/>
    <n v="0"/>
    <n v="0.05"/>
    <s v="REMOTA"/>
    <x v="0"/>
    <n v="0"/>
  </r>
  <r>
    <n v="2178"/>
    <d v="2013-10-09T00:00:00"/>
    <d v="2013-07-17T00:00:00"/>
    <s v="Juzgado 12 Administrativo de Medellín"/>
    <s v="05001333301220130079100"/>
    <s v="2019"/>
    <x v="0"/>
    <s v="Oliva Cenaida Castrillón Muñoz"/>
    <s v="Oscar Dario Villegas Posada"/>
    <n v="66848"/>
    <x v="1"/>
    <s v="FALLA EN EL SERVICIO OTRAS CAUSAS"/>
    <s v="MEDIO   "/>
    <s v="MEDIO   "/>
    <s v="MEDIO   "/>
    <s v="MEDIO   "/>
    <n v="0.5"/>
    <x v="1"/>
    <n v="41853167"/>
    <n v="0.2"/>
    <x v="3"/>
    <n v="0"/>
    <s v="NO"/>
    <n v="0"/>
    <n v="9"/>
    <s v="JHONATAN ANDRÉS SIERRA RAMÍREZ"/>
    <m/>
    <n v="43724"/>
    <n v="229259"/>
    <s v="Secretaría de Infraestructura Física"/>
    <m/>
    <d v="2021-09-30T00:00:00"/>
    <s v="2013-10"/>
    <s v="9"/>
    <s v="2021-08"/>
    <n v="0.96217583399105133"/>
    <n v="40270105.86339175"/>
    <n v="8054021.1726783505"/>
    <d v="2022-10-07T00:00:00"/>
    <n v="1.0191780821917809"/>
    <n v="6.6900000000000001E-2"/>
    <n v="7785786.0065249177"/>
    <n v="0.5"/>
    <s v="MEDIA"/>
    <x v="1"/>
    <n v="7785786.0065249177"/>
  </r>
  <r>
    <n v="2179"/>
    <d v="2013-08-14T00:00:00"/>
    <d v="2013-05-23T00:00:00"/>
    <s v="Tribunal Administrativo de Antioquia"/>
    <s v="05001233300020130085500"/>
    <s v="2019"/>
    <x v="0"/>
    <s v="Favio Alberto Monsalve Ramirez y Otro."/>
    <s v="Paula Andrea Duqe"/>
    <n v="176042"/>
    <x v="3"/>
    <s v="OTRAS"/>
    <s v="BAJO"/>
    <s v="MEDIO   "/>
    <s v="MEDIO   "/>
    <s v="BAJO"/>
    <n v="0.2525"/>
    <x v="1"/>
    <n v="2362685347"/>
    <n v="0.15"/>
    <x v="6"/>
    <n v="0"/>
    <s v="NO"/>
    <n v="0"/>
    <n v="9"/>
    <s v="JHONATAN ANDRÉS SIERRA RAMÍREZ"/>
    <m/>
    <n v="43724"/>
    <n v="229259"/>
    <s v="Secretaría de Minas"/>
    <s v="recurso de apelación interpuesto _x000a_por la parte demandante - se negaron las pretensiones"/>
    <d v="2021-09-30T00:00:00"/>
    <s v="2013-08"/>
    <s v="9"/>
    <s v="2021-08"/>
    <n v="0.96248924267690295"/>
    <n v="2274059230.3178458"/>
    <n v="341108884.54767686"/>
    <d v="2022-08-12T00:00:00"/>
    <n v="0.86575342465753424"/>
    <n v="6.6900000000000001E-2"/>
    <n v="331434094.07539743"/>
    <n v="0.2525"/>
    <s v="MEDIA"/>
    <x v="1"/>
    <n v="331434094.07539743"/>
  </r>
  <r>
    <n v="2180"/>
    <d v="2016-05-11T00:00:00"/>
    <d v="2016-05-11T00:00:00"/>
    <s v="Tribunal Administrativo de Antioquia"/>
    <s v="05001233300020130176900"/>
    <s v="2019"/>
    <x v="0"/>
    <s v="Ruth Dari Carvajal Rojas y Otro."/>
    <s v="Didier Perdomo Urquina"/>
    <n v="177168"/>
    <x v="3"/>
    <s v="OTRAS"/>
    <s v="MEDIO   "/>
    <s v="MEDIO   "/>
    <s v="MEDIO   "/>
    <s v="MEDIO   "/>
    <n v="0.5"/>
    <x v="1"/>
    <n v="155262000"/>
    <n v="0.1"/>
    <x v="4"/>
    <n v="0"/>
    <s v="NO"/>
    <n v="0"/>
    <n v="8"/>
    <s v="JHONATAN ANDRÉS SIERRA RAMÍREZ"/>
    <m/>
    <n v="43724"/>
    <n v="229259"/>
    <s v="Secretaría de Minas"/>
    <m/>
    <d v="2021-09-30T00:00:00"/>
    <s v="2016-05"/>
    <s v="8"/>
    <s v="2021-08"/>
    <n v="0.8307617699681894"/>
    <n v="128985733.92880103"/>
    <n v="12898573.392880104"/>
    <d v="2024-05-09T00:00:00"/>
    <n v="2.6082191780821917"/>
    <n v="6.6900000000000001E-2"/>
    <n v="11827581.648709606"/>
    <n v="0.5"/>
    <s v="MEDIA"/>
    <x v="1"/>
    <n v="11827581.648709606"/>
  </r>
  <r>
    <n v="2181"/>
    <d v="2014-05-16T00:00:00"/>
    <d v="2014-04-02T00:00:00"/>
    <s v="Juzgado 26 Administrativo de Medellín "/>
    <s v="05001333302620140041900"/>
    <s v="2019"/>
    <x v="0"/>
    <s v="Lissa Minelly Hurtado Serna y Otros."/>
    <m/>
    <m/>
    <x v="1"/>
    <s v="FALLA EN EL SERVICIO OTRAS CAUSAS"/>
    <s v="MEDIO   "/>
    <s v="BAJO"/>
    <s v="BAJO"/>
    <s v="MEDIO   "/>
    <n v="0.29749999999999999"/>
    <x v="1"/>
    <n v="4630375"/>
    <n v="0"/>
    <x v="2"/>
    <n v="0"/>
    <s v="NO"/>
    <n v="0"/>
    <n v="8"/>
    <s v="JHONATAN ANDRÉS SIERRA RAMÍREZ"/>
    <m/>
    <n v="43724"/>
    <n v="229259"/>
    <s v="Secretaría de Gobierno, Paz y Noviolencia"/>
    <m/>
    <d v="2021-09-30T00:00:00"/>
    <s v="2014-05"/>
    <s v="8"/>
    <s v="2021-08"/>
    <n v="0.93848278718806111"/>
    <n v="4345527.2357259188"/>
    <n v="0"/>
    <d v="2022-05-14T00:00:00"/>
    <n v="0.61917808219178083"/>
    <n v="6.6900000000000001E-2"/>
    <n v="0"/>
    <n v="0.29749999999999999"/>
    <s v="MEDIA"/>
    <x v="1"/>
    <n v="0"/>
  </r>
  <r>
    <n v="2182"/>
    <d v="2014-05-22T00:00:00"/>
    <d v="2014-05-25T00:00:00"/>
    <s v="Juzgado 27 Administrativo de Medellín"/>
    <s v="05001333302720140052400"/>
    <s v="2019"/>
    <x v="0"/>
    <s v="Ofelia del Socorro Marín Cano y Otros"/>
    <s v="Juan José Gomez Arango"/>
    <n v="201108"/>
    <x v="1"/>
    <s v="FALLA EN EL SERVICIO OTRAS CAUSAS"/>
    <s v="MEDIO   "/>
    <s v="MEDIO   "/>
    <s v="MEDIO   "/>
    <s v="MEDIO   "/>
    <n v="0.5"/>
    <x v="1"/>
    <n v="152180633"/>
    <n v="0.2"/>
    <x v="1"/>
    <n v="0"/>
    <s v="NO"/>
    <n v="0"/>
    <n v="8"/>
    <s v="JHONATAN ANDRÉS SIERRA RAMÍREZ"/>
    <m/>
    <d v="2019-09-16T00:00:00"/>
    <n v="229259"/>
    <s v="Secretaría de Minas"/>
    <m/>
    <d v="2021-09-30T00:00:00"/>
    <s v="2014-05"/>
    <s v="8"/>
    <s v="2021-08"/>
    <n v="0.93848278718806111"/>
    <n v="142818904.61388344"/>
    <n v="28563780.922776688"/>
    <d v="2022-05-20T00:00:00"/>
    <n v="0.63561643835616444"/>
    <n v="6.6900000000000001E-2"/>
    <n v="27966719.422771309"/>
    <n v="0.5"/>
    <s v="MEDIA"/>
    <x v="1"/>
    <n v="27966719.422771309"/>
  </r>
  <r>
    <n v="2183"/>
    <d v="2014-09-05T00:00:00"/>
    <d v="2014-03-20T00:00:00"/>
    <s v="Tribunal Administrativo de Antioquia"/>
    <s v="05001233300020140058200"/>
    <s v="2019"/>
    <x v="0"/>
    <s v="Jorge Iván Cardona Echeverri"/>
    <s v="Marcela Tamayo Arango"/>
    <n v="68634"/>
    <x v="7"/>
    <s v="OTRAS"/>
    <s v="MEDIO   "/>
    <s v="MEDIO   "/>
    <s v="MEDIO   "/>
    <s v="MEDIO   "/>
    <n v="0.5"/>
    <x v="1"/>
    <n v="504000000"/>
    <n v="0.2"/>
    <x v="2"/>
    <n v="0"/>
    <s v="NO"/>
    <n v="0"/>
    <n v="9"/>
    <s v="JHONATAN ANDRÉS SIERRA RAMÍREZ"/>
    <m/>
    <d v="2019-09-16T00:00:00"/>
    <n v="229259"/>
    <s v="Secretaría de Minas"/>
    <m/>
    <d v="2021-09-30T00:00:00"/>
    <s v="2014-09"/>
    <s v="9"/>
    <s v="2021-08"/>
    <n v="0.93302685248217321"/>
    <n v="470245533.65101528"/>
    <n v="94049106.730203062"/>
    <d v="2023-09-03T00:00:00"/>
    <n v="1.9260273972602739"/>
    <n v="6.6900000000000001E-2"/>
    <n v="88217625.476680771"/>
    <n v="0.5"/>
    <s v="MEDIA"/>
    <x v="1"/>
    <n v="88217625.476680771"/>
  </r>
  <r>
    <n v="2184"/>
    <d v="2014-05-28T00:00:00"/>
    <d v="2014-05-10T00:00:00"/>
    <s v="Juzgado 24 Administrativo de Medellín"/>
    <s v="05001333302420140063100"/>
    <s v="2019"/>
    <x v="0"/>
    <s v="Luz Marina Gallego Colorado"/>
    <s v="Gustavo A. Gomez Giraldo"/>
    <n v="111312"/>
    <x v="1"/>
    <s v="FALLA EN EL SERVICIO OTRAS CAUSAS"/>
    <s v="MEDIO   "/>
    <s v="BAJO"/>
    <s v="MEDIO   "/>
    <s v="BAJO"/>
    <n v="0.185"/>
    <x v="3"/>
    <n v="82399034"/>
    <n v="0"/>
    <x v="6"/>
    <n v="0"/>
    <s v="NO"/>
    <n v="0"/>
    <n v="8"/>
    <s v="JHONATAN ANDRÉS SIERRA RAMÍREZ"/>
    <m/>
    <d v="2019-09-16T00:00:00"/>
    <n v="229259"/>
    <s v="Secretaría de Minas"/>
    <m/>
    <d v="2021-09-30T00:00:00"/>
    <s v="2014-05"/>
    <s v="8"/>
    <s v="2021-08"/>
    <n v="0.93848278718806111"/>
    <n v="77330075.089923814"/>
    <n v="0"/>
    <d v="2022-05-26T00:00:00"/>
    <n v="0.65205479452054793"/>
    <n v="6.6900000000000001E-2"/>
    <n v="0"/>
    <n v="0.185"/>
    <s v="BAJA"/>
    <x v="1"/>
    <n v="0"/>
  </r>
  <r>
    <n v="2185"/>
    <d v="2015-07-29T00:00:00"/>
    <d v="2015-08-04T00:00:00"/>
    <s v="Tribunal Administrativo de Antioquia"/>
    <s v="05001233300020140126500"/>
    <s v="2019"/>
    <x v="0"/>
    <s v="Ruben Dario Ortiz López"/>
    <s v="Julio Enrrique Gonzalez Villa"/>
    <n v="38851"/>
    <x v="6"/>
    <s v="VIOLACIÓN DERECHOS COLECTIVOS"/>
    <s v="MEDIO   "/>
    <s v="MEDIO   "/>
    <s v="MEDIO   "/>
    <s v="MEDIO   "/>
    <n v="0.5"/>
    <x v="1"/>
    <n v="0"/>
    <n v="0"/>
    <x v="3"/>
    <n v="0"/>
    <s v="NO"/>
    <n v="0"/>
    <n v="7"/>
    <s v="JHONATAN ANDRÉS SIERRA RAMÍREZ"/>
    <m/>
    <d v="2019-09-16T00:00:00"/>
    <n v="229259"/>
    <s v="Secretaría de Minas"/>
    <s v="Violación de derechos colectivos - solicitan la suspensión de la actividad minera en el barrio san Javier - Sin cuantia"/>
    <d v="2021-09-30T00:00:00"/>
    <s v="2015-07"/>
    <s v="7"/>
    <s v="2021-08"/>
    <n v="0.89625818828986437"/>
    <n v="0"/>
    <n v="0"/>
    <d v="2022-07-27T00:00:00"/>
    <n v="0.82191780821917804"/>
    <n v="6.6900000000000001E-2"/>
    <n v="0"/>
    <n v="0.5"/>
    <s v="MEDIA"/>
    <x v="1"/>
    <n v="0"/>
  </r>
  <r>
    <n v="2186"/>
    <d v="2014-11-13T00:00:00"/>
    <d v="2014-09-10T00:00:00"/>
    <s v="Juzgado 26 Administrativo de Medellín"/>
    <s v="05001333302620140140400"/>
    <s v="2019"/>
    <x v="0"/>
    <s v="Obed Usuga Hernández y Otros."/>
    <s v="Diego Fernando Posada Grajales"/>
    <n v="116039"/>
    <x v="1"/>
    <s v="FALLA EN EL SERVICIO OTRAS CAUSAS"/>
    <s v="MEDIO   "/>
    <s v="MEDIO   "/>
    <s v="MEDIO   "/>
    <s v="MEDIO   "/>
    <n v="0.5"/>
    <x v="1"/>
    <n v="159270727"/>
    <n v="0.15"/>
    <x v="2"/>
    <n v="0"/>
    <s v="NO"/>
    <n v="0"/>
    <n v="8"/>
    <s v="JHONATAN ANDRÉS SIERRA RAMÍREZ"/>
    <m/>
    <d v="2019-09-16T00:00:00"/>
    <n v="229259"/>
    <s v="Secretaría de Infraestructura Física"/>
    <m/>
    <d v="2021-09-30T00:00:00"/>
    <s v="2014-11"/>
    <s v="8"/>
    <s v="2021-08"/>
    <n v="0.93026572961644116"/>
    <n v="148164099.05919603"/>
    <n v="22224614.858879402"/>
    <d v="2022-11-11T00:00:00"/>
    <n v="1.1150684931506849"/>
    <n v="6.6900000000000001E-2"/>
    <n v="21416076.304908682"/>
    <n v="0.5"/>
    <s v="MEDIA"/>
    <x v="1"/>
    <n v="21416076.304908682"/>
  </r>
  <r>
    <n v="2187"/>
    <d v="2015-01-23T00:00:00"/>
    <d v="2015-01-23T00:00:00"/>
    <s v="Juzgado 10 Administrativo de Medellín"/>
    <s v="05001333301020140184200"/>
    <s v="2019"/>
    <x v="0"/>
    <s v="Jose Agustin Jaraba Echavarria"/>
    <s v="Martha Luz Meneses Garcia"/>
    <n v="93574"/>
    <x v="3"/>
    <s v="RELIQUIDACIÓN DE LA PENSIÓN"/>
    <s v="BAJO"/>
    <s v="BAJO"/>
    <s v="BAJO"/>
    <s v="BAJO"/>
    <n v="0.05"/>
    <x v="0"/>
    <n v="9822393"/>
    <n v="0"/>
    <x v="1"/>
    <n v="0"/>
    <s v="NO"/>
    <n v="0"/>
    <n v="7"/>
    <s v="JHONATAN ANDRÉS SIERRA RAMÍREZ"/>
    <m/>
    <d v="2019-09-16T00:00:00"/>
    <n v="229259"/>
    <s v="Secretaria de Educación"/>
    <m/>
    <d v="2021-09-30T00:00:00"/>
    <s v="2015-01"/>
    <s v="7"/>
    <s v="2021-08"/>
    <n v="0.92185124245776706"/>
    <n v="9054785.1909584738"/>
    <n v="0"/>
    <d v="2022-01-21T00:00:00"/>
    <n v="0.30958904109589042"/>
    <n v="6.6900000000000001E-2"/>
    <n v="0"/>
    <n v="0.05"/>
    <s v="REMOTA"/>
    <x v="0"/>
    <n v="0"/>
  </r>
  <r>
    <n v="2188"/>
    <d v="2015-05-15T00:00:00"/>
    <d v="2015-01-23T00:00:00"/>
    <s v="Juzgado 7 Administrativo de Sincelejo"/>
    <s v="70001333300720150000700"/>
    <s v="2019"/>
    <x v="0"/>
    <s v="Carmen Sofia Novoa Sttor y Otros"/>
    <s v="Ana Karina Pacheco Caro"/>
    <n v="199316"/>
    <x v="1"/>
    <s v="FALLA EN EL SERVICIO OTRAS CAUSAS"/>
    <s v="BAJO"/>
    <s v="BAJO"/>
    <s v="MEDIO   "/>
    <s v="BAJO"/>
    <n v="9.5000000000000001E-2"/>
    <x v="0"/>
    <n v="53214232000"/>
    <n v="0.15"/>
    <x v="1"/>
    <n v="0"/>
    <s v="NO"/>
    <n v="0"/>
    <n v="7"/>
    <s v="JHONATAN ANDRÉS SIERRA RAMÍREZ"/>
    <m/>
    <d v="2019-09-16T00:00:00"/>
    <n v="229259"/>
    <s v="Secretaría de Minas"/>
    <s v="PRIMERA INSTANCIA FAVORABLE"/>
    <d v="2021-09-30T00:00:00"/>
    <s v="2015-05"/>
    <s v="7"/>
    <s v="2021-08"/>
    <n v="0.89886104416756518"/>
    <n v="47832200140.095062"/>
    <n v="7174830021.0142593"/>
    <d v="2022-05-13T00:00:00"/>
    <n v="0.61643835616438358"/>
    <n v="6.6900000000000001E-2"/>
    <n v="7029335229.1537285"/>
    <n v="9.5000000000000001E-2"/>
    <s v="REMOTA"/>
    <x v="0"/>
    <n v="0"/>
  </r>
  <r>
    <n v="2189"/>
    <d v="2015-07-15T00:00:00"/>
    <d v="2015-06-22T00:00:00"/>
    <s v="Consejo de Estado"/>
    <s v="11001032600020150001400"/>
    <s v="2019"/>
    <x v="0"/>
    <s v="Luis Alfredo Rojo Restrepo y Otros."/>
    <s v="Julio Enrrique Gonzalez Villa"/>
    <n v="38851"/>
    <x v="3"/>
    <s v="OTRAS"/>
    <s v="MEDIO   "/>
    <s v="MEDIO   "/>
    <s v="MEDIO   "/>
    <s v="MEDIO   "/>
    <n v="0.5"/>
    <x v="1"/>
    <n v="0"/>
    <n v="0"/>
    <x v="2"/>
    <n v="0"/>
    <s v="NO"/>
    <n v="0"/>
    <n v="7"/>
    <s v="JHONATAN ANDRÉS SIERRA RAMÍREZ"/>
    <m/>
    <d v="2019-09-16T00:00:00"/>
    <n v="229259"/>
    <s v="Secretaría de Minas"/>
    <s v="Pretenden la nulidad del acto administrativo Administrativo que terminó el trámite concesión Minera No. 7230  y como restablecimiento la inscripción del titulo minero - SIN CUANTIA"/>
    <d v="2021-09-30T00:00:00"/>
    <s v="2015-07"/>
    <s v="7"/>
    <s v="2021-08"/>
    <n v="0.89625818828986437"/>
    <n v="0"/>
    <n v="0"/>
    <d v="2022-07-13T00:00:00"/>
    <n v="0.78356164383561644"/>
    <n v="6.6900000000000001E-2"/>
    <n v="0"/>
    <n v="0.5"/>
    <s v="MEDIA"/>
    <x v="1"/>
    <n v="0"/>
  </r>
  <r>
    <n v="2190"/>
    <d v="2015-07-29T00:00:00"/>
    <d v="2015-05-08T00:00:00"/>
    <s v="Juzgado 14 Administrativo de Medellín"/>
    <s v="05001333301420150009700"/>
    <s v="2019"/>
    <x v="0"/>
    <s v="Francisco Marín Giraldo y otros"/>
    <s v="Mónica vannesa Arboleda Diosa"/>
    <n v="183349"/>
    <x v="1"/>
    <s v="FALLA EN EL SERVICIO OTRAS CAUSAS"/>
    <s v="BAJO"/>
    <s v="BAJO"/>
    <s v="BAJO"/>
    <s v="BAJO"/>
    <n v="0.05"/>
    <x v="0"/>
    <n v="579915000"/>
    <n v="0"/>
    <x v="1"/>
    <n v="0"/>
    <s v="NO"/>
    <n v="0"/>
    <n v="7"/>
    <s v="JHONATAN ANDRÉS SIERRA RAMÍREZ"/>
    <m/>
    <d v="2019-09-16T00:00:00"/>
    <n v="229259"/>
    <s v="Secretaría de Gobierno, Paz y Noviolencia"/>
    <m/>
    <d v="2021-09-30T00:00:00"/>
    <s v="2015-07"/>
    <s v="7"/>
    <s v="2021-08"/>
    <n v="0.89625818828986437"/>
    <n v="519753567.26211667"/>
    <n v="0"/>
    <d v="2022-07-27T00:00:00"/>
    <n v="0.82191780821917804"/>
    <n v="6.6900000000000001E-2"/>
    <n v="0"/>
    <n v="0.05"/>
    <s v="REMOTA"/>
    <x v="0"/>
    <n v="0"/>
  </r>
  <r>
    <n v="2191"/>
    <d v="2015-10-30T00:00:00"/>
    <d v="2015-10-30T00:00:00"/>
    <s v="Tribunal Administrativo de Antioquia"/>
    <s v="05001233300020150115300"/>
    <s v="2019"/>
    <x v="0"/>
    <s v="Blanca Luz del Socorro Florez Blair"/>
    <s v="Francisco Javier Perez Rodriguez"/>
    <n v="117563"/>
    <x v="3"/>
    <s v="OTRAS"/>
    <s v="BAJO"/>
    <s v="BAJO"/>
    <s v="BAJO"/>
    <s v="BAJO"/>
    <n v="0.05"/>
    <x v="0"/>
    <n v="0"/>
    <n v="0"/>
    <x v="2"/>
    <n v="0"/>
    <s v="NO"/>
    <n v="0"/>
    <n v="7"/>
    <s v="JHONATAN ANDRÉS SIERRA RAMÍREZ"/>
    <m/>
    <d v="2019-09-16T00:00:00"/>
    <n v="229259"/>
    <s v="Secretaría de Minas"/>
    <s v="SIN CUANTIA - NULIDAD DEL ACTO 005722 DEL 5/02/2014 Y 20150001938 DE 23/01/2015 QUE DECLARÓ LA CADUCIDAD DEL CTTO IKM-10191  Y COMO RESTABLECIMIENTO LEVANTAR LA INSCRIPCIÓN EN CATASTRO MINERO"/>
    <d v="2021-09-30T00:00:00"/>
    <s v="2015-10"/>
    <s v="7"/>
    <s v="2021-08"/>
    <n v="0.87963911332890943"/>
    <n v="0"/>
    <n v="0"/>
    <d v="2022-10-28T00:00:00"/>
    <n v="1.0767123287671232"/>
    <n v="6.6900000000000001E-2"/>
    <n v="0"/>
    <n v="0.05"/>
    <s v="REMOTA"/>
    <x v="0"/>
    <n v="0"/>
  </r>
  <r>
    <n v="2192"/>
    <d v="2015-06-19T00:00:00"/>
    <d v="2015-06-12T00:00:00"/>
    <s v="Tribunal Administrativo de Antioquia"/>
    <s v="05001233300020150122900"/>
    <s v="2019"/>
    <x v="0"/>
    <s v="Zapata y Velasquez S.A."/>
    <s v="Javier Hernando Muñoz Segovia"/>
    <n v="58351"/>
    <x v="3"/>
    <s v="IMPUESTOS"/>
    <s v="MEDIO   "/>
    <s v="MEDIO   "/>
    <s v="MEDIO   "/>
    <s v="MEDIO   "/>
    <n v="0.5"/>
    <x v="1"/>
    <n v="438016800"/>
    <n v="0.15"/>
    <x v="12"/>
    <n v="0"/>
    <s v="NO"/>
    <n v="0"/>
    <n v="7"/>
    <s v="JHONATAN ANDRÉS SIERRA RAMÍREZ"/>
    <m/>
    <d v="2019-09-16T00:00:00"/>
    <n v="229259"/>
    <s v="Secretaría de Hacienda"/>
    <m/>
    <d v="2021-09-30T00:00:00"/>
    <s v="2015-06"/>
    <s v="7"/>
    <s v="2021-08"/>
    <n v="0.89791845104955215"/>
    <n v="393303366.58968145"/>
    <n v="58995504.988452218"/>
    <d v="2022-06-17T00:00:00"/>
    <n v="0.71232876712328763"/>
    <n v="6.6900000000000001E-2"/>
    <n v="57615260.208340622"/>
    <n v="0.5"/>
    <s v="MEDIA"/>
    <x v="1"/>
    <n v="57615260.208340622"/>
  </r>
  <r>
    <n v="2193"/>
    <d v="2016-03-28T00:00:00"/>
    <d v="2016-02-02T00:00:00"/>
    <s v="Tribunal Administrativo de Antioquia "/>
    <s v="05001233300020150138500"/>
    <s v="2019"/>
    <x v="0"/>
    <s v="Membrillal S.O.M. y Otros"/>
    <s v="Francisco Javier Pérez Rodriguez"/>
    <n v="117563"/>
    <x v="3"/>
    <s v="OTRAS"/>
    <s v="MEDIO   "/>
    <s v="MEDIO   "/>
    <s v="MEDIO   "/>
    <s v="MEDIO   "/>
    <n v="0.5"/>
    <x v="1"/>
    <n v="0"/>
    <n v="0"/>
    <x v="2"/>
    <n v="0"/>
    <s v="NO"/>
    <n v="0"/>
    <n v="8"/>
    <s v="JHONATAN ANDRÉS SIERRA RAMÍREZ"/>
    <m/>
    <d v="2019-09-16T00:00:00"/>
    <n v="229259"/>
    <s v="Secretaría de Minas"/>
    <m/>
    <d v="2021-09-30T00:00:00"/>
    <s v="2016-03"/>
    <s v="8"/>
    <s v="2021-08"/>
    <n v="0.83913931955614884"/>
    <n v="0"/>
    <n v="0"/>
    <d v="2024-03-26T00:00:00"/>
    <n v="2.4876712328767123"/>
    <n v="6.6900000000000001E-2"/>
    <n v="0"/>
    <n v="0.5"/>
    <s v="MEDIA"/>
    <x v="1"/>
    <n v="0"/>
  </r>
  <r>
    <n v="2194"/>
    <d v="2015-04-16T00:00:00"/>
    <d v="2015-04-06T00:00:00"/>
    <s v="Tribunal Administrativo de Antioquia"/>
    <s v="05001233300020150235100"/>
    <s v="2019"/>
    <x v="0"/>
    <s v="Carolina Elena Londoño Arango"/>
    <s v="Liyer Andrea jaramillo Herrera"/>
    <n v="208018"/>
    <x v="3"/>
    <s v="OTRAS"/>
    <s v="MEDIO   "/>
    <s v="MEDIO   "/>
    <s v="MEDIO   "/>
    <s v="MEDIO   "/>
    <n v="0.5"/>
    <x v="1"/>
    <n v="2486334"/>
    <n v="0.15"/>
    <x v="6"/>
    <n v="0"/>
    <s v="NO"/>
    <n v="0"/>
    <n v="7"/>
    <s v="JHONATAN ANDRÉS SIERRA RAMÍREZ"/>
    <m/>
    <d v="2019-09-16T00:00:00"/>
    <n v="229259"/>
    <s v="Secretaría de Minas"/>
    <s v="Sentencia de primera instancia desfavorable - sin condena pecuniaria - Anularon el acto administrativo y como restablecimiento proceder a estudiar la solicitud nuevamente"/>
    <d v="2021-09-30T00:00:00"/>
    <s v="2015-04"/>
    <s v="7"/>
    <s v="2021-08"/>
    <n v="0.90122556317677527"/>
    <n v="2240747.7593955644"/>
    <n v="336112.16390933463"/>
    <d v="2022-04-14T00:00:00"/>
    <n v="0.53698630136986303"/>
    <n v="6.6900000000000001E-2"/>
    <n v="330166.98172186944"/>
    <n v="0.5"/>
    <s v="MEDIA"/>
    <x v="1"/>
    <n v="330166.98172186944"/>
  </r>
  <r>
    <n v="2195"/>
    <d v="2016-03-30T00:00:00"/>
    <d v="2016-04-15T00:00:00"/>
    <s v="Caucasia Laboral"/>
    <s v="05154311200120160000200"/>
    <s v="2019"/>
    <x v="1"/>
    <s v="Gerardo Jimenez"/>
    <s v="Julia Fernanda Muñoz Rincón"/>
    <n v="215278"/>
    <x v="2"/>
    <s v="INCUMPLIMIENTO"/>
    <s v="ALTO"/>
    <s v="ALTO"/>
    <s v="ALTO"/>
    <s v="ALTO"/>
    <n v="1"/>
    <x v="2"/>
    <n v="16000000"/>
    <n v="0.15"/>
    <x v="7"/>
    <n v="0"/>
    <s v="NO"/>
    <n v="0"/>
    <n v="6"/>
    <s v="JHONATAN ANDRÉS SIERRA RAMÍREZ"/>
    <m/>
    <d v="2019-09-16T00:00:00"/>
    <n v="229259"/>
    <s v="Secretaria de Educación"/>
    <m/>
    <d v="2021-09-30T00:00:00"/>
    <s v="2016-03"/>
    <s v="6"/>
    <s v="2021-08"/>
    <n v="0.83913931955614884"/>
    <n v="13426229.112898381"/>
    <n v="2013934.3669347572"/>
    <d v="2022-03-29T00:00:00"/>
    <n v="0.49315068493150682"/>
    <n v="6.6900000000000001E-2"/>
    <n v="1981195.9155048809"/>
    <n v="1"/>
    <s v="ALTA"/>
    <x v="2"/>
    <n v="1981195.9155048809"/>
  </r>
  <r>
    <n v="2196"/>
    <d v="2016-05-10T00:00:00"/>
    <d v="2016-02-25T00:00:00"/>
    <s v="Consejo de Estado"/>
    <s v="11001032600020160004200"/>
    <s v="2019"/>
    <x v="0"/>
    <s v="Luis Alirio Loaiza López "/>
    <m/>
    <m/>
    <x v="3"/>
    <s v="OTRAS"/>
    <s v="MEDIO   "/>
    <s v="MEDIO   "/>
    <s v="MEDIO   "/>
    <s v="MEDIO   "/>
    <n v="0.5"/>
    <x v="1"/>
    <n v="128870000"/>
    <n v="0"/>
    <x v="7"/>
    <n v="0"/>
    <s v="NO"/>
    <n v="0"/>
    <n v="6"/>
    <s v="JHONATAN ANDRÉS SIERRA RAMÍREZ"/>
    <m/>
    <d v="2019-09-16T00:00:00"/>
    <n v="229259"/>
    <s v="Secretaría de Minas"/>
    <m/>
    <d v="2021-09-30T00:00:00"/>
    <s v="2016-05"/>
    <s v="6"/>
    <s v="2021-08"/>
    <n v="0.8307617699681894"/>
    <n v="107060269.29580057"/>
    <n v="0"/>
    <d v="2022-05-09T00:00:00"/>
    <n v="0.60547945205479448"/>
    <n v="6.6900000000000001E-2"/>
    <n v="0"/>
    <n v="0.5"/>
    <s v="MEDIA"/>
    <x v="1"/>
    <n v="0"/>
  </r>
  <r>
    <n v="2197"/>
    <d v="2016-04-29T00:00:00"/>
    <d v="2016-03-10T00:00:00"/>
    <s v="Juzgado 35 Administrativo de Medellín "/>
    <s v="05001333303520160007500"/>
    <s v="2019"/>
    <x v="0"/>
    <s v="Maria Eunice Martinez Rios y Otros."/>
    <m/>
    <m/>
    <x v="1"/>
    <s v="FALLA EN EL SERVICIO OTRAS CAUSAS"/>
    <s v="MEDIO   "/>
    <s v="MEDIO   "/>
    <s v="MEDIO   "/>
    <s v="MEDIO   "/>
    <n v="0.5"/>
    <x v="1"/>
    <n v="5113011"/>
    <n v="0"/>
    <x v="2"/>
    <n v="0"/>
    <s v="NO"/>
    <n v="0"/>
    <n v="6"/>
    <s v="JHONATAN ANDRÉS SIERRA RAMÍREZ"/>
    <m/>
    <d v="2019-09-16T00:00:00"/>
    <n v="229259"/>
    <s v="Secretaría de Minas"/>
    <s v=" "/>
    <d v="2021-09-30T00:00:00"/>
    <s v="2016-04"/>
    <s v="6"/>
    <s v="2021-08"/>
    <n v="0.83499691602625992"/>
    <n v="4269348.4166083429"/>
    <n v="0"/>
    <d v="2022-04-28T00:00:00"/>
    <n v="0.57534246575342463"/>
    <n v="6.6900000000000001E-2"/>
    <n v="0"/>
    <n v="0.5"/>
    <s v="MEDIA"/>
    <x v="1"/>
    <n v="0"/>
  </r>
  <r>
    <n v="2198"/>
    <d v="2016-05-26T00:00:00"/>
    <d v="2016-03-28T00:00:00"/>
    <s v="Juzgado 20 Administrativo de Medellín"/>
    <s v="05001333302020160019800"/>
    <s v="2019"/>
    <x v="0"/>
    <s v="Ruben Dario Alvarez Colorado"/>
    <m/>
    <m/>
    <x v="1"/>
    <s v="OTRAS"/>
    <s v="MEDIO   "/>
    <s v="MEDIO   "/>
    <s v="MEDIO   "/>
    <s v="MEDIO   "/>
    <n v="0.5"/>
    <x v="1"/>
    <n v="400000000"/>
    <n v="0"/>
    <x v="2"/>
    <n v="0"/>
    <s v="NO"/>
    <n v="0"/>
    <n v="6"/>
    <s v="JHONATAN ANDRÉS SIERRA RAMÍREZ"/>
    <m/>
    <d v="2019-09-16T00:00:00"/>
    <n v="229259"/>
    <s v="Secretaría de Minas"/>
    <s v=" "/>
    <d v="2021-09-30T00:00:00"/>
    <s v="2016-05"/>
    <s v="6"/>
    <s v="2021-08"/>
    <n v="0.8307617699681894"/>
    <n v="332304707.98727578"/>
    <n v="0"/>
    <d v="2022-05-25T00:00:00"/>
    <n v="0.64931506849315068"/>
    <n v="6.6900000000000001E-2"/>
    <n v="0"/>
    <n v="0.5"/>
    <s v="MEDIA"/>
    <x v="1"/>
    <n v="0"/>
  </r>
  <r>
    <n v="2199"/>
    <d v="2016-08-17T00:00:00"/>
    <d v="2016-02-16T00:00:00"/>
    <s v="Juzgado 33 Administrativo de Medellín"/>
    <s v="05001333303320160028700"/>
    <s v="2019"/>
    <x v="0"/>
    <s v="Dora Elena Sánchez Ocampo y Otros."/>
    <m/>
    <m/>
    <x v="1"/>
    <s v="FALLA EN EL SERVICIO OTRAS CAUSAS"/>
    <s v="BAJO"/>
    <s v="BAJO"/>
    <s v="BAJO"/>
    <s v="BAJO"/>
    <n v="0.05"/>
    <x v="0"/>
    <n v="350000000"/>
    <n v="0"/>
    <x v="3"/>
    <n v="0"/>
    <s v="NO"/>
    <n v="0"/>
    <n v="6"/>
    <s v="JHONATAN ANDRÉS SIERRA RAMÍREZ"/>
    <m/>
    <d v="2019-09-16T00:00:00"/>
    <n v="229259"/>
    <s v="Secretaría de Minas"/>
    <m/>
    <d v="2021-09-30T00:00:00"/>
    <s v="2016-08"/>
    <s v="6"/>
    <s v="2021-08"/>
    <n v="0.82515876402387889"/>
    <n v="288805567.40835762"/>
    <n v="0"/>
    <d v="2022-08-16T00:00:00"/>
    <n v="0.87671232876712324"/>
    <n v="6.6900000000000001E-2"/>
    <n v="0"/>
    <n v="0.05"/>
    <s v="REMOTA"/>
    <x v="0"/>
    <n v="0"/>
  </r>
  <r>
    <n v="2200"/>
    <d v="2016-05-03T00:00:00"/>
    <d v="2016-05-03T00:00:00"/>
    <s v="Juzgado 7 Administrativo de Medellín"/>
    <s v="05001233300720160030300"/>
    <s v="2019"/>
    <x v="0"/>
    <s v="Ana Victoria Narváez P"/>
    <s v="Paula Andrea Lopez Suarez"/>
    <n v="177420"/>
    <x v="0"/>
    <s v="RELIQUIDACIÓN DE LA PENSIÓN"/>
    <s v="BAJO"/>
    <s v="BAJO"/>
    <s v="BAJO"/>
    <s v="BAJO"/>
    <n v="0.05"/>
    <x v="0"/>
    <n v="0"/>
    <n v="0"/>
    <x v="1"/>
    <n v="0"/>
    <s v="NO"/>
    <n v="0"/>
    <n v="6"/>
    <s v="JHONATAN ANDRÉS SIERRA RAMÍREZ"/>
    <m/>
    <d v="2019-09-16T00:00:00"/>
    <n v="229259"/>
    <s v="Secretaria de Educación"/>
    <s v="Se condeno a el reconocimiento de pensión en primera instancia."/>
    <d v="2021-09-30T00:00:00"/>
    <s v="2016-05"/>
    <s v="6"/>
    <s v="2021-08"/>
    <n v="0.8307617699681894"/>
    <n v="0"/>
    <n v="0"/>
    <d v="2022-05-02T00:00:00"/>
    <n v="0.58630136986301373"/>
    <n v="6.6900000000000001E-2"/>
    <n v="0"/>
    <n v="0.05"/>
    <s v="REMOTA"/>
    <x v="0"/>
    <n v="0"/>
  </r>
  <r>
    <n v="2201"/>
    <d v="2016-10-05T00:00:00"/>
    <d v="2016-11-16T00:00:00"/>
    <s v="Juzgado 20 Administrativo de Medellín "/>
    <s v="05001333302020160038600"/>
    <s v="2019"/>
    <x v="0"/>
    <s v="Bertha Mira sanchez y otros"/>
    <s v="Javier Villegas Posada"/>
    <n v="20944"/>
    <x v="1"/>
    <s v="FALLA EN EL SERVICIO OTRAS CAUSAS"/>
    <s v="MEDIO   "/>
    <s v="MEDIO   "/>
    <s v="MEDIO   "/>
    <s v="MEDIO   "/>
    <n v="0.5"/>
    <x v="1"/>
    <n v="314816000"/>
    <n v="0.15"/>
    <x v="6"/>
    <n v="0"/>
    <s v="NO"/>
    <n v="0"/>
    <n v="8"/>
    <s v="JHONATAN ANDRÉS SIERRA RAMÍREZ"/>
    <m/>
    <d v="2019-09-16T00:00:00"/>
    <n v="229259"/>
    <s v="Secretaría de Minas"/>
    <s v="Sentencia de primera instancia favorable"/>
    <d v="2021-09-30T00:00:00"/>
    <s v="2016-10"/>
    <s v="8"/>
    <s v="2021-08"/>
    <n v="0.82608976251268273"/>
    <n v="260066274.67519271"/>
    <n v="39009941.201278903"/>
    <d v="2024-10-03T00:00:00"/>
    <n v="3.010958904109589"/>
    <n v="6.6900000000000001E-2"/>
    <n v="35295279.761665739"/>
    <n v="0.5"/>
    <s v="MEDIA"/>
    <x v="1"/>
    <n v="35295279.761665739"/>
  </r>
  <r>
    <n v="2202"/>
    <d v="2016-08-23T00:00:00"/>
    <d v="2016-07-11T00:00:00"/>
    <s v="Juzgado 25 Administrativo de Medellín"/>
    <s v="05001333302520160057100"/>
    <s v="2019"/>
    <x v="0"/>
    <s v="Julie Lizbeth Zuñiga R."/>
    <s v="Mauricio Alberto Herrera Valle"/>
    <m/>
    <x v="1"/>
    <s v="FALLA EN EL SERVICIO OTRAS CAUSAS"/>
    <s v="BAJO"/>
    <s v="BAJO"/>
    <s v="BAJO"/>
    <s v="BAJO"/>
    <n v="0.05"/>
    <x v="0"/>
    <n v="1132000000"/>
    <n v="0"/>
    <x v="1"/>
    <n v="0"/>
    <s v="NO"/>
    <n v="0"/>
    <n v="7"/>
    <s v="JHONATAN ANDRÉS SIERRA RAMÍREZ"/>
    <m/>
    <d v="2019-09-16T00:00:00"/>
    <n v="229259"/>
    <s v="Secretaría de Minas"/>
    <s v=" "/>
    <d v="2021-09-30T00:00:00"/>
    <s v="2016-08"/>
    <s v="7"/>
    <s v="2021-08"/>
    <n v="0.82515876402387889"/>
    <n v="934079720.87503088"/>
    <n v="0"/>
    <d v="2023-08-22T00:00:00"/>
    <n v="1.893150684931507"/>
    <n v="6.6900000000000001E-2"/>
    <n v="0"/>
    <n v="0.05"/>
    <s v="REMOTA"/>
    <x v="0"/>
    <n v="0"/>
  </r>
  <r>
    <n v="2203"/>
    <d v="2016-08-12T00:00:00"/>
    <d v="2016-07-25T00:00:00"/>
    <s v="Juzgado 28 Administrativo de Medellín"/>
    <s v="05001333302820160059500"/>
    <s v="2019"/>
    <x v="0"/>
    <s v="Denis Luz Londoño Rendon"/>
    <s v="Mauricio Alberto Herrera Valle"/>
    <m/>
    <x v="1"/>
    <s v="FALLA EN EL SERVICIO OTRAS CAUSAS"/>
    <s v="BAJO"/>
    <s v="BAJO"/>
    <s v="BAJO"/>
    <s v="BAJO"/>
    <n v="0.05"/>
    <x v="0"/>
    <n v="628003000"/>
    <n v="0"/>
    <x v="3"/>
    <n v="0"/>
    <s v="NO"/>
    <n v="0"/>
    <n v="7"/>
    <s v="JHONATAN ANDRÉS SIERRA RAMÍREZ"/>
    <m/>
    <d v="2019-09-16T00:00:00"/>
    <n v="229259"/>
    <s v="Secretaría de Minas"/>
    <s v=" "/>
    <d v="2021-09-30T00:00:00"/>
    <s v="2016-08"/>
    <s v="7"/>
    <s v="2021-08"/>
    <n v="0.82515876402387889"/>
    <n v="518202179.283288"/>
    <n v="0"/>
    <d v="2023-08-11T00:00:00"/>
    <n v="1.8630136986301369"/>
    <n v="6.6900000000000001E-2"/>
    <n v="0"/>
    <n v="0.05"/>
    <s v="REMOTA"/>
    <x v="0"/>
    <n v="0"/>
  </r>
  <r>
    <n v="2204"/>
    <d v="2016-07-25T00:00:00"/>
    <d v="2016-07-11T00:00:00"/>
    <s v="Juzgado 19 Administrativo de Medellín"/>
    <s v="05001333301920160059700"/>
    <s v="2019"/>
    <x v="0"/>
    <s v="Margarita Maria Muñoz"/>
    <s v="Mauricio Alberto Herrera Valle"/>
    <m/>
    <x v="1"/>
    <s v="FALLA EN EL SERVICIO OTRAS CAUSAS"/>
    <s v="BAJO"/>
    <s v="BAJO"/>
    <s v="BAJO"/>
    <s v="BAJO"/>
    <n v="0.05"/>
    <x v="0"/>
    <n v="1200000000"/>
    <n v="0"/>
    <x v="3"/>
    <n v="0"/>
    <s v="NO"/>
    <n v="0"/>
    <n v="7"/>
    <s v="JHONATAN ANDRÉS SIERRA RAMÍREZ"/>
    <m/>
    <d v="2019-09-16T00:00:00"/>
    <n v="229259"/>
    <s v="Secretaría de Minas"/>
    <s v=" "/>
    <d v="2021-09-30T00:00:00"/>
    <s v="2016-07"/>
    <s v="7"/>
    <s v="2021-08"/>
    <n v="0.82251895732868896"/>
    <n v="987022748.7944268"/>
    <n v="0"/>
    <d v="2023-07-24T00:00:00"/>
    <n v="1.8136986301369864"/>
    <n v="6.6900000000000001E-2"/>
    <n v="0"/>
    <n v="0.05"/>
    <s v="REMOTA"/>
    <x v="0"/>
    <n v="0"/>
  </r>
  <r>
    <n v="2205"/>
    <d v="2016-09-09T00:00:00"/>
    <d v="2016-07-27T00:00:00"/>
    <s v="Juzgado 35 Administrativo de Medellín "/>
    <s v="05001333303520160067100"/>
    <s v="2019"/>
    <x v="0"/>
    <s v="Rodrigo de Jesus Orrego Z."/>
    <m/>
    <m/>
    <x v="3"/>
    <s v="RELIQUIDACIÓN DE LA PENSIÓN"/>
    <s v="BAJO"/>
    <s v="BAJO"/>
    <s v="BAJO"/>
    <s v="BAJO"/>
    <n v="0.05"/>
    <x v="0"/>
    <n v="33000000"/>
    <n v="0"/>
    <x v="1"/>
    <n v="0"/>
    <s v="NO"/>
    <n v="0"/>
    <n v="6"/>
    <s v="JHONATAN ANDRÉS SIERRA RAMÍREZ"/>
    <m/>
    <d v="2019-09-16T00:00:00"/>
    <n v="229259"/>
    <s v="Secretaría de Talento Humano y Desarrollo Organizacional"/>
    <s v=" "/>
    <d v="2021-09-30T00:00:00"/>
    <s v="2016-09"/>
    <s v="6"/>
    <s v="2021-08"/>
    <n v="0.82559492485515873"/>
    <n v="27244632.520220239"/>
    <n v="0"/>
    <d v="2022-09-08T00:00:00"/>
    <n v="0.9397260273972603"/>
    <n v="6.6900000000000001E-2"/>
    <n v="0"/>
    <n v="0.05"/>
    <s v="REMOTA"/>
    <x v="0"/>
    <n v="0"/>
  </r>
  <r>
    <n v="2206"/>
    <d v="2016-09-19T00:00:00"/>
    <d v="2016-08-18T00:00:00"/>
    <s v="Juzgado 2 Administrativo de Medellín"/>
    <s v="05001333300220160076100"/>
    <s v="2019"/>
    <x v="0"/>
    <s v="Adelma del socorro Zuluaga Zuluaga y otros"/>
    <s v="Heiver ferney Taborda Acevedo "/>
    <n v="227054"/>
    <x v="1"/>
    <s v="FALLA EN EL SERVICIO OTRAS CAUSAS"/>
    <s v="BAJO"/>
    <s v="BAJO"/>
    <s v="BAJO"/>
    <s v="BAJO"/>
    <n v="0.05"/>
    <x v="0"/>
    <n v="752000000"/>
    <n v="0"/>
    <x v="1"/>
    <n v="0"/>
    <s v="NO"/>
    <n v="0"/>
    <n v="6"/>
    <s v="JHONATAN ANDRÉS SIERRA RAMÍREZ"/>
    <m/>
    <d v="2019-09-16T00:00:00"/>
    <n v="229259"/>
    <s v="Secretaría de Minas"/>
    <s v=" "/>
    <d v="2021-09-30T00:00:00"/>
    <s v="2016-09"/>
    <s v="6"/>
    <s v="2021-08"/>
    <n v="0.82559492485515873"/>
    <n v="620847383.49107933"/>
    <n v="0"/>
    <d v="2022-09-18T00:00:00"/>
    <n v="0.9671232876712329"/>
    <n v="6.6900000000000001E-2"/>
    <n v="0"/>
    <n v="0.05"/>
    <s v="REMOTA"/>
    <x v="0"/>
    <n v="0"/>
  </r>
  <r>
    <n v="2207"/>
    <d v="2016-01-17T00:00:00"/>
    <d v="2016-12-14T00:00:00"/>
    <s v="Juzgado 18 Administrativo de Medellín"/>
    <s v="05001333301820160095600"/>
    <s v="2019"/>
    <x v="0"/>
    <s v="Alexandra María Muriel Puerta y otros"/>
    <s v="Elkin Ferney Otalvaro Hernandez"/>
    <n v="233939"/>
    <x v="1"/>
    <s v="FALLA EN EL SERVICIO OTRAS CAUSAS"/>
    <s v="MEDIO   "/>
    <s v="MEDIO   "/>
    <s v="MEDIO   "/>
    <s v="MEDIO   "/>
    <n v="0.5"/>
    <x v="1"/>
    <n v="276000000"/>
    <n v="0"/>
    <x v="0"/>
    <n v="0"/>
    <s v="NO"/>
    <n v="0"/>
    <n v="7"/>
    <s v="JHONATAN ANDRÉS SIERRA RAMÍREZ"/>
    <m/>
    <d v="2019-09-16T00:00:00"/>
    <n v="229259"/>
    <s v="Secretaría de Minas"/>
    <s v=" "/>
    <d v="2021-09-30T00:00:00"/>
    <s v="2016-01"/>
    <s v="7"/>
    <s v="2021-08"/>
    <n v="0.8578972284668207"/>
    <n v="236779635.05684251"/>
    <n v="0"/>
    <d v="2023-01-15T00:00:00"/>
    <n v="1.2931506849315069"/>
    <n v="6.6900000000000001E-2"/>
    <n v="0"/>
    <n v="0.5"/>
    <s v="MEDIA"/>
    <x v="1"/>
    <n v="0"/>
  </r>
  <r>
    <n v="2208"/>
    <d v="2017-08-03T00:00:00"/>
    <d v="2016-11-21T00:00:00"/>
    <s v="Juzgado 33 Administrativo de Medellín "/>
    <s v="05001333303320160105300"/>
    <s v="2019"/>
    <x v="0"/>
    <s v="Martha Lucía Sanchez y otros"/>
    <s v="Olga Lucía MOnsalve Bedoya"/>
    <n v="122755"/>
    <x v="1"/>
    <s v="FALLA EN EL SERVICIO OTRAS CAUSAS"/>
    <s v="MEDIO   "/>
    <s v="MEDIO   "/>
    <s v="MEDIO   "/>
    <s v="MEDIO   "/>
    <n v="0.5"/>
    <x v="1"/>
    <n v="900000000"/>
    <n v="0"/>
    <x v="3"/>
    <n v="0"/>
    <s v="NO"/>
    <n v="0"/>
    <n v="7"/>
    <s v="JHONATAN ANDRÉS SIERRA RAMÍREZ"/>
    <m/>
    <d v="2019-09-16T00:00:00"/>
    <n v="229259"/>
    <s v="Secretaría de Minas"/>
    <s v=" "/>
    <d v="2021-09-30T00:00:00"/>
    <s v="2017-08"/>
    <s v="7"/>
    <s v="2021-08"/>
    <n v="0.79438689495547876"/>
    <n v="714948205.4599309"/>
    <n v="0"/>
    <d v="2024-08-01T00:00:00"/>
    <n v="2.8383561643835615"/>
    <n v="6.6900000000000001E-2"/>
    <n v="0"/>
    <n v="0.5"/>
    <s v="MEDIA"/>
    <x v="1"/>
    <n v="0"/>
  </r>
  <r>
    <n v="2209"/>
    <d v="2018-06-05T00:00:00"/>
    <d v="2018-05-30T00:00:00"/>
    <s v="Juzgado 3 Laboral  "/>
    <s v="05001310500320160144300"/>
    <s v="2019"/>
    <x v="1"/>
    <s v="Luis Guillermo Cano Arboleda"/>
    <s v="Carlos Augusto Marín"/>
    <n v="108425"/>
    <x v="2"/>
    <s v="FALLA EN EL SERVICIO OTRAS CAUSAS"/>
    <s v="MEDIO   "/>
    <s v="MEDIO   "/>
    <s v="MEDIO   "/>
    <s v="MEDIO   "/>
    <n v="0.5"/>
    <x v="1"/>
    <n v="737717000"/>
    <n v="0"/>
    <x v="0"/>
    <n v="0"/>
    <s v="NO"/>
    <n v="0"/>
    <n v="8"/>
    <s v="JHONATAN ANDRÉS SIERRA RAMÍREZ"/>
    <m/>
    <d v="2019-09-16T00:00:00"/>
    <n v="229259"/>
    <s v="Secretaria de Educación"/>
    <s v="CONTRATO REALIIDAD"/>
    <d v="2021-09-30T00:00:00"/>
    <s v="2018-06"/>
    <s v="8"/>
    <s v="2021-08"/>
    <n v="0.77045331091592051"/>
    <n v="568376505.16896009"/>
    <n v="0"/>
    <d v="2026-06-03T00:00:00"/>
    <n v="4.6767123287671231"/>
    <n v="6.6900000000000001E-2"/>
    <n v="0"/>
    <n v="0.5"/>
    <s v="MEDIA"/>
    <x v="1"/>
    <n v="0"/>
  </r>
  <r>
    <n v="2210"/>
    <d v="2016-09-21T00:00:00"/>
    <d v="2016-06-23T00:00:00"/>
    <s v="Tribunal Adminisstrativo"/>
    <s v="05001233300020160144300"/>
    <s v="2019"/>
    <x v="0"/>
    <s v="Oscar de Jesus tobon Builes"/>
    <m/>
    <m/>
    <x v="7"/>
    <s v="ADJUDICACIÓN"/>
    <s v="BAJO"/>
    <s v="BAJO"/>
    <s v="BAJO"/>
    <s v="BAJO"/>
    <n v="0.05"/>
    <x v="0"/>
    <n v="193000000"/>
    <n v="0"/>
    <x v="2"/>
    <n v="0"/>
    <s v="NO"/>
    <n v="0"/>
    <n v="6"/>
    <s v="JHONATAN ANDRÉS SIERRA RAMÍREZ"/>
    <m/>
    <d v="2019-09-16T00:00:00"/>
    <n v="229259"/>
    <s v="Secretaría de Minas"/>
    <s v=" "/>
    <d v="2021-09-30T00:00:00"/>
    <s v="2016-09"/>
    <s v="6"/>
    <s v="2021-08"/>
    <n v="0.82559492485515873"/>
    <n v="159339820.49704564"/>
    <n v="0"/>
    <d v="2022-09-20T00:00:00"/>
    <n v="0.9726027397260274"/>
    <n v="6.6900000000000001E-2"/>
    <n v="0"/>
    <n v="0.05"/>
    <s v="REMOTA"/>
    <x v="0"/>
    <n v="0"/>
  </r>
  <r>
    <n v="2211"/>
    <d v="2016-06-22T00:00:00"/>
    <d v="2016-05-31T00:00:00"/>
    <s v="Tribunal Adminisstrativo"/>
    <s v="05001233300020160130400"/>
    <s v="2019"/>
    <x v="0"/>
    <s v="LA HACIENDA S.A.S."/>
    <s v="Jaime Alberto Ortiz Franco"/>
    <m/>
    <x v="6"/>
    <s v="VIOLACIÓN DERECHOS COLECTIVOS"/>
    <s v="BAJO"/>
    <s v="BAJO"/>
    <s v="BAJO"/>
    <s v="BAJO"/>
    <n v="0.05"/>
    <x v="0"/>
    <n v="0"/>
    <n v="0"/>
    <x v="0"/>
    <n v="0"/>
    <s v="NO"/>
    <n v="0"/>
    <n v="7"/>
    <s v="JHONATAN ANDRÉS SIERRA RAMÍREZ"/>
    <m/>
    <d v="2019-09-16T00:00:00"/>
    <n v="229259"/>
    <s v="Secretaría de Minas"/>
    <s v=" Se declaró la amaneza de los derechos colectivos,  por los hechos ocurridos en las Veredas San Diego y La Palma del Municipio de Girardota, relacionados con procesos de erosión, socavación e inundaciones en el Río Medellín- pero se condenó al Municipio de Girardota y Corantioquia"/>
    <d v="2021-09-30T00:00:00"/>
    <s v="2016-06"/>
    <s v="7"/>
    <s v="2021-08"/>
    <n v="0.82679587973265123"/>
    <n v="0"/>
    <n v="0"/>
    <d v="2023-06-21T00:00:00"/>
    <n v="1.7232876712328766"/>
    <n v="6.6900000000000001E-2"/>
    <n v="0"/>
    <n v="0.05"/>
    <s v="REMOTA"/>
    <x v="0"/>
    <n v="0"/>
  </r>
  <r>
    <n v="2212"/>
    <d v="2017-07-02T00:00:00"/>
    <d v="2016-10-21T00:00:00"/>
    <s v="Tribunal Adminisstrativo"/>
    <s v="05001233300020160235500"/>
    <s v="2019"/>
    <x v="0"/>
    <s v="SOCIEDAD MINERA PROGRESO NRO. 5"/>
    <m/>
    <m/>
    <x v="3"/>
    <s v="OTRAS"/>
    <s v="MEDIO   "/>
    <s v="MEDIO   "/>
    <s v="MEDIO   "/>
    <s v="MEDIO   "/>
    <n v="0.5"/>
    <x v="1"/>
    <n v="1000000000"/>
    <n v="0"/>
    <x v="7"/>
    <n v="0"/>
    <s v="NO"/>
    <n v="0"/>
    <n v="7"/>
    <s v="JHONATAN ANDRÉS SIERRA RAMÍREZ"/>
    <m/>
    <d v="2019-09-16T00:00:00"/>
    <n v="229259"/>
    <s v="Secretaría de Minas"/>
    <s v=" "/>
    <d v="2021-09-30T00:00:00"/>
    <s v="2017-07"/>
    <s v="7"/>
    <s v="2021-08"/>
    <n v="0.7954994845254777"/>
    <n v="795499484.52547765"/>
    <n v="0"/>
    <d v="2024-06-30T00:00:00"/>
    <n v="2.7506849315068491"/>
    <n v="6.6900000000000001E-2"/>
    <n v="0"/>
    <n v="0.5"/>
    <s v="MEDIA"/>
    <x v="1"/>
    <n v="0"/>
  </r>
  <r>
    <n v="2213"/>
    <d v="2016-09-02T00:00:00"/>
    <d v="2015-11-13T00:00:00"/>
    <s v="Tribunal Adminisstrativo"/>
    <s v="05001233300020160266300"/>
    <s v="2019"/>
    <x v="0"/>
    <s v="OSCAR DE JESUS TOBON BUILES"/>
    <s v="OSCAR DE JESUS TOBON BUILES"/>
    <n v="10579"/>
    <x v="3"/>
    <s v="OTRAS"/>
    <s v="BAJO"/>
    <s v="BAJO"/>
    <s v="BAJO"/>
    <s v="BAJO"/>
    <n v="0.05"/>
    <x v="0"/>
    <n v="194000000"/>
    <n v="0"/>
    <x v="6"/>
    <n v="0"/>
    <s v="NO"/>
    <n v="0"/>
    <n v="6"/>
    <s v="JHONATAN ANDRÉS SIERRA RAMÍREZ"/>
    <m/>
    <d v="2019-09-16T00:00:00"/>
    <n v="229259"/>
    <s v="Secretaría de Minas"/>
    <s v=" "/>
    <d v="2021-09-30T00:00:00"/>
    <s v="2016-09"/>
    <s v="6"/>
    <s v="2021-08"/>
    <n v="0.82559492485515873"/>
    <n v="160165415.42190078"/>
    <n v="0"/>
    <d v="2022-09-01T00:00:00"/>
    <n v="0.92054794520547945"/>
    <n v="6.6900000000000001E-2"/>
    <n v="0"/>
    <n v="0.05"/>
    <s v="REMOTA"/>
    <x v="0"/>
    <n v="0"/>
  </r>
  <r>
    <n v="2214"/>
    <d v="2016-09-02T00:00:00"/>
    <d v="2015-09-22T00:00:00"/>
    <s v="Tribunal Adminisstrativo"/>
    <s v="05001233300020160266400"/>
    <s v="2019"/>
    <x v="0"/>
    <s v="ARIES S.O.M"/>
    <m/>
    <m/>
    <x v="3"/>
    <s v="OTRAS"/>
    <s v="BAJO"/>
    <s v="BAJO"/>
    <s v="BAJO"/>
    <s v="BAJO"/>
    <n v="0.05"/>
    <x v="0"/>
    <n v="0"/>
    <n v="0"/>
    <x v="2"/>
    <n v="0"/>
    <s v="NO"/>
    <n v="0"/>
    <n v="6"/>
    <s v="JHONATAN ANDRÉS SIERRA RAMÍREZ"/>
    <m/>
    <d v="2019-09-16T00:00:00"/>
    <n v="229259"/>
    <s v="Secretaría de Minas"/>
    <s v="SIN CUANTIA - Solicita que se declare la nulidad del acto administrativo que negó la solicitud de renuncia al Título de Concesión Minera N°IGA-08001 y como consecuencia se acceda."/>
    <d v="2021-09-30T00:00:00"/>
    <s v="2016-09"/>
    <s v="6"/>
    <s v="2021-08"/>
    <n v="0.82559492485515873"/>
    <n v="0"/>
    <n v="0"/>
    <d v="2022-09-01T00:00:00"/>
    <n v="0.92054794520547945"/>
    <n v="6.6900000000000001E-2"/>
    <n v="0"/>
    <n v="0.05"/>
    <s v="REMOTA"/>
    <x v="0"/>
    <n v="0"/>
  </r>
  <r>
    <n v="2215"/>
    <d v="2017-03-21T00:00:00"/>
    <d v="2017-02-08T00:00:00"/>
    <s v="Juzgado 02 Administrativo de Medellín"/>
    <s v="05001333300220170006200"/>
    <s v="2019"/>
    <x v="0"/>
    <s v="Paola Andrea Sepúlveda y Otros."/>
    <s v="Iván Dario Gutierrez Guerra"/>
    <n v="186976"/>
    <x v="1"/>
    <s v="FALLA EN EL SERVICIO OTRAS CAUSAS"/>
    <s v="MEDIO   "/>
    <s v="MEDIO   "/>
    <s v="MEDIO   "/>
    <s v="MEDIO   "/>
    <n v="0.5"/>
    <x v="1"/>
    <n v="45952200"/>
    <n v="0"/>
    <x v="7"/>
    <n v="0"/>
    <s v="NO"/>
    <n v="0"/>
    <n v="7"/>
    <s v="JHONATAN ANDRÉS SIERRA RAMÍREZ"/>
    <m/>
    <d v="2019-09-16T00:00:00"/>
    <n v="229259"/>
    <s v="Secretaría de Minas"/>
    <m/>
    <d v="2021-09-30T00:00:00"/>
    <s v="2017-03"/>
    <s v="7"/>
    <s v="2021-08"/>
    <n v="0.80157696996973271"/>
    <n v="36834225.239443153"/>
    <n v="0"/>
    <d v="2024-03-19T00:00:00"/>
    <n v="2.4684931506849317"/>
    <n v="6.6900000000000001E-2"/>
    <n v="0"/>
    <n v="0.5"/>
    <s v="MEDIA"/>
    <x v="1"/>
    <n v="0"/>
  </r>
  <r>
    <n v="2216"/>
    <d v="2017-03-07T00:00:00"/>
    <d v="2017-07-23T00:00:00"/>
    <s v="Juzgado 17 Administrativo de Medellín"/>
    <s v="05001333301720170009400"/>
    <s v="2019"/>
    <x v="0"/>
    <s v="María Laura Arteaga y otros"/>
    <s v="LUISA FERNANADA CORREA MARÍN"/>
    <n v="188359"/>
    <x v="1"/>
    <s v="FALLA EN EL SERVICIO OTRAS CAUSAS"/>
    <s v="BAJO"/>
    <s v="BAJO"/>
    <s v="BAJO"/>
    <s v="BAJO"/>
    <n v="0.05"/>
    <x v="0"/>
    <n v="19044363"/>
    <n v="0"/>
    <x v="6"/>
    <n v="0"/>
    <s v="NO"/>
    <n v="0"/>
    <n v="5"/>
    <s v="JHONATAN ANDRÉS SIERRA RAMÍREZ"/>
    <m/>
    <d v="2019-09-16T00:00:00"/>
    <n v="229259"/>
    <s v="Secretaría de Minas"/>
    <s v=" "/>
    <d v="2021-09-30T00:00:00"/>
    <s v="2017-03"/>
    <s v="5"/>
    <s v="2021-08"/>
    <n v="0.80157696996973271"/>
    <n v="15265522.788543688"/>
    <n v="0"/>
    <d v="2022-03-06T00:00:00"/>
    <n v="0.43013698630136987"/>
    <n v="6.6900000000000001E-2"/>
    <n v="0"/>
    <n v="0.05"/>
    <s v="REMOTA"/>
    <x v="0"/>
    <n v="0"/>
  </r>
  <r>
    <n v="2217"/>
    <d v="2017-11-01T00:00:00"/>
    <d v="2017-11-01T00:00:00"/>
    <s v="Juzgado 101 Especializado en Resstitución de Tierras."/>
    <s v="05000312110120170026100"/>
    <s v="2019"/>
    <x v="2"/>
    <s v="Liliam Yonadis Camacho Castro y Otros."/>
    <m/>
    <n v="26953044"/>
    <x v="2"/>
    <s v="OTRAS"/>
    <s v="ALTO"/>
    <s v="ALTO"/>
    <s v="ALTO"/>
    <s v="ALTO"/>
    <n v="1"/>
    <x v="2"/>
    <n v="26953044"/>
    <n v="0.25"/>
    <x v="4"/>
    <n v="0"/>
    <s v="NO"/>
    <n v="0"/>
    <n v="8"/>
    <s v="JHONATAN ANDRÉS SIERRA RAMÍREZ"/>
    <m/>
    <d v="2019-09-16T00:00:00"/>
    <n v="67940"/>
    <s v="Secretaría de Gobierno, Paz y Noviolencia"/>
    <s v="Restitución y formalización de tierras de las víctimas del despojo y el abandono"/>
    <d v="2021-09-30T00:00:00"/>
    <s v="2017-11"/>
    <s v="8"/>
    <s v="2021-08"/>
    <n v="0.79250119493304139"/>
    <n v="21360319.577082843"/>
    <n v="5340079.8942707106"/>
    <d v="2025-10-30T00:00:00"/>
    <n v="4.0849315068493155"/>
    <n v="6.6900000000000001E-2"/>
    <n v="4662167.8687942615"/>
    <n v="1"/>
    <s v="ALTA"/>
    <x v="2"/>
    <n v="4662167.8687942615"/>
  </r>
  <r>
    <n v="2218"/>
    <d v="2017-03-22T00:00:00"/>
    <d v="2017-01-26T00:00:00"/>
    <s v="Tribunal Administrativo de Antioquia"/>
    <s v="05001233300020170026500"/>
    <s v="2019"/>
    <x v="0"/>
    <s v="CIVIING INGENIEROS CONTRATISTAS"/>
    <s v="JOHN JAIRO OSPINO DURÁN "/>
    <n v="152.226"/>
    <x v="7"/>
    <s v="FALLA EN EL SERVICIO OTRAS CAUSAS"/>
    <s v="MEDIO   "/>
    <s v="MEDIO   "/>
    <s v="MEDIO   "/>
    <s v="MEDIO   "/>
    <n v="0.5"/>
    <x v="1"/>
    <n v="360000000"/>
    <n v="0.2"/>
    <x v="2"/>
    <n v="0"/>
    <s v="NO"/>
    <n v="0"/>
    <n v="7"/>
    <s v="JHONATAN ANDRÉS SIERRA RAMÍREZ"/>
    <m/>
    <d v="2019-09-16T00:00:00"/>
    <n v="229259"/>
    <s v="Secretaría de Infraestructura Física"/>
    <m/>
    <d v="2021-09-30T00:00:00"/>
    <s v="2017-03"/>
    <s v="7"/>
    <s v="2021-08"/>
    <n v="0.80157696996973271"/>
    <n v="288567709.18910378"/>
    <n v="57713541.837820761"/>
    <d v="2024-03-20T00:00:00"/>
    <n v="2.4712328767123286"/>
    <n v="6.6900000000000001E-2"/>
    <n v="53162965.014035203"/>
    <n v="0.5"/>
    <s v="MEDIA"/>
    <x v="1"/>
    <n v="53162965.014035203"/>
  </r>
  <r>
    <n v="2219"/>
    <d v="2017-04-07T00:00:00"/>
    <d v="2017-04-07T00:00:00"/>
    <s v="Juzgado 23 Administrativo de Medellín"/>
    <s v="05001333302320170041800"/>
    <s v="2019"/>
    <x v="0"/>
    <s v="Magnolia de Jesus betancur Osorio"/>
    <s v="Gilberto Antonio Hernández Jiménez"/>
    <n v="96362"/>
    <x v="1"/>
    <s v="FALLA EN EL SERVICIO OTRAS CAUSAS"/>
    <s v="MEDIO   "/>
    <s v="MEDIO   "/>
    <s v="MEDIO   "/>
    <s v="MEDIO   "/>
    <n v="0.5"/>
    <x v="1"/>
    <n v="5000000"/>
    <n v="0"/>
    <x v="3"/>
    <n v="0"/>
    <s v="NO"/>
    <n v="0"/>
    <n v="8"/>
    <s v="JHONATAN ANDRÉS SIERRA RAMÍREZ"/>
    <m/>
    <d v="2019-09-16T00:00:00"/>
    <n v="229259"/>
    <s v="Secretaría de Minas"/>
    <m/>
    <d v="2021-09-30T00:00:00"/>
    <s v="2017-04"/>
    <s v="8"/>
    <s v="2021-08"/>
    <n v="0.79779761280643191"/>
    <n v="3988988.0640321597"/>
    <n v="0"/>
    <d v="2025-04-05T00:00:00"/>
    <n v="3.515068493150685"/>
    <n v="6.6900000000000001E-2"/>
    <n v="0"/>
    <n v="0.5"/>
    <s v="MEDIA"/>
    <x v="1"/>
    <n v="0"/>
  </r>
  <r>
    <n v="2220"/>
    <d v="2017-10-31T00:00:00"/>
    <d v="2017-09-29T00:00:00"/>
    <s v="Juzgado 7 Administrativo de Medellín"/>
    <s v="05001333300720170050800"/>
    <s v="2019"/>
    <x v="0"/>
    <s v="BAVARIA S.A "/>
    <s v="Daniela Pérez Amaya"/>
    <n v="250160"/>
    <x v="3"/>
    <s v="IMPUESTOS"/>
    <s v="MEDIO   "/>
    <s v="MEDIO   "/>
    <s v="MEDIO   "/>
    <s v="MEDIO   "/>
    <n v="0.5"/>
    <x v="1"/>
    <n v="0"/>
    <n v="0"/>
    <x v="6"/>
    <n v="0"/>
    <s v="NO"/>
    <n v="0"/>
    <n v="5"/>
    <s v="JHONATAN ANDRÉS SIERRA RAMÍREZ"/>
    <m/>
    <d v="2019-09-16T00:00:00"/>
    <n v="229259"/>
    <s v="Secretaría de Hacienda"/>
    <s v=" "/>
    <d v="2021-09-30T00:00:00"/>
    <s v="2017-10"/>
    <s v="5"/>
    <s v="2021-08"/>
    <n v="0.79393434162994736"/>
    <n v="0"/>
    <n v="0"/>
    <d v="2022-10-30T00:00:00"/>
    <n v="1.0821917808219179"/>
    <n v="6.6900000000000001E-2"/>
    <n v="0"/>
    <n v="0.5"/>
    <s v="MEDIA"/>
    <x v="1"/>
    <n v="0"/>
  </r>
  <r>
    <n v="2221"/>
    <d v="2017-12-11T00:00:00"/>
    <d v="2017-11-08T00:00:00"/>
    <s v="Juzgado 5 Administrativo de Medellín"/>
    <s v="05001333300520170052900"/>
    <s v="2019"/>
    <x v="0"/>
    <s v="Amanda de Jesus Castrillon y Otros"/>
    <s v="Javier Leonidas Villegas Posada"/>
    <n v="20944"/>
    <x v="1"/>
    <s v="FALLA EN EL SERVICIO OTRAS CAUSAS"/>
    <s v="MEDIO   "/>
    <s v="MEDIO   "/>
    <s v="MEDIO   "/>
    <s v="MEDIO   "/>
    <n v="0.5"/>
    <x v="1"/>
    <n v="200150994"/>
    <n v="0.1"/>
    <x v="7"/>
    <n v="0"/>
    <s v="NO"/>
    <n v="0"/>
    <n v="8"/>
    <s v="JHONATAN ANDRÉS SIERRA RAMÍREZ"/>
    <m/>
    <d v="2019-09-16T00:00:00"/>
    <n v="229259"/>
    <s v="Secretaría de Minas"/>
    <m/>
    <d v="2021-09-30T00:00:00"/>
    <s v="2017-12"/>
    <s v="8"/>
    <s v="2021-08"/>
    <n v="0.78946239821637099"/>
    <n v="158011683.72863048"/>
    <n v="15801168.372863049"/>
    <d v="2025-12-09T00:00:00"/>
    <n v="4.1945205479452055"/>
    <n v="6.6900000000000001E-2"/>
    <n v="13745090.383135408"/>
    <n v="0.5"/>
    <s v="MEDIA"/>
    <x v="1"/>
    <n v="13745090.383135408"/>
  </r>
  <r>
    <n v="2222"/>
    <d v="2017-11-14T00:00:00"/>
    <d v="2017-11-01T00:00:00"/>
    <s v="Juzgado 18 Administrativo de Medellín"/>
    <s v="05001333301820170056900"/>
    <s v="2019"/>
    <x v="0"/>
    <s v="MARIA MERCEDES HERRERA DIAZ y otros"/>
    <s v="Edwin Osorio Rodriguez"/>
    <n v="97472"/>
    <x v="1"/>
    <s v="FALLA EN EL SERVICIO OTRAS CAUSAS"/>
    <s v="MEDIO   "/>
    <s v="MEDIO   "/>
    <s v="MEDIO   "/>
    <s v="MEDIO   "/>
    <n v="0.5"/>
    <x v="1"/>
    <n v="566000000"/>
    <n v="0"/>
    <x v="3"/>
    <n v="0"/>
    <s v="NO"/>
    <n v="0"/>
    <n v="8"/>
    <s v="JHONATAN ANDRÉS SIERRA RAMÍREZ"/>
    <m/>
    <d v="2019-09-16T00:00:00"/>
    <n v="229259"/>
    <s v="Secretaría de Minas"/>
    <s v=" "/>
    <d v="2021-09-30T00:00:00"/>
    <s v="2017-11"/>
    <s v="8"/>
    <s v="2021-08"/>
    <n v="0.79250119493304139"/>
    <n v="448555676.3321014"/>
    <n v="0"/>
    <d v="2025-11-12T00:00:00"/>
    <n v="4.1205479452054794"/>
    <n v="6.6900000000000001E-2"/>
    <n v="0"/>
    <n v="0.5"/>
    <s v="MEDIA"/>
    <x v="1"/>
    <n v="0"/>
  </r>
  <r>
    <n v="2223"/>
    <d v="2018-03-12T00:00:00"/>
    <d v="2017-11-20T00:00:00"/>
    <s v="Juzgado 3 Administrativo de Medellín"/>
    <s v="05001333300320170061400"/>
    <s v="2019"/>
    <x v="0"/>
    <s v="Claudia Patricia Alzate y Otros"/>
    <s v="Juan David Vallejo Restrepo"/>
    <n v="193686"/>
    <x v="1"/>
    <s v="FALLA EN EL SERVICIO OTRAS CAUSAS"/>
    <s v="MEDIO   "/>
    <s v="MEDIO   "/>
    <s v="MEDIO   "/>
    <s v="MEDIO   "/>
    <n v="0.5"/>
    <x v="1"/>
    <n v="1557000000"/>
    <n v="0"/>
    <x v="8"/>
    <n v="0"/>
    <s v="NO"/>
    <n v="0"/>
    <n v="8"/>
    <s v="JHONATAN ANDRÉS SIERRA RAMÍREZ"/>
    <m/>
    <d v="2019-09-16T00:00:00"/>
    <n v="229259"/>
    <s v="Secretaría de Minas"/>
    <m/>
    <d v="2021-09-30T00:00:00"/>
    <s v="2018-03"/>
    <s v="8"/>
    <s v="2021-08"/>
    <n v="0.77717476978182576"/>
    <n v="1210061116.5503027"/>
    <n v="0"/>
    <d v="2026-03-10T00:00:00"/>
    <n v="4.4438356164383563"/>
    <n v="6.6900000000000001E-2"/>
    <n v="0"/>
    <n v="0.5"/>
    <s v="MEDIA"/>
    <x v="1"/>
    <n v="0"/>
  </r>
  <r>
    <n v="2224"/>
    <d v="2017-11-10T00:00:00"/>
    <d v="2017-09-12T00:00:00"/>
    <s v="Tribunal Administrativo de Antioquia de Antioquia"/>
    <s v="05001233300020170220800"/>
    <s v="2019"/>
    <x v="0"/>
    <s v="Matilde Tovar Gómez y Otros"/>
    <m/>
    <m/>
    <x v="1"/>
    <s v="FALLA EN EL SERVICIO OTRAS CAUSAS"/>
    <s v="MEDIO   "/>
    <s v="MEDIO   "/>
    <s v="MEDIO   "/>
    <s v="MEDIO   "/>
    <n v="0.5"/>
    <x v="1"/>
    <n v="450000000"/>
    <n v="0"/>
    <x v="3"/>
    <n v="0"/>
    <s v="NO"/>
    <n v="0"/>
    <n v="6"/>
    <s v="JHONATAN ANDRÉS SIERRA RAMÍREZ"/>
    <m/>
    <d v="2019-09-16T00:00:00"/>
    <n v="229259"/>
    <s v="Secretaría de Minas"/>
    <m/>
    <d v="2021-09-30T00:00:00"/>
    <s v="2017-11"/>
    <s v="6"/>
    <s v="2021-08"/>
    <n v="0.79250119493304139"/>
    <n v="356625537.7198686"/>
    <n v="0"/>
    <d v="2023-11-09T00:00:00"/>
    <n v="2.1095890410958904"/>
    <n v="6.6900000000000001E-2"/>
    <n v="0"/>
    <n v="0.5"/>
    <s v="MEDIA"/>
    <x v="1"/>
    <n v="0"/>
  </r>
  <r>
    <n v="2225"/>
    <d v="2018-04-20T00:00:00"/>
    <d v="2018-04-20T00:00:00"/>
    <s v="Juzgdo 24 Administrativo de Medellín  "/>
    <s v="05001333302420180006300"/>
    <s v="2019"/>
    <x v="0"/>
    <s v="Prospero Enriquez Benavidez Socarras"/>
    <s v="Yuliana Palacio Balbin"/>
    <n v="184999"/>
    <x v="3"/>
    <s v="FALLA EN EL SERVICIO OTRAS CAUSAS"/>
    <s v="MEDIO   "/>
    <s v="MEDIO   "/>
    <s v="MEDIO   "/>
    <s v="MEDIO   "/>
    <n v="0.5"/>
    <x v="1"/>
    <n v="240000000"/>
    <n v="0"/>
    <x v="0"/>
    <n v="0"/>
    <s v="NO"/>
    <n v="0"/>
    <n v="8"/>
    <s v="JHONATAN ANDRÉS SIERRA RAMÍREZ"/>
    <m/>
    <d v="2019-09-16T00:00:00"/>
    <n v="229259"/>
    <s v="Secretaría de Minas"/>
    <s v="Niega pretensiones – debido proceso_x000a_ en procedimiento administrativo de subrogación de derechos mineros"/>
    <d v="2021-09-30T00:00:00"/>
    <s v="2018-04"/>
    <s v="8"/>
    <s v="2021-08"/>
    <n v="0.77360232864322043"/>
    <n v="185664558.8743729"/>
    <n v="0"/>
    <d v="2026-04-18T00:00:00"/>
    <n v="4.5506849315068489"/>
    <n v="6.6900000000000001E-2"/>
    <n v="0"/>
    <n v="0.5"/>
    <s v="MEDIA"/>
    <x v="1"/>
    <n v="0"/>
  </r>
  <r>
    <n v="2226"/>
    <d v="2018-03-02T00:00:00"/>
    <d v="2019-03-14T00:00:00"/>
    <s v="Juzgado 19 Administrativo de Medellín"/>
    <s v="05001333301920180007400"/>
    <s v="2019"/>
    <x v="0"/>
    <s v="Hector Emilio Jaramillo Arango y Otros"/>
    <s v="Edwin Osorio Rodriguez y Otro"/>
    <n v="97472"/>
    <x v="1"/>
    <s v="FALLA EN EL SERVICIO OTRAS CAUSAS"/>
    <s v="MEDIO   "/>
    <s v="MEDIO   "/>
    <s v="MEDIO   "/>
    <s v="MEDIO   "/>
    <n v="0.5"/>
    <x v="1"/>
    <n v="1051689355"/>
    <n v="0.1"/>
    <x v="7"/>
    <n v="0"/>
    <s v="NO"/>
    <n v="0"/>
    <n v="8"/>
    <s v="JHONATAN ANDRÉS SIERRA RAMÍREZ"/>
    <m/>
    <d v="2019-09-16T00:00:00"/>
    <n v="229259"/>
    <s v="Secretaría de Minas"/>
    <m/>
    <d v="2021-09-30T00:00:00"/>
    <s v="2018-03"/>
    <s v="8"/>
    <s v="2021-08"/>
    <n v="0.77717476978182576"/>
    <n v="817346432.3541218"/>
    <n v="81734643.23541218"/>
    <d v="2026-02-28T00:00:00"/>
    <n v="4.4164383561643836"/>
    <n v="6.6900000000000001E-2"/>
    <n v="70576728.025729969"/>
    <n v="0.5"/>
    <s v="MEDIA"/>
    <x v="1"/>
    <n v="70576728.025729969"/>
  </r>
  <r>
    <n v="2227"/>
    <d v="2018-02-07T00:00:00"/>
    <d v="2018-01-16T00:00:00"/>
    <s v="Tribunal Administrativo de Antioquia de Antioquia"/>
    <s v="05001233300020180012000"/>
    <s v="2019"/>
    <x v="0"/>
    <s v="Ana Isabel Cardona"/>
    <s v="Ana Isabel Cardona"/>
    <n v="251852"/>
    <x v="4"/>
    <s v="IMPUESTOS"/>
    <s v="BAJO"/>
    <s v="BAJO"/>
    <s v="BAJO"/>
    <s v="BAJO"/>
    <n v="0.05"/>
    <x v="0"/>
    <n v="0"/>
    <n v="0"/>
    <x v="2"/>
    <n v="0"/>
    <s v="SI"/>
    <n v="0"/>
    <n v="5"/>
    <s v="JHONATAN ANDRÉS SIERRA RAMÍREZ"/>
    <m/>
    <d v="2019-09-16T00:00:00"/>
    <n v="229259"/>
    <s v="Secretaría de Hacienda"/>
    <m/>
    <d v="2021-09-30T00:00:00"/>
    <s v="2018-02"/>
    <s v="5"/>
    <s v="2021-08"/>
    <n v="0.77904077566365315"/>
    <n v="0"/>
    <n v="0"/>
    <d v="2023-02-06T00:00:00"/>
    <n v="1.3534246575342466"/>
    <n v="6.6900000000000001E-2"/>
    <n v="0"/>
    <n v="0.05"/>
    <s v="REMOTA"/>
    <x v="0"/>
    <n v="0"/>
  </r>
  <r>
    <n v="2228"/>
    <d v="2018-04-16T00:00:00"/>
    <d v="2018-04-16T00:00:00"/>
    <s v="Tribunal Administrativo de Antioquia de Antioquia"/>
    <s v="05001233300020180017400"/>
    <s v="2019"/>
    <x v="0"/>
    <s v="Anghela Susana Sánchez García"/>
    <s v="Anghela Susana Sánchez García"/>
    <n v="149734"/>
    <x v="4"/>
    <s v="IMPUESTOS"/>
    <s v="MEDIO   "/>
    <s v="MEDIO   "/>
    <s v="MEDIO   "/>
    <s v="BAJO"/>
    <n v="0.34250000000000003"/>
    <x v="1"/>
    <n v="0"/>
    <n v="0"/>
    <x v="2"/>
    <n v="0"/>
    <s v="SI"/>
    <n v="0"/>
    <n v="5"/>
    <s v="JHONATAN ANDRÉS SIERRA RAMÍREZ"/>
    <m/>
    <d v="2019-09-16T00:00:00"/>
    <n v="229259"/>
    <s v="Secretaría de Hacienda"/>
    <m/>
    <d v="2021-09-30T00:00:00"/>
    <s v="2018-04"/>
    <s v="5"/>
    <s v="2021-08"/>
    <n v="0.77360232864322043"/>
    <n v="0"/>
    <n v="0"/>
    <d v="2023-04-15T00:00:00"/>
    <n v="1.5397260273972602"/>
    <n v="6.6900000000000001E-2"/>
    <n v="0"/>
    <n v="0.34250000000000003"/>
    <s v="MEDIA"/>
    <x v="1"/>
    <n v="0"/>
  </r>
  <r>
    <n v="2229"/>
    <d v="2017-06-06T00:00:00"/>
    <d v="2017-06-06T00:00:00"/>
    <s v="Consejo de Estado"/>
    <s v="11001032600020180018100"/>
    <s v="2019"/>
    <x v="0"/>
    <s v="Fabiola del Socorro Restrepo P."/>
    <s v="Hernando Escobar"/>
    <m/>
    <x v="3"/>
    <s v="OTRAS"/>
    <s v="MEDIO   "/>
    <s v="MEDIO   "/>
    <s v="MEDIO   "/>
    <s v="MEDIO   "/>
    <n v="0.5"/>
    <x v="1"/>
    <n v="2483000000"/>
    <n v="0.15"/>
    <x v="8"/>
    <n v="0"/>
    <s v="NO"/>
    <n v="0"/>
    <n v="8"/>
    <s v="JHONATAN ANDRÉS SIERRA RAMÍREZ"/>
    <m/>
    <d v="2019-09-16T00:00:00"/>
    <n v="229259"/>
    <s v="Secretaría de Minas"/>
    <m/>
    <d v="2021-09-30T00:00:00"/>
    <s v="2017-06"/>
    <s v="8"/>
    <s v="2021-08"/>
    <n v="0.79509257432131841"/>
    <n v="1974214862.0398335"/>
    <n v="296132229.30597502"/>
    <d v="2025-06-04T00:00:00"/>
    <n v="3.6794520547945204"/>
    <n v="6.6900000000000001E-2"/>
    <n v="262046470.68021902"/>
    <n v="0.5"/>
    <s v="MEDIA"/>
    <x v="1"/>
    <n v="262046470.68021902"/>
  </r>
  <r>
    <n v="2230"/>
    <d v="2018-05-30T00:00:00"/>
    <d v="2018-05-17T00:00:00"/>
    <s v="Juzgado 20 Administrativo de Medellín"/>
    <s v="05001333302020180019100"/>
    <s v="2019"/>
    <x v="0"/>
    <s v="WILMAR SUAREZ MONTOYA y otros"/>
    <m/>
    <m/>
    <x v="1"/>
    <s v="FALLA EN EL SERVICIO OTRAS CAUSAS"/>
    <s v="MEDIO   "/>
    <s v="MEDIO   "/>
    <s v="MEDIO   "/>
    <s v="MEDIO   "/>
    <n v="0.5"/>
    <x v="1"/>
    <n v="147543400"/>
    <n v="0"/>
    <x v="3"/>
    <n v="0"/>
    <s v="NO"/>
    <n v="0"/>
    <n v="6"/>
    <s v="JHONATAN ANDRÉS SIERRA RAMÍREZ"/>
    <m/>
    <d v="2019-09-16T00:00:00"/>
    <n v="229259"/>
    <s v="Secretaría de Minas"/>
    <m/>
    <d v="2021-09-30T00:00:00"/>
    <s v="2018-05"/>
    <s v="6"/>
    <s v="2021-08"/>
    <n v="0.77164490894811821"/>
    <n v="113851113.45889579"/>
    <n v="0"/>
    <d v="2024-05-28T00:00:00"/>
    <n v="2.6602739726027398"/>
    <n v="6.6900000000000001E-2"/>
    <n v="0"/>
    <n v="0.5"/>
    <s v="MEDIA"/>
    <x v="1"/>
    <n v="0"/>
  </r>
  <r>
    <n v="2231"/>
    <d v="2018-10-29T00:00:00"/>
    <d v="2018-10-29T00:00:00"/>
    <s v="Juzgdo 22 Administrativo de Medellín  "/>
    <s v="05001333302220180029400"/>
    <s v="2019"/>
    <x v="0"/>
    <s v="Maria de los Angeles Muñoz Serna y Otros."/>
    <s v="Hilda Estella Becerra Martinez"/>
    <n v="61901"/>
    <x v="1"/>
    <s v="FALLA EN EL SERVICIO OTRAS CAUSAS"/>
    <s v="MEDIO   "/>
    <s v="MEDIO   "/>
    <s v="BAJO"/>
    <s v="BAJO"/>
    <n v="0.29750000000000004"/>
    <x v="1"/>
    <n v="768346642"/>
    <n v="0"/>
    <x v="6"/>
    <n v="0"/>
    <s v="NO"/>
    <n v="0"/>
    <n v="5"/>
    <s v="JHONATAN ANDRÉS SIERRA RAMÍREZ"/>
    <m/>
    <d v="2019-09-16T00:00:00"/>
    <n v="229259"/>
    <s v="Secretaría de Minas"/>
    <s v="ACCIDENTE EN MINA DE CARBÓN "/>
    <d v="2021-09-30T00:00:00"/>
    <s v="2018-10"/>
    <s v="5"/>
    <s v="2021-08"/>
    <n v="0.76832045834681906"/>
    <n v="590336444.15067935"/>
    <n v="0"/>
    <d v="2023-10-28T00:00:00"/>
    <n v="2.0767123287671234"/>
    <n v="6.6900000000000001E-2"/>
    <n v="0"/>
    <n v="0.29750000000000004"/>
    <s v="MEDIA"/>
    <x v="1"/>
    <n v="0"/>
  </r>
  <r>
    <n v="2232"/>
    <d v="2018-02-19T00:00:00"/>
    <d v="2018-02-19T00:00:00"/>
    <s v="Tribunal Adminisstrativo de Antiqouia"/>
    <s v="05001233300020180029400"/>
    <s v="2019"/>
    <x v="0"/>
    <s v="Instituto Nacional de Vias"/>
    <s v="Jesus David Perea Murillo"/>
    <n v="224475"/>
    <x v="1"/>
    <s v="FALLA EN EL SERVICIO OTRAS CAUSAS"/>
    <s v="MEDIO   "/>
    <s v="MEDIO   "/>
    <s v="MEDIO   "/>
    <s v="MEDIO   "/>
    <n v="0.5"/>
    <x v="1"/>
    <n v="2773724445"/>
    <n v="0"/>
    <x v="3"/>
    <n v="0"/>
    <s v="NO"/>
    <n v="0"/>
    <n v="8"/>
    <s v="JHONATAN ANDRÉS SIERRA RAMÍREZ"/>
    <m/>
    <d v="2019-09-16T00:00:00"/>
    <n v="229259"/>
    <s v="Secretaría de Minas"/>
    <m/>
    <d v="2021-09-30T00:00:00"/>
    <s v="2018-02"/>
    <s v="8"/>
    <s v="2021-08"/>
    <n v="0.77904077566365315"/>
    <n v="2160844443.1100359"/>
    <n v="0"/>
    <d v="2026-02-17T00:00:00"/>
    <n v="4.3863013698630136"/>
    <n v="6.6900000000000001E-2"/>
    <n v="0"/>
    <n v="0.5"/>
    <s v="MEDIA"/>
    <x v="1"/>
    <n v="0"/>
  </r>
  <r>
    <n v="2233"/>
    <d v="2019-01-31T00:00:00"/>
    <d v="2018-08-09T00:00:00"/>
    <s v="Juzgado 3 Administrativo Oral - Quibdo"/>
    <s v="27001333300320180031800"/>
    <s v="2019"/>
    <x v="0"/>
    <s v="Maria Yaneth Mena Palacio"/>
    <m/>
    <m/>
    <x v="1"/>
    <s v="FALLA EN EL SERVICIO OTRAS CAUSAS"/>
    <s v="MEDIO   "/>
    <s v="MEDIO   "/>
    <s v="MEDIO   "/>
    <s v="MEDIO   "/>
    <n v="0.5"/>
    <x v="1"/>
    <n v="78124200"/>
    <n v="0"/>
    <x v="8"/>
    <n v="0"/>
    <s v="NO"/>
    <n v="0"/>
    <n v="6"/>
    <s v="JHONATAN ANDRÉS SIERRA RAMÍREZ"/>
    <m/>
    <d v="2019-09-16T00:00:00"/>
    <n v="229259"/>
    <s v="Secretaría de Minas"/>
    <s v=" "/>
    <d v="2021-09-30T00:00:00"/>
    <s v="2019-01"/>
    <s v="6"/>
    <s v="2021-08"/>
    <n v="1.0896774407463168"/>
    <n v="85130178.316353396"/>
    <n v="0"/>
    <d v="2025-01-29T00:00:00"/>
    <n v="3.3342465753424659"/>
    <n v="6.6900000000000001E-2"/>
    <n v="0"/>
    <n v="0.5"/>
    <s v="MEDIA"/>
    <x v="1"/>
    <n v="0"/>
  </r>
  <r>
    <n v="2234"/>
    <d v="2018-09-18T00:00:00"/>
    <d v="2018-06-05T00:00:00"/>
    <s v="Juzgado 20 Laboral  "/>
    <s v="05001310502020180031800"/>
    <s v="2019"/>
    <x v="1"/>
    <s v="Victor Manuel Osorno Gaviria"/>
    <m/>
    <m/>
    <x v="2"/>
    <s v="OTRAS"/>
    <s v="MEDIO   "/>
    <s v="MEDIO   "/>
    <s v="MEDIO   "/>
    <s v="MEDIO   "/>
    <n v="0.5"/>
    <x v="1"/>
    <n v="61454000"/>
    <n v="0"/>
    <x v="4"/>
    <n v="0"/>
    <s v="NO"/>
    <n v="0"/>
    <n v="4"/>
    <s v="JHONATAN ANDRÉS SIERRA RAMÍREZ"/>
    <m/>
    <d v="2019-09-16T00:00:00"/>
    <n v="229259"/>
    <s v="Secretaria de Educación"/>
    <m/>
    <d v="2021-09-30T00:00:00"/>
    <s v="2018-09"/>
    <s v="4"/>
    <s v="2021-08"/>
    <n v="0.76924525742264127"/>
    <n v="47273198.049650997"/>
    <n v="0"/>
    <d v="2022-09-17T00:00:00"/>
    <n v="0.96438356164383565"/>
    <n v="6.6900000000000001E-2"/>
    <n v="0"/>
    <n v="0.5"/>
    <s v="MEDIA"/>
    <x v="1"/>
    <n v="0"/>
  </r>
  <r>
    <n v="2235"/>
    <d v="2018-09-21T00:00:00"/>
    <d v="2018-09-28T00:00:00"/>
    <s v="Juzgado 5 Administrativo de Medellín"/>
    <s v="05001333300520180032200"/>
    <s v="2019"/>
    <x v="0"/>
    <s v="Cristian Camilo Corrales Sánchez"/>
    <s v="Jorge Mario Guzman Cano"/>
    <n v="182403"/>
    <x v="1"/>
    <s v="FALLA EN EL SERVICIO OTRAS CAUSAS"/>
    <s v="BAJO"/>
    <s v="BAJO"/>
    <s v="BAJO"/>
    <s v="BAJO"/>
    <n v="0.05"/>
    <x v="0"/>
    <n v="186596136"/>
    <n v="0"/>
    <x v="4"/>
    <n v="0"/>
    <s v="NO"/>
    <n v="0"/>
    <n v="5"/>
    <s v="JHONATAN ANDRÉS SIERRA RAMÍREZ"/>
    <m/>
    <d v="2019-09-16T00:00:00"/>
    <n v="229259"/>
    <s v="Secretaría de Infraestructura Física"/>
    <m/>
    <d v="2021-09-30T00:00:00"/>
    <s v="2018-09"/>
    <s v="5"/>
    <s v="2021-08"/>
    <n v="0.76924525742264127"/>
    <n v="143538192.67139018"/>
    <n v="0"/>
    <d v="2023-09-20T00:00:00"/>
    <n v="1.9726027397260273"/>
    <n v="6.6900000000000001E-2"/>
    <n v="0"/>
    <n v="0.05"/>
    <s v="REMOTA"/>
    <x v="0"/>
    <n v="0"/>
  </r>
  <r>
    <n v="2236"/>
    <d v="2019-02-05T00:00:00"/>
    <d v="2019-02-05T00:00:00"/>
    <s v="Juzgado 32 Administrativo de Medellín  "/>
    <s v="05001333303220180034900"/>
    <s v="2019"/>
    <x v="0"/>
    <s v="Claudia Patricia Betancur Guzman"/>
    <s v="José Albeiro Aguirre Castaño"/>
    <n v="179660"/>
    <x v="1"/>
    <s v="FALLA EN EL SERVICIO OTRAS CAUSAS"/>
    <s v="MEDIO   "/>
    <s v="MEDIO   "/>
    <s v="MEDIO   "/>
    <s v="MEDIO   "/>
    <n v="0.5"/>
    <x v="1"/>
    <n v="33197169"/>
    <n v="0"/>
    <x v="8"/>
    <n v="0"/>
    <s v="NO"/>
    <n v="0"/>
    <n v="5"/>
    <s v="JHONATAN ANDRÉS SIERRA RAMÍREZ"/>
    <m/>
    <d v="2019-09-16T00:00:00"/>
    <n v="229259"/>
    <s v="Secretaría de Minas"/>
    <m/>
    <d v="2021-09-30T00:00:00"/>
    <s v="2019-02"/>
    <s v="5"/>
    <s v="2021-08"/>
    <n v="1.083415694801344"/>
    <n v="35966333.91757264"/>
    <n v="0"/>
    <d v="2024-02-04T00:00:00"/>
    <n v="2.3479452054794518"/>
    <n v="6.6900000000000001E-2"/>
    <n v="0"/>
    <n v="0.5"/>
    <s v="MEDIA"/>
    <x v="1"/>
    <n v="0"/>
  </r>
  <r>
    <n v="2237"/>
    <d v="2018-11-09T00:00:00"/>
    <d v="2018-09-26T00:00:00"/>
    <s v="Juzgado 20 Administrativo de Medellín  "/>
    <s v="05001333302020180037700"/>
    <s v="2019"/>
    <x v="0"/>
    <s v="Domar Andres Perez Morales y Otros"/>
    <s v="Daniel Fernando Gonzalez Toro"/>
    <n v="202177"/>
    <x v="1"/>
    <s v="FALLA EN EL SERVICIO OTRAS CAUSAS"/>
    <s v="MEDIO   "/>
    <s v="MEDIO   "/>
    <s v="MEDIO   "/>
    <s v="BAJO"/>
    <n v="0.34250000000000003"/>
    <x v="1"/>
    <n v="320595924"/>
    <n v="0"/>
    <x v="8"/>
    <n v="0"/>
    <s v="NO"/>
    <n v="0"/>
    <n v="5"/>
    <s v="JHONATAN ANDRÉS SIERRA RAMÍREZ"/>
    <m/>
    <d v="2019-09-16T00:00:00"/>
    <n v="229259"/>
    <s v="Secretaría de Minas"/>
    <m/>
    <d v="2021-09-30T00:00:00"/>
    <s v="2018-11"/>
    <s v="5"/>
    <s v="2021-08"/>
    <n v="0.76742112638953408"/>
    <n v="246032085.11197346"/>
    <n v="0"/>
    <d v="2023-11-08T00:00:00"/>
    <n v="2.106849315068493"/>
    <n v="6.6900000000000001E-2"/>
    <n v="0"/>
    <n v="0.34250000000000003"/>
    <s v="MEDIA"/>
    <x v="1"/>
    <n v="0"/>
  </r>
  <r>
    <n v="2238"/>
    <d v="2018-10-18T00:00:00"/>
    <d v="2018-10-10T00:00:00"/>
    <s v="Juzgado 29 Administrativo de Medellín"/>
    <s v="05001333302920180039600"/>
    <s v="2020"/>
    <x v="0"/>
    <s v="Carlos Arturo Piedrahita cardenas"/>
    <s v="Alvaro Quintero Sepulveda "/>
    <n v="25264"/>
    <x v="0"/>
    <s v="RECONOCIMIENTO Y PAGO DE OTRAS PRESTACIONES SALARIALES, SOCIALES Y SALARIOS"/>
    <s v="BAJO"/>
    <s v="MEDIO   "/>
    <s v="BAJO"/>
    <s v="BAJO"/>
    <n v="0.20749999999999999"/>
    <x v="3"/>
    <n v="2400000"/>
    <n v="0"/>
    <x v="1"/>
    <n v="0"/>
    <s v="NO"/>
    <n v="0"/>
    <n v="4"/>
    <s v="JHONATAN ANDRÉS SIERRA RAMÍREZ"/>
    <m/>
    <d v="2019-09-16T00:00:00"/>
    <n v="229259"/>
    <s v="Secretaría de Talento Humano y Desarrollo Organizacional"/>
    <s v="Proceso remitido por el abogado contratista- Prima de vida Cara"/>
    <d v="2021-09-30T00:00:00"/>
    <s v="2018-10"/>
    <s v="4"/>
    <s v="2021-08"/>
    <n v="0.76832045834681906"/>
    <n v="1843969.1000323656"/>
    <n v="0"/>
    <d v="2022-10-17T00:00:00"/>
    <n v="1.0465753424657533"/>
    <n v="6.6900000000000001E-2"/>
    <n v="0"/>
    <n v="0.20749999999999999"/>
    <s v="BAJA"/>
    <x v="1"/>
    <n v="0"/>
  </r>
  <r>
    <n v="2239"/>
    <d v="2018-11-08T00:00:00"/>
    <d v="2018-12-06T00:00:00"/>
    <s v="Juzgado 35 Administrativo de Medellín "/>
    <s v="05001333303520180041100"/>
    <s v="2020"/>
    <x v="0"/>
    <s v="Leslia Ibarguen Gutiérrez"/>
    <s v="Alvaro Quintero Sepulveda "/>
    <n v="25264"/>
    <x v="0"/>
    <s v="RECONOCIMIENTO Y PAGO DE OTRAS PRESTACIONES SALARIALES, SOCIALES Y SALARIOS"/>
    <s v="BAJO"/>
    <s v="MEDIO   "/>
    <s v="BAJO"/>
    <s v="BAJO"/>
    <n v="0.20749999999999999"/>
    <x v="3"/>
    <n v="1500000"/>
    <n v="0"/>
    <x v="2"/>
    <n v="0"/>
    <s v="NO"/>
    <n v="0"/>
    <n v="4"/>
    <s v="JHONATAN ANDRÉS SIERRA RAMÍREZ"/>
    <m/>
    <n v="43724"/>
    <n v="229259"/>
    <s v="Secretaría de Talento Humano y Desarrollo Organizacional"/>
    <s v="Proceso remitido por el abogado contratista- Prima de vida Cara"/>
    <d v="2021-09-30T00:00:00"/>
    <s v="2018-11"/>
    <s v="4"/>
    <s v="2021-08"/>
    <n v="0.76742112638953408"/>
    <n v="1151131.6895843011"/>
    <n v="0"/>
    <d v="2022-11-07T00:00:00"/>
    <n v="1.1041095890410959"/>
    <n v="6.6900000000000001E-2"/>
    <n v="0"/>
    <n v="0.20749999999999999"/>
    <s v="BAJA"/>
    <x v="1"/>
    <n v="0"/>
  </r>
  <r>
    <n v="2240"/>
    <d v="2018-11-19T00:00:00"/>
    <d v="2018-11-08T00:00:00"/>
    <s v="Juzgado 4 Administrativo de Medellín  "/>
    <s v="05001333300420180041200"/>
    <s v="2019"/>
    <x v="0"/>
    <s v="Ricardo León Valencia Marín"/>
    <m/>
    <m/>
    <x v="3"/>
    <s v="OTRAS"/>
    <s v="BAJO"/>
    <s v="BAJO"/>
    <s v="BAJO"/>
    <s v="BAJO"/>
    <n v="0.05"/>
    <x v="0"/>
    <n v="365521000"/>
    <n v="0"/>
    <x v="4"/>
    <n v="0"/>
    <s v="NO"/>
    <n v="0"/>
    <n v="4"/>
    <s v="JHONATAN ANDRÉS SIERRA RAMÍREZ"/>
    <m/>
    <n v="43724"/>
    <n v="229259"/>
    <s v="Secretaría de Talento Humano y Desarrollo Organizacional"/>
    <s v=" "/>
    <d v="2021-09-30T00:00:00"/>
    <s v="2018-11"/>
    <s v="4"/>
    <s v="2021-08"/>
    <n v="0.76742112638953408"/>
    <n v="280508537.53902888"/>
    <n v="0"/>
    <d v="2022-11-18T00:00:00"/>
    <n v="1.1342465753424658"/>
    <n v="6.6900000000000001E-2"/>
    <n v="0"/>
    <n v="0.05"/>
    <s v="REMOTA"/>
    <x v="0"/>
    <n v="0"/>
  </r>
  <r>
    <n v="2241"/>
    <d v="2019-01-22T00:00:00"/>
    <d v="2018-12-05T00:00:00"/>
    <s v="Juzgado 16 Administrativo de Medellín  "/>
    <s v="05001333301620180046000"/>
    <s v="2019"/>
    <x v="0"/>
    <s v="Reinaldo de Jesús Ramirez y Otros"/>
    <s v="Hermes de Jesus Perez Zapata"/>
    <n v="128434"/>
    <x v="1"/>
    <s v="FALLA EN EL SERVICIO OTRAS CAUSAS"/>
    <s v="MEDIO   "/>
    <s v="MEDIO   "/>
    <s v="MEDIO   "/>
    <s v="MEDIO   "/>
    <n v="0.5"/>
    <x v="1"/>
    <n v="124374869"/>
    <n v="0"/>
    <x v="8"/>
    <n v="0"/>
    <s v="NO"/>
    <n v="0"/>
    <n v="5"/>
    <s v="JHONATAN ANDRÉS SIERRA RAMÍREZ"/>
    <m/>
    <n v="43724"/>
    <n v="229259"/>
    <s v="Secretaría de Minas"/>
    <m/>
    <d v="2021-09-30T00:00:00"/>
    <s v="2019-01"/>
    <s v="5"/>
    <s v="2021-08"/>
    <n v="1.0896774407463168"/>
    <n v="135528488.9450784"/>
    <n v="0"/>
    <d v="2024-01-21T00:00:00"/>
    <n v="2.3095890410958906"/>
    <n v="6.6900000000000001E-2"/>
    <n v="0"/>
    <n v="0.5"/>
    <s v="MEDIA"/>
    <x v="1"/>
    <n v="0"/>
  </r>
  <r>
    <n v="2242"/>
    <d v="2019-01-17T00:00:00"/>
    <d v="2018-12-19T00:00:00"/>
    <s v="Juzgado 21 Administrativo de Medellín  "/>
    <s v="05001333302120180048300"/>
    <s v="2019"/>
    <x v="0"/>
    <s v="Jhon Fredy de Jesús Salazar Torres"/>
    <m/>
    <m/>
    <x v="3"/>
    <s v="FALLA EN EL SERVICIO OTRAS CAUSAS"/>
    <s v="MEDIO   "/>
    <s v="MEDIO   "/>
    <s v="MEDIO   "/>
    <s v="MEDIO   "/>
    <n v="0.5"/>
    <x v="1"/>
    <n v="7812000"/>
    <n v="0"/>
    <x v="7"/>
    <n v="0"/>
    <s v="SI"/>
    <n v="0"/>
    <n v="4"/>
    <s v="JHONATAN ANDRÉS SIERRA RAMÍREZ"/>
    <m/>
    <n v="43724"/>
    <n v="229259"/>
    <s v="Secretaría de Minas"/>
    <s v=" "/>
    <d v="2021-09-30T00:00:00"/>
    <s v="2019-01"/>
    <s v="4"/>
    <s v="2021-08"/>
    <n v="1.0896774407463168"/>
    <n v="8512560.167110227"/>
    <n v="0"/>
    <d v="2023-01-16T00:00:00"/>
    <n v="1.295890410958904"/>
    <n v="6.6900000000000001E-2"/>
    <n v="0"/>
    <n v="0.5"/>
    <s v="MEDIA"/>
    <x v="1"/>
    <n v="0"/>
  </r>
  <r>
    <n v="2243"/>
    <d v="2018-11-14T00:00:00"/>
    <d v="2018-11-02T00:00:00"/>
    <s v="Juzgado 22 Administrativo de Medellín "/>
    <s v="05001333302220180046400"/>
    <s v="2020"/>
    <x v="0"/>
    <s v="Angela Patricia Palacio Molina"/>
    <s v="Alvaro Quintero Sepulveda "/>
    <n v="25264"/>
    <x v="0"/>
    <s v="RECONOCIMIENTO Y PAGO DE OTRAS PRESTACIONES SALARIALES, SOCIALES Y SALARIOS"/>
    <s v="BAJO"/>
    <s v="MEDIO   "/>
    <s v="BAJO"/>
    <s v="BAJO"/>
    <n v="0.20749999999999999"/>
    <x v="3"/>
    <n v="3000000"/>
    <n v="0"/>
    <x v="1"/>
    <n v="0"/>
    <s v="NO"/>
    <n v="0"/>
    <n v="4"/>
    <s v="JHONATAN ANDRÉS SIERRA RAMÍREZ"/>
    <m/>
    <n v="43724"/>
    <n v="229259"/>
    <s v="Secretaría de Talento Humano y Desarrollo Organizacional"/>
    <s v="Proceso remitido por el abogado contratista- Prima de vida Cara"/>
    <d v="2021-09-30T00:00:00"/>
    <s v="2018-11"/>
    <s v="4"/>
    <s v="2021-08"/>
    <n v="0.76742112638953408"/>
    <n v="2302263.3791686022"/>
    <n v="0"/>
    <d v="2022-11-13T00:00:00"/>
    <n v="1.1205479452054794"/>
    <n v="6.6900000000000001E-2"/>
    <n v="0"/>
    <n v="0.20749999999999999"/>
    <s v="BAJA"/>
    <x v="1"/>
    <n v="0"/>
  </r>
  <r>
    <n v="2244"/>
    <d v="2019-01-22T00:00:00"/>
    <d v="2018-12-13T00:00:00"/>
    <s v=" Juzgado 15 Administrativo de Medellín"/>
    <s v="05001333301520180050000"/>
    <s v="2020"/>
    <x v="0"/>
    <s v="Erika María Torres Florez"/>
    <s v="Alvaro Quintero Sepulveda "/>
    <n v="25264"/>
    <x v="0"/>
    <s v="RECONOCIMIENTO Y PAGO DE OTRAS PRESTACIONES SALARIALES, SOCIALES Y SALARIOS"/>
    <s v="BAJO"/>
    <s v="MEDIO   "/>
    <s v="BAJO"/>
    <s v="BAJO"/>
    <n v="0.20749999999999999"/>
    <x v="3"/>
    <n v="2500000"/>
    <n v="0"/>
    <x v="2"/>
    <n v="0"/>
    <s v="NO"/>
    <n v="0"/>
    <n v="4"/>
    <s v="JHONATAN ANDRÉS SIERRA RAMÍREZ"/>
    <m/>
    <n v="43724"/>
    <n v="229259"/>
    <s v="Secretaría de Talento Humano y Desarrollo Organizacional"/>
    <s v="Proceso remitido por el abogado contratista- Prima de vida Cara"/>
    <d v="2021-09-30T00:00:00"/>
    <s v="2019-01"/>
    <s v="4"/>
    <s v="2021-08"/>
    <n v="1.0896774407463168"/>
    <n v="2724193.6018657922"/>
    <n v="0"/>
    <d v="2023-01-21T00:00:00"/>
    <n v="1.3095890410958904"/>
    <n v="6.6900000000000001E-2"/>
    <n v="0"/>
    <n v="0.20749999999999999"/>
    <s v="BAJA"/>
    <x v="1"/>
    <n v="0"/>
  </r>
  <r>
    <n v="2245"/>
    <d v="2019-01-23T00:00:00"/>
    <d v="2019-12-14T00:00:00"/>
    <s v=" Juzgado 15 Administrativo de Medellín"/>
    <s v="05001333302020180050500"/>
    <s v="2020"/>
    <x v="0"/>
    <s v="GLORIA PAVA AGUILAR"/>
    <s v="Alvaro Quintero Sepulveda "/>
    <n v="25264"/>
    <x v="0"/>
    <s v="RECONOCIMIENTO Y PAGO DE OTRAS PRESTACIONES SALARIALES, SOCIALES Y SALARIOS"/>
    <s v="BAJO"/>
    <s v="BAJO"/>
    <s v="BAJO"/>
    <s v="BAJO"/>
    <n v="0.05"/>
    <x v="0"/>
    <n v="1500000"/>
    <n v="0"/>
    <x v="0"/>
    <n v="0"/>
    <s v="NO"/>
    <n v="0"/>
    <n v="4"/>
    <s v="JHONATAN ANDRÉS SIERRA RAMÍREZ"/>
    <m/>
    <n v="43724"/>
    <n v="229259"/>
    <s v="Secretaría de Talento Humano y Desarrollo Organizacional"/>
    <s v="Proceso remitido por el abogado contratista- Prima de vida Cara"/>
    <d v="2021-09-30T00:00:00"/>
    <s v="2019-01"/>
    <s v="4"/>
    <s v="2021-08"/>
    <n v="1.0896774407463168"/>
    <n v="1634516.1611194753"/>
    <n v="0"/>
    <d v="2023-01-22T00:00:00"/>
    <n v="1.3123287671232877"/>
    <n v="6.6900000000000001E-2"/>
    <n v="0"/>
    <n v="0.05"/>
    <s v="REMOTA"/>
    <x v="0"/>
    <n v="0"/>
  </r>
  <r>
    <n v="2246"/>
    <d v="2018-04-16T00:00:00"/>
    <d v="2018-04-16T00:00:00"/>
    <s v="Tribunal Administrativo de Antioquia de Antioquia"/>
    <s v="05001233300020180050500"/>
    <s v="2019"/>
    <x v="0"/>
    <s v="Nueva California S.A.S."/>
    <s v="Luis Felipe Estrada Escobar"/>
    <n v="188008"/>
    <x v="3"/>
    <s v="INCUMPLIMIENTO"/>
    <s v="MEDIO   "/>
    <s v="MEDIO   "/>
    <s v="MEDIO   "/>
    <s v="MEDIO   "/>
    <n v="0.5"/>
    <x v="1"/>
    <n v="5535447041"/>
    <n v="0.15"/>
    <x v="3"/>
    <n v="0"/>
    <s v="NO"/>
    <n v="0"/>
    <n v="8"/>
    <s v="JHONATAN ANDRÉS SIERRA RAMÍREZ"/>
    <m/>
    <n v="43724"/>
    <n v="229259"/>
    <s v="Secretaría de Minas"/>
    <m/>
    <d v="2021-09-30T00:00:00"/>
    <s v="2018-04"/>
    <s v="8"/>
    <s v="2021-08"/>
    <n v="0.77360232864322043"/>
    <n v="4282234720.9988241"/>
    <n v="642335208.14982355"/>
    <d v="2026-04-14T00:00:00"/>
    <n v="4.5397260273972604"/>
    <n v="6.6900000000000001E-2"/>
    <n v="552379565.80351758"/>
    <n v="0.5"/>
    <s v="MEDIA"/>
    <x v="1"/>
    <n v="552379565.80351758"/>
  </r>
  <r>
    <n v="2247"/>
    <d v="2018-08-08T00:00:00"/>
    <d v="2018-08-08T00:00:00"/>
    <s v="Tribunal Administrativo de Antioquia de Antioquia"/>
    <s v="05001233300020180106100"/>
    <s v="2019"/>
    <x v="0"/>
    <s v="Devimed S.A."/>
    <s v="Luis Fernando Alvarez Jaramilo"/>
    <n v="16424"/>
    <x v="1"/>
    <s v="FALLA EN EL SERVICIO OTRAS CAUSAS"/>
    <s v="ALTO"/>
    <s v="ALTO"/>
    <s v="ALTO"/>
    <s v="ALTO"/>
    <n v="1"/>
    <x v="2"/>
    <n v="1685521441"/>
    <n v="0.1"/>
    <x v="4"/>
    <n v="0"/>
    <s v="NO"/>
    <n v="0"/>
    <n v="8"/>
    <s v="JHONATAN ANDRÉS SIERRA RAMÍREZ"/>
    <m/>
    <n v="43724"/>
    <n v="229259"/>
    <s v="Secretaría de Infraestructura Física"/>
    <m/>
    <d v="2021-09-30T00:00:00"/>
    <s v="2018-08"/>
    <s v="8"/>
    <s v="2021-08"/>
    <n v="0.77051450047911152"/>
    <n v="1298718711.1589472"/>
    <n v="129871871.11589473"/>
    <d v="2026-08-06T00:00:00"/>
    <n v="4.8520547945205479"/>
    <n v="6.6900000000000001E-2"/>
    <n v="110530714.65183538"/>
    <n v="1"/>
    <s v="ALTA"/>
    <x v="2"/>
    <n v="110530714.65183538"/>
  </r>
  <r>
    <n v="2248"/>
    <d v="2018-08-16T00:00:00"/>
    <d v="2018-08-06T00:00:00"/>
    <s v="Tribunal Administrativo de Antioquia de Antioquia"/>
    <s v="05001233300020180145500"/>
    <s v="2019"/>
    <x v="0"/>
    <s v="Conconcreto S.A.S."/>
    <m/>
    <m/>
    <x v="3"/>
    <s v="OTRAS"/>
    <s v="MEDIO   "/>
    <s v="MEDIO   "/>
    <s v="MEDIO   "/>
    <s v="MEDIO   "/>
    <n v="0.5"/>
    <x v="1"/>
    <n v="20102386000"/>
    <n v="0"/>
    <x v="7"/>
    <n v="0"/>
    <s v="NO"/>
    <n v="0"/>
    <n v="5"/>
    <s v="JHONATAN ANDRÉS SIERRA RAMÍREZ"/>
    <m/>
    <n v="43724"/>
    <n v="229259"/>
    <s v="Secretaría de Minas"/>
    <s v=" "/>
    <d v="2021-09-30T00:00:00"/>
    <s v="2018-08"/>
    <s v="5"/>
    <s v="2021-08"/>
    <n v="0.77051450047911152"/>
    <n v="15489179907.228285"/>
    <n v="0"/>
    <d v="2023-08-15T00:00:00"/>
    <n v="1.8739726027397261"/>
    <n v="6.6900000000000001E-2"/>
    <n v="0"/>
    <n v="0.5"/>
    <s v="MEDIA"/>
    <x v="1"/>
    <n v="0"/>
  </r>
  <r>
    <n v="2249"/>
    <d v="2015-07-16T00:00:00"/>
    <d v="2015-07-16T00:00:00"/>
    <s v="Tribunal Administrativo de Antioquia de Antioquia"/>
    <s v="05001233300020180181400"/>
    <s v="2019"/>
    <x v="0"/>
    <s v="Jaime de Jesus Oliveros Ospina"/>
    <s v="José Federico Cely Sierra"/>
    <n v="94263"/>
    <x v="3"/>
    <s v="FALLA EN EL SERVICIO OTRAS CAUSAS"/>
    <s v="MEDIO   "/>
    <s v="MEDIO   "/>
    <s v="MEDIO   "/>
    <s v="MEDIO   "/>
    <n v="0.5"/>
    <x v="1"/>
    <n v="0"/>
    <n v="0"/>
    <x v="7"/>
    <n v="0"/>
    <s v="NO"/>
    <n v="0"/>
    <n v="9"/>
    <s v="JHONATAN ANDRÉS SIERRA RAMÍREZ"/>
    <m/>
    <n v="43724"/>
    <n v="229259"/>
    <s v="Secretaría de Minas"/>
    <m/>
    <d v="2021-09-30T00:00:00"/>
    <s v="2015-07"/>
    <s v="9"/>
    <s v="2021-08"/>
    <n v="0.89625818828986437"/>
    <n v="0"/>
    <n v="0"/>
    <d v="2024-07-13T00:00:00"/>
    <n v="2.7863013698630139"/>
    <n v="6.6900000000000001E-2"/>
    <n v="0"/>
    <n v="0.5"/>
    <s v="MEDIA"/>
    <x v="1"/>
    <n v="0"/>
  </r>
  <r>
    <n v="2250"/>
    <d v="2019-03-13T00:00:00"/>
    <d v="2019-03-04T00:00:00"/>
    <s v="Juzgado 20 Administrativo de Medellín"/>
    <s v="05001333302020190009900"/>
    <s v="2019"/>
    <x v="0"/>
    <s v="Mónica Andrea Marín Zapata"/>
    <s v="Lizhet Johana Carranza López"/>
    <n v="263831"/>
    <x v="3"/>
    <s v="OTRAS"/>
    <s v="MEDIO   "/>
    <s v="MEDIO   "/>
    <s v="MEDIO   "/>
    <s v="MEDIO   "/>
    <n v="0.5"/>
    <x v="1"/>
    <n v="10649653"/>
    <n v="0"/>
    <x v="4"/>
    <n v="0"/>
    <s v="NO"/>
    <n v="0"/>
    <n v="5"/>
    <s v="JHONATAN ANDRÉS SIERRA RAMÍREZ"/>
    <m/>
    <n v="43724"/>
    <n v="229259"/>
    <s v="Secretaria de Educación"/>
    <m/>
    <d v="2021-09-30T00:00:00"/>
    <s v="2019-03"/>
    <s v="5"/>
    <s v="2021-08"/>
    <n v="1.0787246604999017"/>
    <n v="11488043.316866759"/>
    <n v="0"/>
    <d v="2024-03-11T00:00:00"/>
    <n v="2.4465753424657533"/>
    <n v="6.6900000000000001E-2"/>
    <n v="0"/>
    <n v="0.5"/>
    <s v="MEDIA"/>
    <x v="1"/>
    <n v="0"/>
  </r>
  <r>
    <n v="2251"/>
    <d v="2019-05-13T00:00:00"/>
    <d v="2019-02-27T00:00:00"/>
    <s v="Juzgado 3 Administrativo de Medellín"/>
    <s v="05001333300320190012100"/>
    <s v="2019"/>
    <x v="0"/>
    <s v="Cervecería Unión S.A."/>
    <s v="Daniela Perez Amaya"/>
    <n v="250160"/>
    <x v="3"/>
    <s v="IMPUESTOS"/>
    <s v="MEDIO   "/>
    <s v="MEDIO   "/>
    <s v="MEDIO   "/>
    <s v="MEDIO   "/>
    <n v="0.5"/>
    <x v="1"/>
    <n v="22000000"/>
    <n v="0"/>
    <x v="4"/>
    <n v="0"/>
    <s v="NO"/>
    <n v="0"/>
    <n v="3"/>
    <s v="JHONATAN ANDRÉS SIERRA RAMÍREZ"/>
    <m/>
    <n v="43724"/>
    <n v="229259"/>
    <s v="Secretaría de Hacienda"/>
    <m/>
    <d v="2021-09-30T00:00:00"/>
    <s v="2019-05"/>
    <s v="3"/>
    <s v="2021-08"/>
    <n v="1.0700898086684889"/>
    <n v="23541975.790706757"/>
    <n v="0"/>
    <d v="2022-05-12T00:00:00"/>
    <n v="0.61369863013698633"/>
    <n v="6.6900000000000001E-2"/>
    <n v="0"/>
    <n v="0.5"/>
    <s v="MEDIA"/>
    <x v="1"/>
    <n v="0"/>
  </r>
  <r>
    <n v="2252"/>
    <d v="2019-12-21T00:00:00"/>
    <d v="2019-12-21T00:00:00"/>
    <s v="juzgado Promiscuo   de Cisneros"/>
    <s v="05190318900120190012800"/>
    <s v="2019"/>
    <x v="1"/>
    <s v="María de las Mecerdes Carvajal de Muñoz"/>
    <s v="Fidelina Palacio Sánchez"/>
    <m/>
    <x v="2"/>
    <s v="PENSIÓN DE SOBREVIVIENTES"/>
    <s v="MEDIO   "/>
    <s v="MEDIO   "/>
    <s v="MEDIO   "/>
    <s v="MEDIO   "/>
    <n v="0.5"/>
    <x v="1"/>
    <n v="0"/>
    <n v="0"/>
    <x v="9"/>
    <n v="0"/>
    <s v="NO"/>
    <n v="0"/>
    <n v="3"/>
    <s v="JHONATAN ANDRÉS SIERRA RAMÍREZ"/>
    <m/>
    <n v="43724"/>
    <n v="229259"/>
    <s v="Secretaría de Talento Humano y Desarrollo Organizacional"/>
    <m/>
    <d v="2021-09-30T00:00:00"/>
    <s v="2019-12"/>
    <s v="3"/>
    <s v="2021-08"/>
    <n v="1.0560693641618497"/>
    <n v="0"/>
    <n v="0"/>
    <d v="2022-12-20T00:00:00"/>
    <n v="1.2219178082191782"/>
    <n v="6.6900000000000001E-2"/>
    <n v="0"/>
    <n v="0.5"/>
    <s v="MEDIA"/>
    <x v="1"/>
    <n v="0"/>
  </r>
  <r>
    <n v="2253"/>
    <d v="2019-03-08T00:00:00"/>
    <d v="2019-03-08T00:00:00"/>
    <s v="Tribunal Administrativo de Antioquia de Antioquia"/>
    <s v="05001233300020190019500"/>
    <s v="2019"/>
    <x v="0"/>
    <s v="Gustavo Alberto Hoyos Zuluaga y Otros."/>
    <s v="José Vicente Blanco Restrepo"/>
    <n v="44445"/>
    <x v="3"/>
    <s v="OTRAS"/>
    <s v="BAJO"/>
    <s v="BAJO"/>
    <s v="BAJO"/>
    <s v="MEDIO   "/>
    <n v="0.20749999999999999"/>
    <x v="3"/>
    <n v="208188210"/>
    <n v="0"/>
    <x v="4"/>
    <n v="0"/>
    <s v="NO"/>
    <n v="0"/>
    <n v="5"/>
    <s v="JHONATAN ANDRÉS SIERRA RAMÍREZ"/>
    <m/>
    <n v="43724"/>
    <n v="229259"/>
    <s v="Secretaría de Infraestructura Física"/>
    <m/>
    <d v="2021-09-30T00:00:00"/>
    <s v="2019-03"/>
    <s v="5"/>
    <s v="2021-08"/>
    <n v="1.0787246604999017"/>
    <n v="224577756.15233225"/>
    <n v="0"/>
    <d v="2024-03-06T00:00:00"/>
    <n v="2.4328767123287673"/>
    <n v="6.6900000000000001E-2"/>
    <n v="0"/>
    <n v="0.20749999999999999"/>
    <s v="BAJA"/>
    <x v="1"/>
    <n v="0"/>
  </r>
  <r>
    <n v="2254"/>
    <d v="2019-05-17T00:00:00"/>
    <d v="2019-04-01T00:00:00"/>
    <s v="Juzgado 18 Laboral  "/>
    <s v="05001310501820190020000"/>
    <s v="2019"/>
    <x v="1"/>
    <s v="Elvia de Jesus Gallo Cuervo"/>
    <s v="José Angel López López"/>
    <n v="259575"/>
    <x v="2"/>
    <s v="RECONOCIMIENTO Y PAGO DE OTRAS PRESTACIONES SALARIALES, SOCIALES Y SALARIOS"/>
    <s v="BAJO"/>
    <s v="MEDIO   "/>
    <s v="MEDIO   "/>
    <s v="MEDIO   "/>
    <n v="0.41"/>
    <x v="1"/>
    <n v="79000000"/>
    <n v="0"/>
    <x v="4"/>
    <n v="0"/>
    <s v="NO"/>
    <n v="0"/>
    <n v="3"/>
    <s v="JHONATAN ANDRÉS SIERRA RAMÍREZ"/>
    <m/>
    <n v="43724"/>
    <n v="229259"/>
    <s v="Gerencia de Seguridad Alimentaria y Nutricional de Antioquia – MANÁ"/>
    <s v="CONTRATO REALIIDAD - programa de alimentación PAE"/>
    <d v="2021-09-30T00:00:00"/>
    <s v="2019-05"/>
    <s v="3"/>
    <s v="2021-08"/>
    <n v="1.0700898086684889"/>
    <n v="84537094.884810627"/>
    <n v="0"/>
    <d v="2022-05-16T00:00:00"/>
    <n v="0.62465753424657533"/>
    <n v="6.6900000000000001E-2"/>
    <n v="0"/>
    <n v="0.41"/>
    <s v="MEDIA"/>
    <x v="1"/>
    <n v="0"/>
  </r>
  <r>
    <n v="2255"/>
    <d v="2019-06-04T00:00:00"/>
    <d v="2019-05-17T00:00:00"/>
    <s v="Juzgado 8 Administrativo de Medellín  "/>
    <s v="05001333300820190020700"/>
    <s v="2019"/>
    <x v="0"/>
    <s v="Pedro Antionio Chaustre Hernández"/>
    <s v="Pedro Antonio Chaustre Hernández"/>
    <n v="101271"/>
    <x v="3"/>
    <s v="IMPUESTOS"/>
    <s v="MEDIO   "/>
    <s v="MEDIO   "/>
    <s v="MEDIO   "/>
    <s v="MEDIO   "/>
    <n v="0.5"/>
    <x v="1"/>
    <n v="2145000"/>
    <n v="0"/>
    <x v="2"/>
    <n v="0"/>
    <s v="NO"/>
    <n v="0"/>
    <n v="3"/>
    <s v="JHONATAN ANDRÉS SIERRA RAMÍREZ"/>
    <m/>
    <n v="43724"/>
    <n v="229259"/>
    <s v="Secretaría de Hacienda"/>
    <m/>
    <d v="2021-09-30T00:00:00"/>
    <s v="2019-06"/>
    <s v="3"/>
    <s v="2021-08"/>
    <n v="1.0672767987537728"/>
    <n v="2289308.7333268425"/>
    <n v="0"/>
    <d v="2022-06-03T00:00:00"/>
    <n v="0.67397260273972603"/>
    <n v="6.6900000000000001E-2"/>
    <n v="0"/>
    <n v="0.5"/>
    <s v="MEDIA"/>
    <x v="1"/>
    <n v="0"/>
  </r>
  <r>
    <n v="2256"/>
    <d v="2019-08-08T00:00:00"/>
    <d v="2019-07-12T00:00:00"/>
    <s v="Juzgado 35 Administrativo de Medellín "/>
    <s v="05001333303520190029600"/>
    <s v="2020"/>
    <x v="0"/>
    <s v="Antonio de Jesús Granados Rodíguez"/>
    <s v="Alvaro Quintero Sepulveda "/>
    <n v="25264"/>
    <x v="0"/>
    <s v="RECONOCIMIENTO Y PAGO DE OTRAS PRESTACIONES SALARIALES, SOCIALES Y SALARIOS"/>
    <s v="BAJO"/>
    <s v="BAJO"/>
    <s v="BAJO"/>
    <s v="BAJO"/>
    <n v="0.05"/>
    <x v="0"/>
    <n v="1100000"/>
    <n v="0"/>
    <x v="2"/>
    <n v="0"/>
    <s v="NO"/>
    <n v="0"/>
    <n v="3"/>
    <s v="JHONATAN ANDRÉS SIERRA RAMÍREZ"/>
    <m/>
    <n v="43724"/>
    <n v="229259"/>
    <s v="Secretaría de Talento Humano y Desarrollo Organizacional"/>
    <s v="Proceso remitido por el abogado contratista- Prima de vida Cara"/>
    <d v="2021-09-30T00:00:00"/>
    <s v="2019-08"/>
    <s v="3"/>
    <s v="2021-08"/>
    <n v="1.063961952829273"/>
    <n v="1170358.1481122002"/>
    <n v="0"/>
    <d v="2022-08-07T00:00:00"/>
    <n v="0.852054794520548"/>
    <n v="6.6900000000000001E-2"/>
    <n v="0"/>
    <n v="0.05"/>
    <s v="REMOTA"/>
    <x v="0"/>
    <n v="0"/>
  </r>
  <r>
    <n v="2257"/>
    <d v="2019-10-01T00:00:00"/>
    <d v="2019-09-30T00:00:00"/>
    <s v="Juzgado 19 Administrativo de Medellín"/>
    <s v="05001333301920190039500"/>
    <s v="2019"/>
    <x v="0"/>
    <s v="Cervecería Unión S.A."/>
    <s v="Laura Natalia Tabares Torres"/>
    <n v="314527"/>
    <x v="3"/>
    <s v="IMPUESTOS"/>
    <s v="MEDIO   "/>
    <s v="MEDIO   "/>
    <s v="MEDIO   "/>
    <s v="MEDIO   "/>
    <n v="0.5"/>
    <x v="1"/>
    <n v="10675000"/>
    <n v="0"/>
    <x v="4"/>
    <n v="0"/>
    <s v="NO"/>
    <n v="0"/>
    <n v="4"/>
    <s v="JHONATAN ANDRÉS SIERRA RAMÍREZ"/>
    <m/>
    <n v="43724"/>
    <n v="229259"/>
    <s v="Secretaría de Hacienda"/>
    <s v="Nulidad de Resolución que sancionó a la demandante por la no legalización de la tornaguía"/>
    <d v="2021-09-30T00:00:00"/>
    <s v="2019-10"/>
    <s v="4"/>
    <s v="2021-08"/>
    <n v="1.05984723967901"/>
    <n v="11313869.283573432"/>
    <n v="0"/>
    <d v="2023-09-30T00:00:00"/>
    <n v="2"/>
    <n v="6.6900000000000001E-2"/>
    <n v="0"/>
    <n v="0.5"/>
    <s v="MEDIA"/>
    <x v="1"/>
    <n v="0"/>
  </r>
  <r>
    <n v="2258"/>
    <d v="2019-10-07T00:00:00"/>
    <d v="2019-09-30T00:00:00"/>
    <s v="Juzgado 12 Administrativo de Medellín"/>
    <s v="05001333301220190041400"/>
    <s v="2019"/>
    <x v="0"/>
    <s v="KOPPS COMMERCIAL S.A.S"/>
    <s v="Laura Natalia Tabares Torres"/>
    <n v="314527"/>
    <x v="3"/>
    <s v="IMPUESTOS"/>
    <s v="MEDIO   "/>
    <s v="MEDIO   "/>
    <s v="MEDIO   "/>
    <s v="MEDIO   "/>
    <n v="0.5"/>
    <x v="1"/>
    <n v="10675000"/>
    <n v="0"/>
    <x v="2"/>
    <n v="0"/>
    <s v="NO"/>
    <n v="0"/>
    <n v="4"/>
    <s v="JHONATAN ANDRÉS SIERRA RAMÍREZ"/>
    <m/>
    <n v="43724"/>
    <n v="229259"/>
    <s v="Secretaría de Hacienda"/>
    <s v="Nulidad de Resolución que sancionó a la demandante por la no legalización de la tornaguía"/>
    <d v="2021-09-30T00:00:00"/>
    <s v="2019-10"/>
    <s v="4"/>
    <s v="2021-08"/>
    <n v="1.05984723967901"/>
    <n v="11313869.283573432"/>
    <n v="0"/>
    <d v="2023-10-06T00:00:00"/>
    <n v="2.0164383561643837"/>
    <n v="6.6900000000000001E-2"/>
    <n v="0"/>
    <n v="0.5"/>
    <s v="MEDIA"/>
    <x v="1"/>
    <n v="0"/>
  </r>
  <r>
    <n v="2259"/>
    <d v="2019-10-18T00:00:00"/>
    <d v="2019-10-11T00:00:00"/>
    <s v="Juzgado 10 Administrativo de Medellín"/>
    <s v="05001333301020190042300"/>
    <s v="2019"/>
    <x v="0"/>
    <s v="CERVECERÍA DEL VALLE S.A."/>
    <s v="Laura Natalia Tabares Torres"/>
    <n v="314527"/>
    <x v="3"/>
    <s v="IMPUESTOS"/>
    <s v="MEDIO   "/>
    <s v="MEDIO   "/>
    <s v="MEDIO   "/>
    <s v="MEDIO   "/>
    <n v="0.5"/>
    <x v="1"/>
    <n v="3743503"/>
    <n v="0"/>
    <x v="2"/>
    <n v="0"/>
    <s v="NO"/>
    <n v="2879618"/>
    <n v="4"/>
    <s v="JHONATAN ANDRÉS SIERRA RAMÍREZ"/>
    <m/>
    <n v="43724"/>
    <n v="229259"/>
    <s v="Secretaría de Hacienda"/>
    <m/>
    <d v="2021-09-30T00:00:00"/>
    <s v="2019-10"/>
    <s v="4"/>
    <s v="2021-08"/>
    <n v="1.05984723967901"/>
    <n v="3967541.3212800929"/>
    <n v="0"/>
    <d v="2023-10-17T00:00:00"/>
    <n v="2.0465753424657533"/>
    <n v="6.6900000000000001E-2"/>
    <n v="0"/>
    <n v="0.5"/>
    <s v="MEDIA"/>
    <x v="1"/>
    <n v="0"/>
  </r>
  <r>
    <n v="2260"/>
    <d v="2019-11-19T00:00:00"/>
    <d v="2019-11-07T00:00:00"/>
    <s v="Juzgado 18 Administrativo de Medellín"/>
    <s v="05001333301820190047000"/>
    <s v="2019"/>
    <x v="0"/>
    <s v="BERENA DE JESUS HERNÁNDEZ CORREA Y OTROS"/>
    <s v="María Jazmín Carvajal Serna"/>
    <n v="276926"/>
    <x v="1"/>
    <s v="ACCIDENTE DE TRANSITO"/>
    <s v="BAJO"/>
    <s v="MEDIO   "/>
    <s v="BAJO"/>
    <s v="BAJO"/>
    <n v="0.20749999999999999"/>
    <x v="3"/>
    <n v="4710231862"/>
    <n v="0"/>
    <x v="4"/>
    <n v="0"/>
    <s v="NO"/>
    <n v="0"/>
    <n v="5"/>
    <s v="JHONATAN ANDRÉS SIERRA RAMÍREZ"/>
    <m/>
    <n v="43724"/>
    <n v="229259"/>
    <s v="Secretaría de Infraestructura Física"/>
    <m/>
    <d v="2021-09-30T00:00:00"/>
    <s v="2019-11"/>
    <s v="5"/>
    <s v="2021-08"/>
    <n v="1.058721267143133"/>
    <n v="4986822645.4745989"/>
    <n v="0"/>
    <d v="2024-11-17T00:00:00"/>
    <n v="3.1342465753424658"/>
    <n v="6.6900000000000001E-2"/>
    <n v="0"/>
    <n v="0.20749999999999999"/>
    <s v="BAJA"/>
    <x v="1"/>
    <n v="0"/>
  </r>
  <r>
    <n v="2261"/>
    <d v="2015-07-21T00:00:00"/>
    <d v="2015-06-18T00:00:00"/>
    <s v="Tribunal Administrativo de Antioquia de Antioquia"/>
    <s v="05001233300020190064400"/>
    <s v="2019"/>
    <x v="0"/>
    <s v="CENTRAL DE MEZCLAS SA"/>
    <m/>
    <m/>
    <x v="7"/>
    <s v="OTRAS"/>
    <s v="MEDIO   "/>
    <s v="MEDIO   "/>
    <s v="MEDIO   "/>
    <s v="MEDIO   "/>
    <n v="0.5"/>
    <x v="1"/>
    <n v="0"/>
    <n v="0"/>
    <x v="2"/>
    <n v="0"/>
    <s v="NO"/>
    <n v="0"/>
    <n v="7"/>
    <s v="JHONATAN ANDRÉS SIERRA RAMÍREZ"/>
    <m/>
    <n v="43724"/>
    <n v="229259"/>
    <s v="Secretaría de Minas"/>
    <s v="SE PRETENDE LA NULIDAD DE LAS RESOLUCIONES QUE REVOCARON LA DECISIÒN DE CESIÓN DEL TITULO MINERO 1477 Y COMO CONSECUENCIA,  SE MANTENGA LA DECISIÓN DE CESIÓN DEL TITULO MINERO Y SE REALICE LA INSCRIPCIÓN EN CATASTRO MINERO"/>
    <d v="2021-09-30T00:00:00"/>
    <s v="2015-07"/>
    <s v="7"/>
    <s v="2021-08"/>
    <n v="0.89625818828986437"/>
    <n v="0"/>
    <n v="0"/>
    <d v="2022-07-19T00:00:00"/>
    <n v="0.8"/>
    <n v="6.6900000000000001E-2"/>
    <n v="0"/>
    <n v="0.5"/>
    <s v="MEDIA"/>
    <x v="1"/>
    <n v="0"/>
  </r>
  <r>
    <n v="2262"/>
    <d v="2019-12-12T00:00:00"/>
    <d v="2019-12-01T00:00:00"/>
    <s v="Juzgado 9 Laboral de Medellín "/>
    <s v="05001310500920190073400"/>
    <s v="2020"/>
    <x v="1"/>
    <s v="ESTER JULIA CALDERON DE CASTRILLÓN "/>
    <s v="FRANCISCO ALBERTO GIRALDO LUNA"/>
    <n v="122621"/>
    <x v="2"/>
    <s v="PENSIÓN DE SOBREVIVIENTES"/>
    <s v="ALTO"/>
    <s v="ALTO"/>
    <s v="ALTO"/>
    <s v="ALTO"/>
    <n v="1"/>
    <x v="2"/>
    <n v="0"/>
    <n v="0"/>
    <x v="4"/>
    <n v="0"/>
    <s v="NO"/>
    <n v="0"/>
    <n v="4"/>
    <s v="JHONATAN ANDRÉS SIERRA RAMÍREZ"/>
    <m/>
    <n v="43724"/>
    <n v="229259"/>
    <s v="Secretaría de Talento Humano y Desarrollo Organizacional"/>
    <m/>
    <d v="2021-09-30T00:00:00"/>
    <s v="2019-12"/>
    <s v="4"/>
    <s v="2021-08"/>
    <n v="1.0560693641618497"/>
    <n v="0"/>
    <n v="0"/>
    <d v="2023-12-11T00:00:00"/>
    <n v="2.1972602739726028"/>
    <n v="6.6900000000000001E-2"/>
    <n v="0"/>
    <n v="1"/>
    <s v="ALTA"/>
    <x v="2"/>
    <n v="0"/>
  </r>
  <r>
    <n v="2263"/>
    <d v="2019-05-06T00:00:00"/>
    <d v="2019-05-06T00:00:00"/>
    <s v="Tribunal Administrativo de Antioquia de Antioquia"/>
    <s v="05001233300020190095500"/>
    <s v="2019"/>
    <x v="3"/>
    <s v="Yeison Iván Velasquez Rodriguez y Otro."/>
    <s v="Yeison Iván Velasquez Rodriguez y Otro."/>
    <m/>
    <x v="6"/>
    <s v="VIOLACIÓN DERECHOS COLECTIVOS"/>
    <s v="BAJO"/>
    <s v="BAJO"/>
    <s v="BAJO"/>
    <s v="MEDIO   "/>
    <n v="0.20749999999999999"/>
    <x v="3"/>
    <n v="0"/>
    <n v="0"/>
    <x v="4"/>
    <n v="0"/>
    <s v="NO"/>
    <n v="0"/>
    <n v="4"/>
    <s v="JHONATAN ANDRÉS SIERRA RAMÍREZ"/>
    <m/>
    <n v="43724"/>
    <n v="229259"/>
    <s v="Secretaría de Infraestructura Física"/>
    <m/>
    <d v="2021-09-30T00:00:00"/>
    <s v="2019-05"/>
    <s v="4"/>
    <s v="2021-08"/>
    <n v="1.0700898086684889"/>
    <n v="0"/>
    <n v="0"/>
    <d v="2023-05-05T00:00:00"/>
    <n v="1.5945205479452054"/>
    <n v="6.6900000000000001E-2"/>
    <n v="0"/>
    <n v="0.20749999999999999"/>
    <s v="BAJA"/>
    <x v="1"/>
    <n v="0"/>
  </r>
  <r>
    <n v="2264"/>
    <d v="2019-12-03T00:00:00"/>
    <d v="2019-12-03T00:00:00"/>
    <s v="Juzgado 23 Laboral  de Medellín"/>
    <s v="05001310502320190115600"/>
    <s v="2020"/>
    <x v="1"/>
    <s v="JUAN GUILLERMO RESTREPO ISAZA"/>
    <s v="JAIME HUMBERTO SALAZAR BOTERO "/>
    <n v="66272"/>
    <x v="2"/>
    <s v="OTRAS"/>
    <s v="BAJO"/>
    <s v="BAJO"/>
    <s v="BAJO"/>
    <s v="BAJO"/>
    <n v="0.05"/>
    <x v="0"/>
    <n v="0"/>
    <n v="0"/>
    <x v="4"/>
    <n v="0"/>
    <s v="NO"/>
    <n v="0"/>
    <n v="3"/>
    <s v="JHONATAN ANDRÉS SIERRA RAMÍREZ"/>
    <m/>
    <n v="43724"/>
    <n v="229.25899999999999"/>
    <s v="Secretaría de Talento Humano y Desarrollo Organizacional"/>
    <s v="Traslado Regimen pensional"/>
    <d v="2021-09-30T00:00:00"/>
    <s v="2019-12"/>
    <s v="3"/>
    <s v="2021-08"/>
    <n v="1.0560693641618497"/>
    <n v="0"/>
    <n v="0"/>
    <d v="2022-12-02T00:00:00"/>
    <n v="1.1726027397260275"/>
    <n v="6.6900000000000001E-2"/>
    <n v="0"/>
    <n v="0.05"/>
    <s v="REMOTA"/>
    <x v="0"/>
    <n v="0"/>
  </r>
  <r>
    <n v="2265"/>
    <d v="2019-06-06T00:00:00"/>
    <d v="2019-05-29T00:00:00"/>
    <s v="Tribunal Administrativo de Antioquia de Antioquia"/>
    <s v="05001233300020190138800"/>
    <s v="2019"/>
    <x v="3"/>
    <s v="YOURNEY DE JESUS CARDALES PUERTA"/>
    <m/>
    <s v="  "/>
    <x v="6"/>
    <s v="VIOLACIÓN DERECHOS COLECTIVOS"/>
    <s v="BAJO"/>
    <s v="BAJO"/>
    <s v="BAJO"/>
    <s v="BAJO"/>
    <n v="0.05"/>
    <x v="0"/>
    <n v="0"/>
    <n v="0"/>
    <x v="0"/>
    <n v="0"/>
    <s v="NO"/>
    <n v="0"/>
    <n v="3"/>
    <s v="JHONATAN ANDRÉS SIERRA RAMÍREZ"/>
    <m/>
    <n v="43724"/>
    <n v="229259"/>
    <s v="Secretaría de Minas"/>
    <m/>
    <d v="2021-09-30T00:00:00"/>
    <s v="2019-06"/>
    <s v="3"/>
    <s v="2021-08"/>
    <n v="1.0672767987537728"/>
    <n v="0"/>
    <n v="0"/>
    <d v="2022-06-05T00:00:00"/>
    <n v="0.67945205479452053"/>
    <n v="6.6900000000000001E-2"/>
    <n v="0"/>
    <n v="0.05"/>
    <s v="REMOTA"/>
    <x v="0"/>
    <n v="0"/>
  </r>
  <r>
    <n v="2266"/>
    <d v="2019-08-26T00:00:00"/>
    <d v="2019-08-08T00:00:00"/>
    <s v="Tribunal Administrativo de Antioquia de Antioquia"/>
    <s v="05001233300020190199300"/>
    <s v="2020"/>
    <x v="0"/>
    <s v="GUILLERMO CEREN VILLORINA"/>
    <s v="Oscar de Jesús Giraldo Torres"/>
    <n v="182057"/>
    <x v="3"/>
    <s v="OTRAS"/>
    <s v="BAJO"/>
    <s v="MEDIO   "/>
    <s v="MEDIO   "/>
    <s v="MEDIO   "/>
    <n v="0.41"/>
    <x v="1"/>
    <n v="2100000000"/>
    <n v="0"/>
    <x v="4"/>
    <n v="0"/>
    <s v="NO"/>
    <n v="0"/>
    <n v="5"/>
    <s v="JHONATAN ANDRÉS SIERRA RAMÍREZ"/>
    <m/>
    <n v="43724"/>
    <n v="229259"/>
    <s v="Secretaría de Gobierno, Paz y Noviolencia"/>
    <s v="Suspensión Notario indemnizaciòn perjuicios"/>
    <d v="2021-09-30T00:00:00"/>
    <s v="2019-08"/>
    <s v="5"/>
    <s v="2021-08"/>
    <n v="1.063961952829273"/>
    <n v="2234320100.941473"/>
    <n v="0"/>
    <d v="2024-08-24T00:00:00"/>
    <n v="2.9013698630136986"/>
    <n v="6.6900000000000001E-2"/>
    <n v="0"/>
    <n v="0.41"/>
    <s v="MEDIA"/>
    <x v="1"/>
    <n v="0"/>
  </r>
  <r>
    <n v="2267"/>
    <d v="2019-10-18T00:00:00"/>
    <d v="2019-10-09T00:00:00"/>
    <s v="Tribunal Administrativo de Antioquia de Antioquia"/>
    <s v="05001233300020190258000"/>
    <s v="2020"/>
    <x v="0"/>
    <s v="SARA BUSTAMANTE BLANCO"/>
    <s v="No aplica"/>
    <s v="No aplica"/>
    <x v="4"/>
    <s v="ORDENANZA"/>
    <s v="MEDIO   "/>
    <s v="MEDIO   "/>
    <s v="MEDIO   "/>
    <s v="MEDIO   "/>
    <n v="0.5"/>
    <x v="1"/>
    <n v="0"/>
    <n v="0"/>
    <x v="2"/>
    <n v="0"/>
    <s v="NO "/>
    <n v="0"/>
    <n v="4"/>
    <s v="JHONATAN ANDRÉS SIERRA RAMÍREZ"/>
    <m/>
    <n v="43724"/>
    <n v="229259"/>
    <s v="Secretaría de Hacienda"/>
    <s v="solicitan la nulidad parcial del articulo 230 ordenanza que estableció los metodos de valorización "/>
    <d v="2021-09-30T00:00:00"/>
    <s v="2019-10"/>
    <s v="4"/>
    <s v="2021-08"/>
    <n v="1.05984723967901"/>
    <n v="0"/>
    <n v="0"/>
    <d v="2023-10-17T00:00:00"/>
    <n v="2.0465753424657533"/>
    <n v="6.6900000000000001E-2"/>
    <n v="0"/>
    <n v="0.5"/>
    <s v="MEDIA"/>
    <x v="1"/>
    <n v="0"/>
  </r>
  <r>
    <n v="2268"/>
    <d v="2020-01-31T00:00:00"/>
    <d v="2020-01-16T00:00:00"/>
    <s v="Juzgado 27 Administrativo de Medellín"/>
    <s v="05001333302720200000900"/>
    <s v="2020"/>
    <x v="0"/>
    <s v="FREDDY ALONSO MELO YARURO"/>
    <s v="ANA MERCEDES YARURO NAVAS"/>
    <n v="97198"/>
    <x v="3"/>
    <s v="OTRAS"/>
    <s v="MEDIO   "/>
    <s v="MEDIO   "/>
    <s v="MEDIO   "/>
    <s v="MEDIO   "/>
    <n v="0.5"/>
    <x v="1"/>
    <n v="43890100"/>
    <n v="0"/>
    <x v="4"/>
    <n v="0"/>
    <s v="NO"/>
    <n v="0"/>
    <n v="3"/>
    <s v="JHONATAN ANDRÉS SIERRA RAMÍREZ"/>
    <m/>
    <n v="43724"/>
    <n v="229259"/>
    <s v="Secretaría de Talento Humano y Desarrollo Organizacional"/>
    <s v="Nulida de acto adminsitrativo que suspendió _x000a_el concurso respecto de los cargos ofertados por _x000a_la fabrica de licores"/>
    <d v="2021-09-30T00:00:00"/>
    <s v="2020-01"/>
    <s v="3"/>
    <s v="2021-08"/>
    <n v="1.0516116653875673"/>
    <n v="46155341.155026868"/>
    <n v="0"/>
    <d v="2023-01-30T00:00:00"/>
    <n v="1.3342465753424657"/>
    <n v="6.6900000000000001E-2"/>
    <n v="0"/>
    <n v="0.5"/>
    <s v="MEDIA"/>
    <x v="1"/>
    <n v="0"/>
  </r>
  <r>
    <n v="2269"/>
    <d v="2020-07-30T00:00:00"/>
    <d v="2020-07-10T00:00:00"/>
    <s v="Juzgado 5 Administrativo de Medellín"/>
    <s v="05001333300520200012900"/>
    <s v="2020"/>
    <x v="0"/>
    <s v="ANA BEATRIZ ROMAÑA PALACIO"/>
    <s v="DIANA CAROLINA ALZATE QUINTERO"/>
    <n v="165819"/>
    <x v="0"/>
    <s v="RECONOCIMIENTO Y PAGO DE OTRAS PRESTACIONES SALARIALES, SOCIALES Y SALARIOS"/>
    <s v="MEDIO   "/>
    <s v="MEDIO   "/>
    <s v="MEDIO   "/>
    <s v="MEDIO   "/>
    <n v="0.5"/>
    <x v="1"/>
    <n v="13384907"/>
    <n v="0"/>
    <x v="4"/>
    <n v="0"/>
    <s v="NO"/>
    <n v="0"/>
    <n v="3"/>
    <s v="JHONATAN ANDRÉS SIERRA RAMÍREZ"/>
    <m/>
    <n v="43724"/>
    <n v="229259"/>
    <s v="Secretaria de Educación"/>
    <m/>
    <d v="2021-09-30T00:00:00"/>
    <s v="2020-07"/>
    <s v="3"/>
    <s v="2021-08"/>
    <n v="1.0442983709631324"/>
    <n v="13977836.575593028"/>
    <n v="0"/>
    <d v="2023-07-30T00:00:00"/>
    <n v="1.8301369863013699"/>
    <n v="6.6900000000000001E-2"/>
    <n v="0"/>
    <n v="0.5"/>
    <s v="MEDIA"/>
    <x v="1"/>
    <n v="0"/>
  </r>
  <r>
    <n v="2270"/>
    <d v="2019-05-08T00:00:00"/>
    <d v="2019-05-06T00:00:00"/>
    <s v="Juzgado 9 Laboral de Medellín"/>
    <s v="05001310500920190025700 "/>
    <s v="2020"/>
    <x v="1"/>
    <s v="Julio César Franco Zuluaga"/>
    <s v="Bairon Rojas Uribe"/>
    <n v="161445"/>
    <x v="2"/>
    <s v="OTRAS"/>
    <s v="MEDIO   "/>
    <s v="MEDIO   "/>
    <s v="MEDIO   "/>
    <s v="MEDIO   "/>
    <n v="0.5"/>
    <x v="1"/>
    <n v="0"/>
    <n v="0"/>
    <x v="4"/>
    <n v="0"/>
    <s v="NO"/>
    <n v="0"/>
    <n v="3"/>
    <s v="JHONATAN ANDRÉS SIERRA RAMÍREZ"/>
    <m/>
    <n v="43724"/>
    <n v="229259"/>
    <s v="Secretaría de Talento Humano y Desarrollo Organizacional"/>
    <s v="Traslado Regimen pensional"/>
    <d v="2021-09-30T00:00:00"/>
    <s v="2019-05"/>
    <s v="3"/>
    <s v="2021-08"/>
    <n v="1.0700898086684889"/>
    <n v="0"/>
    <n v="0"/>
    <d v="2022-05-07T00:00:00"/>
    <n v="0.6"/>
    <n v="6.6900000000000001E-2"/>
    <n v="0"/>
    <n v="0.5"/>
    <s v="MEDIA"/>
    <x v="1"/>
    <n v="0"/>
  </r>
  <r>
    <n v="2271"/>
    <d v="2020-08-06T00:00:00"/>
    <d v="2020-02-20T00:00:00"/>
    <s v="Juzgado 2 Administrativo de Medellín"/>
    <s v="05001333300220200005400"/>
    <s v="2020"/>
    <x v="0"/>
    <s v="RUBEN DARIO OCAMPO QUINTERO"/>
    <s v="EDWIN OSORIO RODRIGUEZ"/>
    <n v="97472"/>
    <x v="1"/>
    <s v="FALLA EN EL SERVICIO OTRAS CAUSAS"/>
    <s v="BAJO"/>
    <s v="BAJO"/>
    <s v="BAJO"/>
    <s v="BAJO"/>
    <n v="0.05"/>
    <x v="0"/>
    <n v="526681800"/>
    <n v="0"/>
    <x v="4"/>
    <n v="0"/>
    <s v="NO"/>
    <n v="0"/>
    <n v="5"/>
    <s v="JHONATAN ANDRÉS SIERRA RAMÍREZ"/>
    <m/>
    <n v="43724"/>
    <n v="229259"/>
    <s v="Secretaría de Gobierno, Paz y Noviolencia"/>
    <m/>
    <d v="2021-09-30T00:00:00"/>
    <s v="2020-08"/>
    <s v="5"/>
    <s v="2021-08"/>
    <n v="1.0443978658536586"/>
    <n v="550065347.90396345"/>
    <n v="0"/>
    <d v="2025-08-05T00:00:00"/>
    <n v="3.8493150684931505"/>
    <n v="6.6900000000000001E-2"/>
    <n v="0"/>
    <n v="0.05"/>
    <s v="REMOTA"/>
    <x v="0"/>
    <n v="0"/>
  </r>
  <r>
    <n v="2272"/>
    <d v="2020-08-10T00:00:00"/>
    <d v="2020-03-09T00:00:00"/>
    <s v="Juzgado 22 Administrativo de Medellín "/>
    <s v="05001333302220200009300"/>
    <s v="2020"/>
    <x v="0"/>
    <s v="Construcora Jeinco S.A."/>
    <s v="MARCO ANDREY GUACANEME BOADA"/>
    <n v="13.621"/>
    <x v="3"/>
    <s v="ADJUDICACIÓN"/>
    <s v="MEDIO   "/>
    <s v="MEDIO   "/>
    <s v="BAJO"/>
    <s v="MEDIO   "/>
    <n v="0.45500000000000002"/>
    <x v="1"/>
    <n v="42234354"/>
    <n v="0"/>
    <x v="4"/>
    <n v="0"/>
    <s v="NO"/>
    <n v="0"/>
    <n v="4"/>
    <s v="JHONATAN ANDRÉS SIERRA RAMÍREZ"/>
    <m/>
    <n v="43724"/>
    <n v="229259"/>
    <s v="Secretaría de Infraestructura Física"/>
    <s v="Nulidad de Resolución que adjudicó contrato a otro oferente "/>
    <d v="2021-09-30T00:00:00"/>
    <s v="2020-08"/>
    <s v="4"/>
    <s v="2021-08"/>
    <n v="1.0443978658536586"/>
    <n v="44109469.183307931"/>
    <n v="0"/>
    <d v="2024-08-09T00:00:00"/>
    <n v="2.8602739726027395"/>
    <n v="6.6900000000000001E-2"/>
    <n v="0"/>
    <n v="0.45500000000000002"/>
    <s v="MEDIA"/>
    <x v="1"/>
    <n v="0"/>
  </r>
  <r>
    <n v="2273"/>
    <d v="2020-09-23T00:00:00"/>
    <d v="2020-08-31T00:00:00"/>
    <s v="Juzgado 13 Administrativo de Medellín"/>
    <s v="05001333301320200018200"/>
    <s v="2020"/>
    <x v="0"/>
    <s v="CERVECERÍA DEL VALLE S.A."/>
    <s v="Laura Natalia Tabares Torres"/>
    <n v="314527"/>
    <x v="3"/>
    <s v="IMPUESTOS"/>
    <s v="BAJO"/>
    <s v="BAJO"/>
    <s v="MEDIO   "/>
    <s v="BAJO"/>
    <n v="9.5000000000000001E-2"/>
    <x v="0"/>
    <n v="3152000"/>
    <n v="0"/>
    <x v="4"/>
    <n v="0"/>
    <s v="NO"/>
    <n v="0"/>
    <n v="2"/>
    <s v="JHONATAN ANDRÉS SIERRA RAMÍREZ"/>
    <m/>
    <n v="43724"/>
    <n v="229259"/>
    <s v="Secretaría de Hacienda"/>
    <m/>
    <d v="2021-09-30T00:00:00"/>
    <s v="2020-09"/>
    <s v="2"/>
    <s v="2021-08"/>
    <n v="1.0411245132491214"/>
    <n v="3281624.4657612303"/>
    <n v="0"/>
    <d v="2022-09-23T00:00:00"/>
    <n v="0.98082191780821915"/>
    <n v="6.6900000000000001E-2"/>
    <n v="0"/>
    <n v="9.5000000000000001E-2"/>
    <s v="REMOTA"/>
    <x v="0"/>
    <n v="0"/>
  </r>
  <r>
    <n v="2274"/>
    <d v="2021-02-05T00:00:00"/>
    <d v="2020-09-24T00:00:00"/>
    <s v="Juzgado 28 Administrativo de Medellín"/>
    <s v="05001333302820200020700"/>
    <s v="2020"/>
    <x v="0"/>
    <s v="HELDA MARGARITA GÓEMZ GÓMEZ"/>
    <s v="OSCAR GERARDO TORRES TRUJILLO"/>
    <n v="219065"/>
    <x v="0"/>
    <s v="RELIQUIDACIÓN DE LA PENSIÓN"/>
    <s v="MEDIO   "/>
    <s v="MEDIO   "/>
    <s v="MEDIO   "/>
    <s v="MEDIO   "/>
    <n v="0.5"/>
    <x v="1"/>
    <n v="8322945"/>
    <n v="0"/>
    <x v="9"/>
    <n v="0"/>
    <s v="NO"/>
    <n v="0"/>
    <n v="3"/>
    <s v="JHONATAN ANDRÉS SIERRA RAMÍREZ"/>
    <m/>
    <n v="43724"/>
    <n v="229259"/>
    <s v="Secretaría de Talento Humano y Desarrollo Organizacional"/>
    <m/>
    <d v="2021-09-30T00:00:00"/>
    <s v="2021-02"/>
    <s v="3"/>
    <s v="2021-08"/>
    <n v="1.0285231750797523"/>
    <n v="8560341.8174141496"/>
    <n v="0"/>
    <d v="2024-02-05T00:00:00"/>
    <n v="2.3506849315068492"/>
    <n v="6.6900000000000001E-2"/>
    <n v="0"/>
    <n v="0.5"/>
    <s v="MEDIA"/>
    <x v="1"/>
    <n v="0"/>
  </r>
  <r>
    <n v="2275"/>
    <d v="2020-02-26T00:00:00"/>
    <d v="2020-02-21T00:00:00"/>
    <s v="Juzgado 17 Administrativo de Medellín"/>
    <s v="05001333301720200003500"/>
    <s v="2020"/>
    <x v="0"/>
    <s v="MIGDONIO MOSQUERA MOSQUERA"/>
    <s v="DIANA CAROLINA ALZATE QUINTERO"/>
    <n v="165819"/>
    <x v="0"/>
    <s v="RECONOCIMIENTO Y PAGO DE OTRAS PRESTACIONES SALARIALES, SOCIALES Y SALARIOS"/>
    <s v="MEDIO   "/>
    <s v="MEDIO   "/>
    <s v="MEDIO   "/>
    <s v="MEDIO   "/>
    <n v="0.5"/>
    <x v="1"/>
    <n v="11695551"/>
    <n v="0"/>
    <x v="2"/>
    <n v="0"/>
    <s v="NO"/>
    <n v="0"/>
    <n v="3"/>
    <s v="JHONATAN ANDRÉS SIERRA RAMÍREZ"/>
    <m/>
    <n v="43724"/>
    <n v="229259"/>
    <s v="Secretaria de Educación"/>
    <m/>
    <d v="2021-09-30T00:00:00"/>
    <s v="2020-02"/>
    <s v="3"/>
    <s v="2021-08"/>
    <n v="1.0445969125214409"/>
    <n v="12217136.464837052"/>
    <n v="0"/>
    <d v="2023-02-25T00:00:00"/>
    <n v="1.4054794520547946"/>
    <n v="6.6900000000000001E-2"/>
    <n v="0"/>
    <n v="0.5"/>
    <s v="MEDIA"/>
    <x v="1"/>
    <n v="0"/>
  </r>
  <r>
    <n v="2276"/>
    <d v="2020-04-30T00:00:00"/>
    <d v="2020-04-22T00:00:00"/>
    <s v="Juzgado 13 Laboral de Medellín"/>
    <s v="05001310501320190025200"/>
    <s v="2020"/>
    <x v="1"/>
    <s v="JORGE ALEXANDER QUERUBIN RODRIGUEZ"/>
    <s v="DIANA CAROLINA PUENTES ESPITIA"/>
    <n v="255.554"/>
    <x v="2"/>
    <s v="OTRAS"/>
    <s v="MEDIO   "/>
    <s v="MEDIO   "/>
    <s v="BAJO"/>
    <s v="BAJO"/>
    <n v="0.29750000000000004"/>
    <x v="1"/>
    <n v="0"/>
    <n v="0"/>
    <x v="4"/>
    <n v="0"/>
    <s v="NO"/>
    <n v="0"/>
    <n v="3"/>
    <s v="JHONATAN ANDRÉS SIERRA RAMÍREZ"/>
    <m/>
    <n v="43724"/>
    <n v="229259"/>
    <s v="Secretaría de Talento Humano y Desarrollo Organizacional"/>
    <s v="CONTRATO REALIIDAD"/>
    <d v="2021-09-30T00:00:00"/>
    <s v="2020-04"/>
    <s v="3"/>
    <s v="2021-08"/>
    <n v="1.0370860927152319"/>
    <n v="0"/>
    <n v="0"/>
    <d v="2023-04-30T00:00:00"/>
    <n v="1.5808219178082192"/>
    <n v="6.6900000000000001E-2"/>
    <n v="0"/>
    <n v="0.29750000000000004"/>
    <s v="MEDIA"/>
    <x v="1"/>
    <n v="0"/>
  </r>
  <r>
    <n v="2277"/>
    <d v="2020-11-23T00:00:00"/>
    <d v="2020-09-22T00:00:00"/>
    <s v="Tribunal Administrativo de Antioquia"/>
    <s v="05001233300020200333900"/>
    <s v="2020"/>
    <x v="0"/>
    <s v="P. JOSE U. E HIJAS &amp; CIA S.C.A. Y OTRO "/>
    <s v="CATALINA OTERO FRANCO"/>
    <n v="132098"/>
    <x v="3"/>
    <s v="IMPUESTOS"/>
    <s v="MEDIO   "/>
    <s v="MEDIO   "/>
    <s v="MEDIO   "/>
    <s v="MEDIO   "/>
    <n v="0.5"/>
    <x v="1"/>
    <n v="0"/>
    <n v="0"/>
    <x v="4"/>
    <n v="0"/>
    <s v="NO"/>
    <n v="0"/>
    <n v="3"/>
    <s v="JHONATAN ANDRÉS SIERRA RAMÍREZ"/>
    <m/>
    <n v="43724"/>
    <n v="229259"/>
    <s v="Dirección de Planeación"/>
    <s v="Resolución No. 73805 proferida el 21 de noviembre de 2018 por el Departamento Administrativo de Planeación Dirección de Sistemas de Información y Catastro de la Gobernación de Antioquia, por medio de la cual se ordenaron unos cambios en la inscripción catastral de unos predios del municipio de Rionegro"/>
    <d v="2021-09-30T00:00:00"/>
    <s v="2020-11"/>
    <s v="3"/>
    <s v="2021-08"/>
    <n v="1.043205177007994"/>
    <n v="0"/>
    <n v="0"/>
    <d v="2023-11-23T00:00:00"/>
    <n v="2.1479452054794521"/>
    <n v="6.6900000000000001E-2"/>
    <n v="0"/>
    <n v="0.5"/>
    <s v="MEDIA"/>
    <x v="1"/>
    <n v="0"/>
  </r>
  <r>
    <n v="2278"/>
    <d v="2021-07-22T00:00:00"/>
    <d v="2020-10-21T00:00:00"/>
    <s v="Tribunal Administrativo de Antioquia"/>
    <s v="05001233300020200373300"/>
    <s v="2020"/>
    <x v="0"/>
    <s v="CENTRO DE RECUPERACIÓN Y ADMINISTRACIÓN DE RECURSOS CRA S.A.S."/>
    <s v="JUAN SEBASTIÁN RUIZ PIÑEROS,"/>
    <n v="289113"/>
    <x v="1"/>
    <s v="OTRAS"/>
    <s v="MEDIO   "/>
    <s v="MEDIO   "/>
    <s v="MEDIO   "/>
    <s v="MEDIO   "/>
    <n v="0.5"/>
    <x v="1"/>
    <n v="9186972409"/>
    <n v="0"/>
    <x v="4"/>
    <n v="0"/>
    <s v="NO"/>
    <n v="0"/>
    <n v="5"/>
    <s v="JHONATAN ANDRÉS SIERRA RAMÍREZ"/>
    <m/>
    <n v="43724"/>
    <n v="229259"/>
    <s v="Fábrica de Licores de Antioquia, EICE – FLA "/>
    <s v="PERJUICIOS POR CONDENA PAGADA POR RESPONSABILIDAD FISCAL POR LA ASEGURADORA DE LICOANTIOQUIA"/>
    <d v="2021-09-30T00:00:00"/>
    <s v="2021-07"/>
    <s v="5"/>
    <s v="2021-08"/>
    <n v="1.0043980208905994"/>
    <n v="9227376905.5761414"/>
    <n v="0"/>
    <d v="2026-07-21T00:00:00"/>
    <n v="4.8082191780821919"/>
    <n v="6.6900000000000001E-2"/>
    <n v="0"/>
    <n v="0.5"/>
    <s v="MEDIA"/>
    <x v="1"/>
    <n v="0"/>
  </r>
  <r>
    <n v="2279"/>
    <d v="2020-10-29T00:00:00"/>
    <d v="2020-10-26T00:00:00"/>
    <s v="Juzgado 28 Administrativo de Medellín"/>
    <s v="05001333302820200025100"/>
    <s v="2020"/>
    <x v="0"/>
    <s v="HERNANDO OLIVERIO GARCIA ECHEVERRI"/>
    <s v="JULIO CESAR BOTERO ALZATE"/>
    <n v="60.421999999999997"/>
    <x v="3"/>
    <s v="IMPUESTOS"/>
    <s v="MEDIO   "/>
    <s v="MEDIO   "/>
    <s v="MEDIO   "/>
    <s v="MEDIO   "/>
    <n v="0.5"/>
    <x v="1"/>
    <n v="0"/>
    <n v="0"/>
    <x v="9"/>
    <n v="0"/>
    <s v="NO"/>
    <n v="0"/>
    <n v="4"/>
    <s v="JHONATAN ANDRÉS SIERRA RAMÍREZ"/>
    <m/>
    <n v="43724"/>
    <n v="229259"/>
    <s v="Secretaría de Hacienda"/>
    <s v="Sin cuantía - se solicita la nulidad de la resolulción de cobro impuesto vehicular - como restablecimiento que se declare la prescripción"/>
    <d v="2021-09-30T00:00:00"/>
    <s v="2020-10"/>
    <s v="4"/>
    <s v="2021-08"/>
    <n v="1.0417181412144825"/>
    <n v="0"/>
    <n v="0"/>
    <d v="2024-10-28T00:00:00"/>
    <n v="3.0794520547945203"/>
    <n v="6.6900000000000001E-2"/>
    <n v="0"/>
    <n v="0.5"/>
    <s v="MEDIA"/>
    <x v="1"/>
    <n v="0"/>
  </r>
  <r>
    <n v="2280"/>
    <d v="2020-12-18T00:00:00"/>
    <d v="2020-11-19T00:00:00"/>
    <s v="Juzgado 27 Administrativo de Medellín"/>
    <s v="05001333302720200030400"/>
    <s v="2021"/>
    <x v="0"/>
    <s v="Reina Luz Pulgarin Suceba"/>
    <s v="LEMER FERNANDO DOMINGUEZ OLIVERO "/>
    <n v="275139"/>
    <x v="1"/>
    <s v="FALLA EN EL SERVICIO OTRAS CAUSAS"/>
    <s v="BAJO"/>
    <s v="BAJO"/>
    <s v="MEDIO   "/>
    <s v="BAJO"/>
    <n v="9.5000000000000001E-2"/>
    <x v="0"/>
    <n v="355296330"/>
    <n v="0"/>
    <x v="9"/>
    <n v="0"/>
    <s v="NO"/>
    <n v="0"/>
    <n v="4"/>
    <s v="JHONATAN ANDRÉS SIERRA RAMÍREZ"/>
    <m/>
    <n v="43724"/>
    <n v="229259"/>
    <s v="Secretaría de Gobierno, Paz y Noviolencia"/>
    <s v="REPARACIÓN DESPLAZAMIENTO POR HIDROITUANGO"/>
    <d v="2021-09-30T00:00:00"/>
    <s v="2020-12"/>
    <s v="4"/>
    <s v="2021-08"/>
    <n v="1.0392491467576792"/>
    <n v="369241407.79863483"/>
    <n v="0"/>
    <d v="2024-12-17T00:00:00"/>
    <n v="3.2164383561643834"/>
    <n v="6.6900000000000001E-2"/>
    <n v="0"/>
    <n v="9.5000000000000001E-2"/>
    <s v="REMOTA"/>
    <x v="0"/>
    <n v="0"/>
  </r>
  <r>
    <n v="2281"/>
    <d v="2021-02-26T00:00:00"/>
    <d v="2020-11-19T00:00:00"/>
    <s v="Juzgado 28 Administrativo de Medellín"/>
    <s v="05001333302820200028500"/>
    <s v="2020"/>
    <x v="0"/>
    <s v="Robinson Manuel Castillo Solis"/>
    <s v="CARLOS MARIO HERRERA MUÑOZ"/>
    <n v="160938"/>
    <x v="1"/>
    <s v="FALLA EN EL SERVICIO OTRAS CAUSAS"/>
    <s v="BAJO"/>
    <s v="BAJO"/>
    <s v="MEDIO   "/>
    <s v="BAJO"/>
    <n v="9.5000000000000001E-2"/>
    <x v="0"/>
    <n v="91955730"/>
    <n v="0"/>
    <x v="9"/>
    <n v="0"/>
    <s v="NO"/>
    <n v="0"/>
    <n v="4"/>
    <s v="JHONATAN ANDRÉS SIERRA RAMÍREZ"/>
    <m/>
    <n v="43724"/>
    <n v="229259"/>
    <s v="Secretaría de Gobierno, Paz y Noviolencia"/>
    <s v="REPARACIÓN DESPLAZAMIENTO POR HIDROITUANGO"/>
    <d v="2021-09-30T00:00:00"/>
    <s v="2021-02"/>
    <s v="4"/>
    <s v="2021-08"/>
    <n v="1.0285231750797523"/>
    <n v="94578599.386376441"/>
    <n v="0"/>
    <d v="2025-02-25T00:00:00"/>
    <n v="3.408219178082192"/>
    <n v="6.6900000000000001E-2"/>
    <n v="0"/>
    <n v="9.5000000000000001E-2"/>
    <s v="REMOTA"/>
    <x v="0"/>
    <n v="0"/>
  </r>
  <r>
    <n v="2282"/>
    <d v="2019-12-10T00:00:00"/>
    <d v="2019-11-25T00:00:00"/>
    <s v="Juzgado 24 Administrativo de Medellín"/>
    <s v="05001333302420190048400"/>
    <s v="2021"/>
    <x v="0"/>
    <s v="DAVID FERNANDO RUIZ GÓMEZ"/>
    <s v="DAVID FERNANDO RUIZ GÓMEZ"/>
    <n v="161.685"/>
    <x v="6"/>
    <s v="VIOLACIÓN DERECHOS COLECTIVOS"/>
    <s v="MEDIO   "/>
    <s v="MEDIO   "/>
    <s v="MEDIO   "/>
    <s v="MEDIO   "/>
    <n v="0.5"/>
    <x v="1"/>
    <n v="0"/>
    <n v="0"/>
    <x v="9"/>
    <n v="0"/>
    <s v="NO"/>
    <n v="0"/>
    <n v="3"/>
    <s v="JHONATAN ANDRÉS SIERRA RAMÍREZ"/>
    <m/>
    <n v="43724"/>
    <n v="229259"/>
    <s v="Fábrica de Licores de Antioquia, EICE – FLA "/>
    <s v="Derecho al medio ambiete sano -contaminación visual - solicita retiro de vallas de las fabrica de licores en el Aeropuerto JMC"/>
    <d v="2021-09-30T00:00:00"/>
    <s v="2019-12"/>
    <s v="3"/>
    <s v="2021-08"/>
    <n v="1.0560693641618497"/>
    <n v="0"/>
    <n v="0"/>
    <d v="2022-12-09T00:00:00"/>
    <n v="1.1917808219178083"/>
    <n v="6.6900000000000001E-2"/>
    <n v="0"/>
    <n v="0.5"/>
    <s v="MEDIA"/>
    <x v="1"/>
    <n v="0"/>
  </r>
  <r>
    <n v="2283"/>
    <d v="2021-02-15T00:00:00"/>
    <d v="2020-12-01T00:00:00"/>
    <s v="Juzgado 2 Administrativo de Medellín"/>
    <s v="05001333300220200031900"/>
    <s v="2021"/>
    <x v="0"/>
    <s v="PAULO EMILIO GUIZAO HIGUITA"/>
    <s v="CARLOS MARIO HERRERA MUÑOZ"/>
    <n v="160938"/>
    <x v="1"/>
    <s v="FALLA EN EL SERVICIO OTRAS CAUSAS"/>
    <s v="BAJO"/>
    <s v="BAJO"/>
    <s v="MEDIO   "/>
    <s v="BAJO"/>
    <n v="9.5000000000000001E-2"/>
    <x v="0"/>
    <n v="267516430"/>
    <n v="0"/>
    <x v="9"/>
    <n v="0"/>
    <s v="NO"/>
    <n v="0"/>
    <n v="4"/>
    <s v="JHONATAN ANDRÉS SIERRA RAMÍREZ"/>
    <m/>
    <n v="43724"/>
    <n v="229259"/>
    <s v="Secretaría de Gobierno, Paz y Noviolencia"/>
    <s v="REPARACIÓN DESPLAZAMIENTO POR HIDROITUANGO"/>
    <d v="2021-09-30T00:00:00"/>
    <s v="2021-02"/>
    <s v="4"/>
    <s v="2021-08"/>
    <n v="1.0285231750797523"/>
    <n v="275146847.96960032"/>
    <n v="0"/>
    <d v="2025-02-14T00:00:00"/>
    <n v="3.3780821917808219"/>
    <n v="6.6900000000000001E-2"/>
    <n v="0"/>
    <n v="9.5000000000000001E-2"/>
    <s v="REMOTA"/>
    <x v="0"/>
    <n v="0"/>
  </r>
  <r>
    <n v="2284"/>
    <d v="2020-12-16T00:00:00"/>
    <d v="2020-12-02T00:00:00"/>
    <s v="Juzgado 15 Administrativo de Medellín"/>
    <s v="05001333301520200030500"/>
    <s v="2021"/>
    <x v="0"/>
    <s v="ANYI JOHANA BOLIVAR HERRON"/>
    <s v="ELMER FERNANDO DOMINGUEZ OLIVERO "/>
    <n v="275139"/>
    <x v="1"/>
    <s v="FALLA EN EL SERVICIO OTRAS CAUSAS"/>
    <s v="BAJO"/>
    <s v="BAJO"/>
    <s v="MEDIO   "/>
    <s v="BAJO"/>
    <n v="9.5000000000000001E-2"/>
    <x v="0"/>
    <n v="355296330"/>
    <n v="0"/>
    <x v="9"/>
    <n v="0"/>
    <s v="NO"/>
    <n v="0"/>
    <n v="5"/>
    <s v="JHONATAN ANDRÉS SIERRA RAMÍREZ"/>
    <m/>
    <n v="43724"/>
    <n v="229259"/>
    <s v="Secretaría de Gobierno, Paz y Noviolencia"/>
    <s v="REPARACIÓN DESPLAZAMIENTO POR HIDROITUANGO"/>
    <d v="2021-09-30T00:00:00"/>
    <s v="2020-12"/>
    <s v="5"/>
    <s v="2021-08"/>
    <n v="1.0392491467576792"/>
    <n v="369241407.79863483"/>
    <n v="0"/>
    <d v="2025-12-15T00:00:00"/>
    <n v="4.2109589041095887"/>
    <n v="6.6900000000000001E-2"/>
    <n v="0"/>
    <n v="9.5000000000000001E-2"/>
    <s v="REMOTA"/>
    <x v="0"/>
    <n v="0"/>
  </r>
  <r>
    <n v="2285"/>
    <d v="2021-01-22T00:00:00"/>
    <d v="2020-12-01T00:00:00"/>
    <s v="Juzgado 27 Administrativo de Medellín"/>
    <s v="05001333302720200032400"/>
    <s v="2021"/>
    <x v="0"/>
    <s v="Oscar Davier Medina Orrego"/>
    <s v="ELMER FERNANDO DOMINGUEZ OLIVERO "/>
    <n v="275139"/>
    <x v="1"/>
    <s v="FALLA EN EL SERVICIO OTRAS CAUSAS"/>
    <s v="BAJO"/>
    <s v="BAJO"/>
    <s v="MEDIO   "/>
    <s v="BAJO"/>
    <n v="9.5000000000000001E-2"/>
    <x v="0"/>
    <n v="267516430"/>
    <n v="0"/>
    <x v="9"/>
    <n v="0"/>
    <s v="NO"/>
    <n v="0"/>
    <n v="5"/>
    <s v="JHONATAN ANDRÉS SIERRA RAMÍREZ"/>
    <m/>
    <n v="43724"/>
    <n v="229259"/>
    <s v="Secretaría de Gobierno, Paz y Noviolencia"/>
    <s v="REPARACIÓN DESPLAZAMIENTO POR HIDROITUANGO"/>
    <d v="2021-09-30T00:00:00"/>
    <s v="2021-01"/>
    <s v="5"/>
    <s v="2021-08"/>
    <n v="1.0350297422339723"/>
    <n v="276887461.58625251"/>
    <n v="0"/>
    <d v="2026-01-21T00:00:00"/>
    <n v="4.3123287671232875"/>
    <n v="6.6900000000000001E-2"/>
    <n v="0"/>
    <n v="9.5000000000000001E-2"/>
    <s v="REMOTA"/>
    <x v="0"/>
    <n v="0"/>
  </r>
  <r>
    <n v="2286"/>
    <d v="2021-01-29T00:00:00"/>
    <d v="2020-11-11T00:00:00"/>
    <s v="Juzgado 32 Administrativo de Medellín  "/>
    <s v="05001333303220200026800"/>
    <s v="2021"/>
    <x v="0"/>
    <s v="Luz mary agamez tuiran y otros"/>
    <s v="JOSE FERNANDO MARTÍNEZ "/>
    <n v="182.39099999999999"/>
    <x v="1"/>
    <s v="FALLA EN EL SERVICIO OTRAS CAUSAS"/>
    <s v="BAJO"/>
    <s v="BAJO"/>
    <s v="MEDIO   "/>
    <s v="BAJO"/>
    <n v="9.5000000000000001E-2"/>
    <x v="0"/>
    <n v="3014487856"/>
    <n v="0"/>
    <x v="4"/>
    <n v="0"/>
    <s v="NO"/>
    <n v="0"/>
    <n v="5"/>
    <s v="JHONATAN ANDRÉS SIERRA RAMÍREZ"/>
    <m/>
    <n v="43724"/>
    <n v="229259"/>
    <s v="Secretaría de Gobierno, Paz y Noviolencia"/>
    <s v="REPARACIÓN DESPLAZAMIENTO POR HIDROITUANGO"/>
    <d v="2021-09-30T00:00:00"/>
    <s v="2021-01"/>
    <s v="5"/>
    <s v="2021-08"/>
    <n v="1.0350297422339723"/>
    <n v="3120084588.5631199"/>
    <n v="0"/>
    <d v="2026-01-28T00:00:00"/>
    <n v="4.3315068493150681"/>
    <n v="6.6900000000000001E-2"/>
    <n v="0"/>
    <n v="9.5000000000000001E-2"/>
    <s v="REMOTA"/>
    <x v="0"/>
    <n v="0"/>
  </r>
  <r>
    <n v="2287"/>
    <d v="2021-06-29T00:00:00"/>
    <d v="2020-12-17T00:00:00"/>
    <s v="Juzgado 33 Administrativo de Medellìn"/>
    <s v="05001333303320200034400"/>
    <s v="2021"/>
    <x v="0"/>
    <s v="hilder alonso chica monsalve  y otros"/>
    <s v="JOSE FERNANDO MARTÍNEZ "/>
    <n v="182.39099999999999"/>
    <x v="1"/>
    <s v="FALLA EN EL SERVICIO OTRAS CAUSAS"/>
    <s v="BAJO"/>
    <s v="BAJO"/>
    <s v="MEDIO   "/>
    <s v="BAJO"/>
    <n v="9.5000000000000001E-2"/>
    <x v="0"/>
    <n v="2132039436"/>
    <n v="1"/>
    <x v="9"/>
    <n v="0"/>
    <s v="NO"/>
    <n v="0"/>
    <n v="5"/>
    <s v="JHONATAN ANDRÉS SIERRA RAMÍREZ"/>
    <m/>
    <n v="43724"/>
    <n v="229259"/>
    <s v="Secretaría de Gobierno, Paz y Noviolencia"/>
    <s v="REPARACIÓN DESPLAZAMIENTO POR HIDROITUANGO"/>
    <d v="2021-09-30T00:00:00"/>
    <s v="2021-06"/>
    <s v="5"/>
    <s v="2021-08"/>
    <n v="1.0077220077220077"/>
    <n v="2148503060.9884171"/>
    <n v="2148503060.9884171"/>
    <d v="2026-06-28T00:00:00"/>
    <n v="4.7452054794520544"/>
    <n v="6.6900000000000001E-2"/>
    <n v="1835042243.8947959"/>
    <n v="9.5000000000000001E-2"/>
    <s v="REMOTA"/>
    <x v="0"/>
    <n v="0"/>
  </r>
  <r>
    <n v="2288"/>
    <d v="2021-01-25T00:00:00"/>
    <d v="2020-11-11T00:00:00"/>
    <s v="Juzgado 34 Administrativo de Medellìn"/>
    <s v="05001333303420200027900"/>
    <s v="2021"/>
    <x v="0"/>
    <s v="MARIA ROSA CASTAÑEDA MIRA Y OTROS"/>
    <s v="JOSE FERNANDO MARTÍNEZ "/>
    <n v="182.39099999999999"/>
    <x v="1"/>
    <s v="FALLA EN EL SERVICIO OTRAS CAUSAS"/>
    <s v="BAJO"/>
    <s v="BAJO"/>
    <s v="MEDIO   "/>
    <s v="BAJO"/>
    <n v="9.5000000000000001E-2"/>
    <x v="0"/>
    <n v="3579654283"/>
    <n v="0"/>
    <x v="9"/>
    <n v="0"/>
    <s v="NO"/>
    <n v="0"/>
    <n v="4"/>
    <s v="JHONATAN ANDRÉS SIERRA RAMÍREZ"/>
    <m/>
    <n v="43724"/>
    <n v="229259"/>
    <s v="Secretaría de Gobierno, Paz y Noviolencia"/>
    <s v="REPARACIÓN DESPLAZAMIENTO POR HIDROITUANGO"/>
    <d v="2021-09-30T00:00:00"/>
    <s v="2021-01"/>
    <s v="4"/>
    <s v="2021-08"/>
    <n v="1.0350297422339723"/>
    <n v="3705048649.8202248"/>
    <n v="0"/>
    <d v="2025-01-24T00:00:00"/>
    <n v="3.3205479452054796"/>
    <n v="6.6900000000000001E-2"/>
    <n v="0"/>
    <n v="9.5000000000000001E-2"/>
    <s v="REMOTA"/>
    <x v="0"/>
    <n v="0"/>
  </r>
  <r>
    <n v="2289"/>
    <d v="2021-01-29T00:00:00"/>
    <d v="2020-12-17T00:00:00"/>
    <s v="Juzgado 27 Administrativo de Medellín"/>
    <s v="05001333302720200035600"/>
    <s v="2021"/>
    <x v="0"/>
    <s v=" MARIA VICTORIA MEJIA DE AGUDELO"/>
    <s v="CAROLINA LONDOÑO PULIDO"/>
    <n v="212.14599999999999"/>
    <x v="0"/>
    <s v="PENSIÓN DE SOBREVIVIENTES"/>
    <s v="MEDIO   "/>
    <s v="MEDIO   "/>
    <s v="MEDIO   "/>
    <s v="MEDIO   "/>
    <n v="0.5"/>
    <x v="1"/>
    <n v="34810804"/>
    <n v="0"/>
    <x v="9"/>
    <n v="0"/>
    <s v="NO"/>
    <n v="0"/>
    <n v="5"/>
    <s v="JHONATAN ANDRÉS SIERRA RAMÍREZ"/>
    <m/>
    <n v="43724"/>
    <n v="229259"/>
    <s v="Secretaría de Talento Humano y Desarrollo Organizacional"/>
    <s v="Pensión de sobrevivientes hijo decrianza declarado interdicto"/>
    <d v="2021-09-30T00:00:00"/>
    <s v="2021-01"/>
    <s v="5"/>
    <s v="2021-08"/>
    <n v="1.0350297422339723"/>
    <n v="36030217.491077334"/>
    <n v="0"/>
    <d v="2026-01-28T00:00:00"/>
    <n v="4.3315068493150681"/>
    <n v="6.6900000000000001E-2"/>
    <n v="0"/>
    <n v="0.5"/>
    <s v="MEDIA"/>
    <x v="1"/>
    <n v="0"/>
  </r>
  <r>
    <n v="2290"/>
    <d v="2020-01-29T00:00:00"/>
    <d v="2020-12-21T00:00:00"/>
    <s v="Juzgado 36 Administrativo de Medellín"/>
    <s v="05001333303620200033800"/>
    <s v="2021"/>
    <x v="0"/>
    <s v="CLAUDIA ELENA MAZO ORREGO"/>
    <s v="ELMER FERNANDO DOMINGUEZ OLIVERO "/>
    <n v="275139"/>
    <x v="1"/>
    <s v="FALLA EN EL SERVICIO OTRAS CAUSAS"/>
    <s v="BAJO"/>
    <s v="BAJO"/>
    <s v="MEDIO   "/>
    <s v="BAJO"/>
    <n v="9.5000000000000001E-2"/>
    <x v="0"/>
    <n v="379374801"/>
    <n v="0"/>
    <x v="9"/>
    <n v="0"/>
    <s v="NO"/>
    <n v="0"/>
    <n v="5"/>
    <s v="JHONATAN ANDRÉS SIERRA RAMÍREZ"/>
    <m/>
    <n v="43724"/>
    <n v="229259"/>
    <s v="Secretaría de Gobierno, Paz y Noviolencia"/>
    <s v="REPARACIÓN DESPLAZAMIENTO POR HIDROITUANGO"/>
    <d v="2021-09-30T00:00:00"/>
    <s v="2020-01"/>
    <s v="5"/>
    <s v="2021-08"/>
    <n v="1.0516116653875673"/>
    <n v="398954966.28568697"/>
    <n v="0"/>
    <d v="2025-01-27T00:00:00"/>
    <n v="3.3287671232876712"/>
    <n v="6.6900000000000001E-2"/>
    <n v="0"/>
    <n v="9.5000000000000001E-2"/>
    <s v="REMOTA"/>
    <x v="0"/>
    <n v="0"/>
  </r>
  <r>
    <n v="2291"/>
    <d v="2019-04-11T00:00:00"/>
    <d v="2019-04-04T00:00:00"/>
    <s v="Tribunal Administrativo de Antioquia"/>
    <s v="05001233300020190104100"/>
    <s v="2021"/>
    <x v="0"/>
    <s v="Procuradores 110, 114 y 212"/>
    <s v="NA"/>
    <s v="NA"/>
    <x v="6"/>
    <s v="VIOLACIÓN DERECHOS COLECTIVOS"/>
    <s v="MEDIO   "/>
    <s v="BAJO"/>
    <s v="BAJO"/>
    <s v="MEDIO   "/>
    <n v="0.29749999999999999"/>
    <x v="1"/>
    <n v="0"/>
    <n v="0"/>
    <x v="9"/>
    <n v="0"/>
    <s v="NO"/>
    <n v="0"/>
    <n v="4"/>
    <s v="JHONATAN ANDRÉS SIERRA RAMÍREZ"/>
    <m/>
    <n v="43724"/>
    <n v="229259"/>
    <s v="Dirección de Planeación"/>
    <s v="Derechos e intereses colectivos a &quot;la realización de las construcciones, edificaciones y desarrollos urbanos respetando_x000a_ las disposiciones jurídicas, de manera ordenada, y dando prevalencia al beneficio de la _x000a_ calidad de vida de los habitantes&quot;, &quot;los derechos de los _x000a_consumidores y usuarios&quot;, &quot;la vivienda digna&quot; y el “patrimonio público” de todos y cada uno de los beneficiarios del proyecto denominado &quot;CONSTRUCCIÓN DE 320 UNIDADES DE VIVIENDA EN LA SUB REGION DEL BAJO CAUCA ANTIOQUEÑO&quot;. Aprobado en el OCAD Regional Eje Cafetero y Antioquia, según el Acuerdo Aprobatorio No. 005 del 31 de octubre de 2013.  "/>
    <d v="2021-09-30T00:00:00"/>
    <s v="2019-04"/>
    <s v="4"/>
    <s v="2021-08"/>
    <n v="1.073443008225617"/>
    <n v="0"/>
    <n v="0"/>
    <d v="2023-04-10T00:00:00"/>
    <n v="1.526027397260274"/>
    <n v="6.6900000000000001E-2"/>
    <n v="0"/>
    <n v="0.29749999999999999"/>
    <s v="MEDIA"/>
    <x v="1"/>
    <n v="0"/>
  </r>
  <r>
    <n v="2292"/>
    <d v="2020-12-03T00:00:00"/>
    <d v="2020-09-02T00:00:00"/>
    <s v="Juzgado 22 Administrativo de Medellín "/>
    <s v="05001333302220200020800"/>
    <s v="2021"/>
    <x v="0"/>
    <s v="EMPLEAMOS S.A."/>
    <s v="ALEJANDRO CERRO GIRALDO"/>
    <n v="225001"/>
    <x v="3"/>
    <s v="PAGO DE SENTENCIA/CONCILIACIÓN"/>
    <s v="MEDIO   "/>
    <s v="MEDIO   "/>
    <s v="MEDIO   "/>
    <s v="BAJO"/>
    <n v="0.34250000000000003"/>
    <x v="1"/>
    <n v="259833676"/>
    <n v="0"/>
    <x v="9"/>
    <n v="0"/>
    <s v="NO"/>
    <n v="0"/>
    <n v="3"/>
    <s v="JHONATAN ANDRÉS SIERRA RAMÍREZ"/>
    <m/>
    <n v="43724"/>
    <n v="229259"/>
    <s v="Fábrica de Licores de Antioquia, EICE – FLA "/>
    <s v="SOLICITUD DE PAGO DE INDEMNIZACIÓN PAGADA A EMPLEADA DE LA FLA QUE TUVO ACCIDENTE - POR ORDEN DE SENTENCIA JUDICIAL"/>
    <d v="2021-09-30T00:00:00"/>
    <s v="2020-12"/>
    <s v="3"/>
    <s v="2021-08"/>
    <n v="1.0392491467576792"/>
    <n v="270031926.08191127"/>
    <n v="0"/>
    <d v="2023-12-03T00:00:00"/>
    <n v="2.1753424657534248"/>
    <n v="6.6900000000000001E-2"/>
    <n v="0"/>
    <n v="0.34250000000000003"/>
    <s v="MEDIA"/>
    <x v="1"/>
    <n v="0"/>
  </r>
  <r>
    <n v="2293"/>
    <d v="2021-06-03T00:00:00"/>
    <d v="2020-03-17T00:00:00"/>
    <s v="Juzgado 18 Laboral de Medellìn"/>
    <s v="05001310501820210010900"/>
    <s v="2021"/>
    <x v="1"/>
    <s v="FRANCISCO JAVIER AGUDELO HINCAPIE"/>
    <s v="CARLOS ALBERTO BALLESTEROS BARÓN,"/>
    <n v="33513"/>
    <x v="2"/>
    <s v="RECONOCIMIENTO Y PAGO DE PENSIÓN"/>
    <s v="MEDIO   "/>
    <s v="BAJO"/>
    <s v="MEDIO   "/>
    <s v="BAJO"/>
    <n v="0.185"/>
    <x v="3"/>
    <n v="18170520"/>
    <n v="0"/>
    <x v="4"/>
    <n v="0"/>
    <s v="NO"/>
    <n v="0"/>
    <n v="3"/>
    <s v="JHONATAN ANDRÉS SIERRA RAMÍREZ"/>
    <m/>
    <n v="43724"/>
    <n v="229259"/>
    <s v="Secretaría de Talento Humano y Desarrollo Organizacional"/>
    <s v="SOLICITA RECONOCIMIENTO Y PAGO DE LA PENSIÓN CONVENCIONAL"/>
    <d v="2021-09-30T00:00:00"/>
    <s v="2021-06"/>
    <s v="3"/>
    <s v="2021-08"/>
    <n v="1.0077220077220077"/>
    <n v="18310832.895752896"/>
    <n v="0"/>
    <d v="2024-06-02T00:00:00"/>
    <n v="2.6739726027397261"/>
    <n v="6.6900000000000001E-2"/>
    <n v="0"/>
    <n v="0.185"/>
    <s v="BAJA"/>
    <x v="1"/>
    <n v="0"/>
  </r>
  <r>
    <n v="2294"/>
    <d v="2021-03-25T00:00:00"/>
    <d v="2020-11-10T00:00:00"/>
    <s v="Juzgado 14 Administrativo de Medellìn"/>
    <s v="05001333301420200027800"/>
    <s v="2021"/>
    <x v="0"/>
    <s v="YORLADIS ARROYO ALVAREZ Y OTROS"/>
    <s v="LUZ MILA VERGARA ELORZA"/>
    <n v="114735"/>
    <x v="1"/>
    <s v="FALLA EN EL SERVICIO OTRAS CAUSAS"/>
    <s v="BAJO"/>
    <s v="BAJO"/>
    <s v="MEDIO   "/>
    <s v="BAJO"/>
    <n v="9.5000000000000001E-2"/>
    <x v="0"/>
    <n v="1468922620"/>
    <n v="0"/>
    <x v="9"/>
    <n v="0"/>
    <s v="NO"/>
    <n v="0"/>
    <n v="5"/>
    <s v="JHONATAN ANDRÉS SIERRA RAMÍREZ"/>
    <m/>
    <n v="43724"/>
    <n v="229259"/>
    <s v="Secretaría de Gobierno, Paz y Noviolencia"/>
    <s v="REPARACIÓN DESPLAZAMIENTO POR HIDROITUANGO"/>
    <d v="2021-09-30T00:00:00"/>
    <s v="2021-03"/>
    <s v="5"/>
    <s v="2021-08"/>
    <n v="1.0233383121732635"/>
    <n v="1503204794.6639283"/>
    <n v="0"/>
    <d v="2026-03-24T00:00:00"/>
    <n v="4.4821917808219176"/>
    <n v="6.6900000000000001E-2"/>
    <n v="0"/>
    <n v="9.5000000000000001E-2"/>
    <s v="REMOTA"/>
    <x v="0"/>
    <n v="0"/>
  </r>
  <r>
    <n v="2295"/>
    <d v="2021-02-19T00:00:00"/>
    <d v="2020-11-11T00:00:00"/>
    <s v="Juzgado 26 Administrativo de Medellìn"/>
    <s v="05001333302620200028900"/>
    <s v="2021"/>
    <x v="0"/>
    <s v="willinton jose montes pallares y otros"/>
    <s v="JOSE FERNANDO MARTÍNEZ "/>
    <n v="182.39099999999999"/>
    <x v="1"/>
    <s v="FALLA EN EL SERVICIO OTRAS CAUSAS"/>
    <s v="BAJO"/>
    <s v="BAJO"/>
    <s v="MEDIO   "/>
    <s v="BAJO"/>
    <n v="9.5000000000000001E-2"/>
    <x v="0"/>
    <n v="3579654283"/>
    <n v="0"/>
    <x v="9"/>
    <n v="0"/>
    <s v="NO"/>
    <n v="0"/>
    <n v="5"/>
    <s v="JHONATAN ANDRÉS SIERRA RAMÍREZ"/>
    <m/>
    <n v="43724"/>
    <n v="229259"/>
    <s v="Secretaría de Gobierno, Paz y Noviolencia"/>
    <s v="REPARACIÓN DESPLAZAMIENTO POR HIDROITUANGO"/>
    <d v="2021-09-30T00:00:00"/>
    <s v="2021-02"/>
    <s v="5"/>
    <s v="2021-08"/>
    <n v="1.0285231750797523"/>
    <n v="3681757388.8389945"/>
    <n v="0"/>
    <d v="2026-02-18T00:00:00"/>
    <n v="4.3890410958904109"/>
    <n v="6.6900000000000001E-2"/>
    <n v="0"/>
    <n v="9.5000000000000001E-2"/>
    <s v="REMOTA"/>
    <x v="0"/>
    <n v="0"/>
  </r>
  <r>
    <n v="2296"/>
    <d v="2021-07-01T00:00:00"/>
    <d v="2021-01-21T00:00:00"/>
    <s v="Juzgado 35 Administrativo de Medellín "/>
    <s v="05001333303520210001600"/>
    <s v="2021"/>
    <x v="0"/>
    <s v="GUILLERMINA HIGUITA ARANGO"/>
    <s v="DIANA CAROLINA ÁLZATE QUINTERO"/>
    <n v="165819"/>
    <x v="0"/>
    <s v="RECONOCIMIENTO Y PAGO DE OTRAS PRESTACIONES SALARIALES, SOCIALES Y SALARIOS"/>
    <s v="ALTO"/>
    <s v="MEDIO   "/>
    <s v="ALTO"/>
    <s v="MEDIO   "/>
    <n v="0.64999999999999991"/>
    <x v="2"/>
    <n v="8511234"/>
    <n v="0"/>
    <x v="9"/>
    <n v="0"/>
    <s v="NO"/>
    <n v="0"/>
    <n v="4"/>
    <s v="JHONATAN ANDRÉS SIERRA RAMÍREZ"/>
    <m/>
    <n v="43724"/>
    <n v="229259"/>
    <s v="Secretaria de Educación"/>
    <s v="ORDENES DE PRESTACIÓN DE SERVICIOS OPS - RECONOCIMIENTO DE COTIZACIONES Y CTTO REALIDAD"/>
    <d v="2021-09-30T00:00:00"/>
    <s v="2021-07"/>
    <s v="4"/>
    <s v="2021-08"/>
    <n v="1.0043980208905994"/>
    <n v="8548666.584936779"/>
    <n v="0"/>
    <d v="2025-06-30T00:00:00"/>
    <n v="3.7506849315068491"/>
    <n v="6.6900000000000001E-2"/>
    <n v="0"/>
    <n v="0.64999999999999991"/>
    <s v="ALTA"/>
    <x v="2"/>
    <n v="0"/>
  </r>
  <r>
    <n v="2297"/>
    <d v="2021-05-26T00:00:00"/>
    <d v="2021-05-24T00:00:00"/>
    <s v="Juzgado 2 Laboral del Circuito de Apartadó"/>
    <s v="05045310500220210032300"/>
    <s v="2021"/>
    <x v="1"/>
    <s v="PASTORA MORENO VIERA"/>
    <s v="YEIVER PRENS VICTORIA,"/>
    <n v="209984"/>
    <x v="2"/>
    <s v="RECONOCIMIENTO Y PAGO DE OTRAS PRESTACIONES SALARIALES, SOCIALES Y SALARIOS"/>
    <s v="MEDIO   "/>
    <s v="MEDIO   "/>
    <s v="MEDIO   "/>
    <s v="BAJO"/>
    <n v="0.34250000000000003"/>
    <x v="1"/>
    <n v="10188300"/>
    <n v="0"/>
    <x v="4"/>
    <n v="0"/>
    <s v="NO"/>
    <n v="0"/>
    <n v="3"/>
    <s v="JHONATAN ANDRÉS SIERRA RAMÍREZ"/>
    <m/>
    <n v="43724"/>
    <n v="229259"/>
    <s v="Secretaria de Educación"/>
    <s v="RECONOCIMIIENTO Y PAGO DE LOS HONORARIOS PACTADOS EN VIRTUD DEL CONTRATO DE PRESTACIÓN DE SERVICIOS SUSCRITO"/>
    <d v="2021-09-30T00:00:00"/>
    <s v="2021-05"/>
    <s v="3"/>
    <s v="2021-08"/>
    <n v="1.0071664829106945"/>
    <n v="10261314.277839029"/>
    <n v="0"/>
    <d v="2024-05-25T00:00:00"/>
    <n v="2.6520547945205482"/>
    <n v="6.6900000000000001E-2"/>
    <n v="0"/>
    <n v="0.34250000000000003"/>
    <s v="MEDIA"/>
    <x v="1"/>
    <n v="0"/>
  </r>
  <r>
    <n v="2298"/>
    <d v="2021-06-03T00:00:00"/>
    <d v="2021-03-19T00:00:00"/>
    <s v="Juzgado 19 Administrativo de Medellín"/>
    <s v="05001333301920210010100"/>
    <s v="2021"/>
    <x v="0"/>
    <s v="Elvia de Jesus Gallo Cuervo"/>
    <s v="José Angel López López"/>
    <n v="259575"/>
    <x v="0"/>
    <s v="RECONOCIMIENTO Y PAGO DE OTRAS PRESTACIONES SALARIALES, SOCIALES Y SALARIOS"/>
    <s v="BAJO"/>
    <s v="MEDIO   "/>
    <s v="MEDIO   "/>
    <s v="MEDIO   "/>
    <n v="0.41"/>
    <x v="1"/>
    <n v="79000000"/>
    <n v="0"/>
    <x v="4"/>
    <n v="0"/>
    <s v="NO"/>
    <n v="0"/>
    <n v="4"/>
    <s v="JHONATAN ANDRÉS SIERRA RAMÍREZ"/>
    <m/>
    <n v="43724"/>
    <n v="229259"/>
    <s v="Gerencia de Seguridad Alimentaria y Nutricional de Antioquia – MANÁ"/>
    <s v="CONTRATO REALIDAD - PAGO SALARIOS E INDEMNIZACIÓN"/>
    <d v="2021-09-30T00:00:00"/>
    <s v="2021-06"/>
    <s v="4"/>
    <s v="2021-08"/>
    <n v="1.0077220077220077"/>
    <n v="79610038.610038608"/>
    <n v="0"/>
    <d v="2025-06-02T00:00:00"/>
    <n v="3.6739726027397261"/>
    <n v="6.6900000000000001E-2"/>
    <n v="0"/>
    <n v="0.41"/>
    <s v="MEDIA"/>
    <x v="1"/>
    <n v="0"/>
  </r>
  <r>
    <n v="2299"/>
    <d v="2021-07-12T00:00:00"/>
    <d v="2021-05-28T00:00:00"/>
    <s v="Juzgado 9 Administrativo de Medellín"/>
    <s v="05001333300920200017700"/>
    <s v="2021"/>
    <x v="0"/>
    <s v="MATEO SEPULVEDA ALVAREZ"/>
    <s v="JUAN ESTEBAN PABON ESCALANTE"/>
    <n v="262053"/>
    <x v="0"/>
    <s v="RECONOCIMIENTO Y PAGO DE PENSIÓN"/>
    <s v="BAJO"/>
    <s v="BAJO"/>
    <s v="MEDIO   "/>
    <s v="MEDIO   "/>
    <n v="0.2525"/>
    <x v="1"/>
    <n v="28792654"/>
    <n v="0"/>
    <x v="9"/>
    <n v="0"/>
    <s v="NO"/>
    <n v="0"/>
    <n v="3"/>
    <s v="JHONATAN ANDRÉS SIERRA RAMÍREZ"/>
    <m/>
    <n v="43724"/>
    <n v="229259"/>
    <s v="Secretaria de Educación"/>
    <m/>
    <d v="2021-09-30T00:00:00"/>
    <s v="2021-07"/>
    <s v="3"/>
    <s v="2021-08"/>
    <n v="1.0043980208905994"/>
    <n v="28919284.693787798"/>
    <n v="0"/>
    <d v="2024-07-11T00:00:00"/>
    <n v="2.7808219178082192"/>
    <n v="6.6900000000000001E-2"/>
    <n v="0"/>
    <n v="0.2525"/>
    <s v="MEDIA"/>
    <x v="1"/>
    <n v="0"/>
  </r>
  <r>
    <n v="2300"/>
    <d v="2008-10-28T00:00:00"/>
    <d v="2008-10-17T00:00:00"/>
    <s v="Juzgado Décimo Laboral del circuito"/>
    <s v="05001310501020080109400"/>
    <s v="2019"/>
    <x v="1"/>
    <s v="Raúl Antonio Escobar Rico"/>
    <s v="Gloria Cecilia Gallego"/>
    <n v="15803"/>
    <x v="2"/>
    <s v="RECONOCIMIENTO Y PAGO DE PENSIÓN"/>
    <s v="BAJO"/>
    <s v="BAJO"/>
    <s v="BAJO"/>
    <s v="BAJO"/>
    <n v="0.05"/>
    <x v="0"/>
    <n v="5000000"/>
    <n v="0"/>
    <x v="10"/>
    <n v="0"/>
    <s v="NO"/>
    <n v="0"/>
    <n v="15"/>
    <s v="BEATRIZ ELENA PALACIO DE JIMENEZ"/>
    <n v="2019070003763"/>
    <n v="43662"/>
    <n v="105900"/>
    <s v="Secretaría de Talento Humano y Desarrollo Organizacional"/>
    <m/>
    <d v="2021-09-30T00:00:00"/>
    <s v="2008-10"/>
    <s v="15"/>
    <s v="2021-08"/>
    <n v="1.1041203632610386"/>
    <n v="5520601.8163051931"/>
    <n v="0"/>
    <d v="2023-10-25T00:00:00"/>
    <n v="2.0684931506849313"/>
    <n v="6.6900000000000001E-2"/>
    <n v="0"/>
    <n v="0.05"/>
    <s v="REMOTA"/>
    <x v="0"/>
    <n v="0"/>
  </r>
  <r>
    <n v="2301"/>
    <d v="2010-08-11T00:00:00"/>
    <d v="2010-03-30T00:00:00"/>
    <s v="Tribunal Administrativo de Antioquia"/>
    <s v="05001233100020100049400"/>
    <s v="2019"/>
    <x v="0"/>
    <s v="Consorcio Cobaco"/>
    <s v="Gabriel Hernandez Hernandez"/>
    <n v="71429"/>
    <x v="7"/>
    <s v="INCUMPLIMIENTO"/>
    <s v="BAJO"/>
    <s v="BAJO"/>
    <s v="BAJO"/>
    <s v="BAJO"/>
    <n v="0.05"/>
    <x v="0"/>
    <n v="198000000"/>
    <n v="0"/>
    <x v="6"/>
    <n v="0"/>
    <s v="NO"/>
    <n v="0"/>
    <n v="15"/>
    <s v="BEATRIZ ELENA PALACIO DE JIMENEZ"/>
    <n v="2019070003763"/>
    <n v="43662"/>
    <n v="105900"/>
    <s v="Secretaría de Infraestructura Física"/>
    <m/>
    <d v="2021-09-30T00:00:00"/>
    <s v="2010-08"/>
    <s v="15"/>
    <s v="2021-08"/>
    <n v="1.0480921009260489"/>
    <n v="207522235.98335767"/>
    <n v="0"/>
    <d v="2025-08-07T00:00:00"/>
    <n v="3.8547945205479452"/>
    <n v="6.6900000000000001E-2"/>
    <n v="0"/>
    <n v="0.05"/>
    <s v="REMOTA"/>
    <x v="0"/>
    <n v="0"/>
  </r>
  <r>
    <n v="2302"/>
    <d v="2011-11-03T00:00:00"/>
    <d v="2011-09-20T00:00:00"/>
    <s v="Tribunal Administrativo de Antioquia"/>
    <s v="05001233100020110154600"/>
    <s v="2019"/>
    <x v="0"/>
    <s v="Angel Miguel Noriega y otro"/>
    <s v="Raul Muricio Tamayo Castro"/>
    <n v="172826"/>
    <x v="1"/>
    <s v="OTRAS"/>
    <s v="BAJO"/>
    <s v="BAJO"/>
    <s v="BAJO"/>
    <s v="BAJO"/>
    <n v="0.05"/>
    <x v="0"/>
    <n v="637810300"/>
    <n v="0"/>
    <x v="6"/>
    <n v="0"/>
    <s v="NO"/>
    <n v="0"/>
    <n v="15"/>
    <s v="BEATRIZ ELENA PALACIO DE JIMENEZ"/>
    <n v="2019070003763"/>
    <n v="43662"/>
    <n v="105900"/>
    <s v="Contralora General de Antioquia"/>
    <m/>
    <d v="2021-09-30T00:00:00"/>
    <s v="2011-11"/>
    <s v="15"/>
    <s v="2021-08"/>
    <n v="1.0084446336711717"/>
    <n v="643196374.33520007"/>
    <n v="0"/>
    <d v="2026-10-30T00:00:00"/>
    <n v="5.0849315068493155"/>
    <n v="6.6900000000000001E-2"/>
    <n v="0"/>
    <n v="0.05"/>
    <s v="REMOTA"/>
    <x v="0"/>
    <n v="0"/>
  </r>
  <r>
    <n v="2303"/>
    <d v="2011-11-11T00:00:00"/>
    <d v="2011-10-25T00:00:00"/>
    <s v="Juzgado sexto Administrativo del circuito"/>
    <s v="05001333100620110058800"/>
    <s v="2019"/>
    <x v="0"/>
    <s v="William Palacio Valencia"/>
    <s v="Emily Elisa Coronado Garcea"/>
    <n v="183511"/>
    <x v="0"/>
    <s v="FALLO DE RESPONSABILIDAD FISCAL"/>
    <s v="MEDIO   "/>
    <s v="MEDIO   "/>
    <s v="BAJO"/>
    <s v="BAJO"/>
    <n v="0.29750000000000004"/>
    <x v="1"/>
    <n v="103735000"/>
    <n v="0"/>
    <x v="6"/>
    <n v="0"/>
    <s v="NO"/>
    <n v="0"/>
    <n v="15"/>
    <s v="BEATRIZ ELENA PALACIO DE JIMENEZ"/>
    <n v="2019070003763"/>
    <n v="43662"/>
    <n v="105900"/>
    <s v="Contralora General de Antioquia"/>
    <m/>
    <d v="2021-09-30T00:00:00"/>
    <s v="2011-11"/>
    <s v="15"/>
    <s v="2021-08"/>
    <n v="1.0084446336711717"/>
    <n v="104611004.07387899"/>
    <n v="0"/>
    <d v="2026-11-07T00:00:00"/>
    <n v="5.1068493150684935"/>
    <n v="6.6900000000000001E-2"/>
    <n v="0"/>
    <n v="0.29750000000000004"/>
    <s v="MEDIA"/>
    <x v="1"/>
    <n v="0"/>
  </r>
  <r>
    <n v="2304"/>
    <d v="2013-01-24T00:00:00"/>
    <d v="2012-12-04T00:00:00"/>
    <s v="Juzgado Veinticinco Administrativo del circuito"/>
    <s v="05001333302520120043200"/>
    <s v="2019"/>
    <x v="0"/>
    <s v="Jaime de Jesús Chavarriaga "/>
    <s v="María Emma Urrego Usuga"/>
    <n v="183925"/>
    <x v="1"/>
    <s v="FALLA EN EL SERVICIO OTRAS CAUSAS"/>
    <s v="BAJO"/>
    <s v="BAJO"/>
    <s v="BAJO"/>
    <s v="BAJO"/>
    <n v="0.05"/>
    <x v="0"/>
    <n v="396690000"/>
    <n v="0"/>
    <x v="6"/>
    <n v="0"/>
    <s v="NO"/>
    <n v="0"/>
    <n v="15"/>
    <s v="BEATRIZ ELENA PALACIO DE JIMENEZ"/>
    <n v="2019070003763"/>
    <n v="43662"/>
    <n v="105900"/>
    <s v="Departamento Administrativo de Gestión del Riesgo de Desastres de Antioquia - DAGRAN"/>
    <m/>
    <d v="2021-09-30T00:00:00"/>
    <s v="2013-01"/>
    <s v="15"/>
    <s v="2021-08"/>
    <n v="0.97745003508949324"/>
    <n v="387744654.41965109"/>
    <n v="0"/>
    <d v="2028-01-21T00:00:00"/>
    <n v="6.3123287671232875"/>
    <n v="6.6900000000000001E-2"/>
    <n v="0"/>
    <n v="0.05"/>
    <s v="REMOTA"/>
    <x v="0"/>
    <n v="0"/>
  </r>
  <r>
    <n v="2305"/>
    <d v="2012-11-13T00:00:00"/>
    <d v="2012-11-08T00:00:00"/>
    <s v="Tribunal Administrativo de Antioquia"/>
    <s v="05001233300020120061400"/>
    <s v="2019"/>
    <x v="0"/>
    <s v="Ignacio Berrio Acevedo"/>
    <s v="Juan Esteban Carvajal Hernandez"/>
    <n v="166183"/>
    <x v="6"/>
    <s v="VIOLACIÓN DERECHOS COLECTIVOS"/>
    <s v="BAJO"/>
    <s v="MEDIO   "/>
    <s v="BAJO"/>
    <s v="BAJO"/>
    <n v="0.20749999999999999"/>
    <x v="3"/>
    <n v="0"/>
    <n v="0"/>
    <x v="6"/>
    <n v="0"/>
    <s v="NO"/>
    <n v="0"/>
    <n v="15"/>
    <s v="BEATRIZ ELENA PALACIO DE JIMENEZ"/>
    <n v="2019070003763"/>
    <n v="43662"/>
    <n v="105900"/>
    <s v="Departamento Administrativo de Gestión del Riesgo de Desastres de Antioquia - DAGRAN"/>
    <m/>
    <d v="2021-09-30T00:00:00"/>
    <s v="2012-11"/>
    <s v="15"/>
    <s v="2021-08"/>
    <n v="0.98123392358942929"/>
    <n v="0"/>
    <n v="0"/>
    <d v="2027-11-10T00:00:00"/>
    <n v="6.1150684931506847"/>
    <n v="6.6900000000000001E-2"/>
    <n v="0"/>
    <n v="0.20749999999999999"/>
    <s v="BAJA"/>
    <x v="1"/>
    <n v="0"/>
  </r>
  <r>
    <n v="2306"/>
    <d v="2012-09-26T00:00:00"/>
    <d v="2012-08-23T00:00:00"/>
    <s v="Juzgado Veintitres Administrativo del circuito"/>
    <s v="05001333302320120014300"/>
    <s v="2019"/>
    <x v="0"/>
    <s v="Orlando Marin Giraldo"/>
    <s v="José Fernando Valencia"/>
    <n v="158045"/>
    <x v="1"/>
    <s v="FALLA EN EL SERVICIO OTRAS CAUSAS"/>
    <s v="MEDIO   "/>
    <s v="MEDIO   "/>
    <s v="BAJO"/>
    <s v="BAJO"/>
    <n v="0.29750000000000004"/>
    <x v="1"/>
    <n v="100000000"/>
    <n v="0.5"/>
    <x v="12"/>
    <m/>
    <m/>
    <m/>
    <n v="15"/>
    <s v="BEATRIZ ELENA PALACIO DE JIMENEZ"/>
    <n v="2019070003763"/>
    <n v="43662"/>
    <n v="105900"/>
    <s v="Secretaría de Infraestructura Física"/>
    <m/>
    <d v="2021-09-30T00:00:00"/>
    <s v="2012-09"/>
    <s v="15"/>
    <s v="2021-08"/>
    <n v="0.98149341430633119"/>
    <n v="98149341.430633113"/>
    <n v="49074670.715316556"/>
    <d v="2027-09-23T00:00:00"/>
    <n v="5.9835616438356167"/>
    <n v="6.6900000000000001E-2"/>
    <n v="40224779.638091944"/>
    <n v="0.29750000000000004"/>
    <s v="MEDIA"/>
    <x v="1"/>
    <n v="40224779.638091944"/>
  </r>
  <r>
    <n v="2307"/>
    <d v="2013-03-21T00:00:00"/>
    <d v="2013-01-14T00:00:00"/>
    <s v="Juzgado Veintiseis Administrativo del circuito"/>
    <s v="05001333302620130000800"/>
    <s v="2019"/>
    <x v="0"/>
    <s v="Rubén Dario Castañeda Londoño"/>
    <s v="Paula Andrea Escobar"/>
    <n v="108843"/>
    <x v="3"/>
    <s v="RELIQUIDACIÓN DE LA PENSIÓN"/>
    <s v="BAJO"/>
    <s v="BAJO"/>
    <s v="BAJO"/>
    <s v="BAJO"/>
    <n v="0.05"/>
    <x v="0"/>
    <n v="17799696"/>
    <n v="0"/>
    <x v="6"/>
    <n v="0"/>
    <s v="NO"/>
    <n v="0"/>
    <n v="12"/>
    <s v="BEATRIZ ELENA PALACIO DE JIMENEZ"/>
    <n v="2019070003763"/>
    <n v="43662"/>
    <n v="105900"/>
    <s v="Secretaría de Talento Humano y Desarrollo Organizacional"/>
    <s v="Por el momento no se determinará el valor de la pretensión en los casos de reliquidación pensión de Pensiones de Antioquia, ni se liquidarán las sentencias de primera instancia debido a que actualmente existe controversia entre las entidades públicas (Pensiones de Antioquia y Departamento de Antioquia) sobre el momento desde el cual debe el Departamento realizar los correspondientes aportes de las pensiones reliquidadas"/>
    <d v="2021-09-30T00:00:00"/>
    <s v="2013-03"/>
    <s v="12"/>
    <s v="2021-08"/>
    <n v="0.97113000242357272"/>
    <n v="17285818.819618858"/>
    <n v="0"/>
    <d v="2025-03-18T00:00:00"/>
    <n v="3.4657534246575343"/>
    <n v="6.6900000000000001E-2"/>
    <n v="0"/>
    <n v="0.05"/>
    <s v="REMOTA"/>
    <x v="0"/>
    <n v="0"/>
  </r>
  <r>
    <n v="2308"/>
    <d v="2013-05-22T00:00:00"/>
    <d v="2013-02-26T00:00:00"/>
    <s v="Juzgado Veinte Administrativo del circuito"/>
    <s v="05001333302020130018600"/>
    <s v="2019"/>
    <x v="0"/>
    <s v="Omar Enrique Gutierrez"/>
    <s v="Juan José Gomez "/>
    <n v="201108"/>
    <x v="1"/>
    <s v="FALLA EN EL SERVICIO OTRAS CAUSAS"/>
    <s v="BAJO"/>
    <s v="BAJO"/>
    <s v="BAJO"/>
    <s v="BAJO"/>
    <n v="0.05"/>
    <x v="0"/>
    <n v="14790665531"/>
    <n v="0"/>
    <x v="1"/>
    <m/>
    <s v="NO"/>
    <n v="0"/>
    <n v="10"/>
    <s v="BEATRIZ ELENA PALACIO DE JIMENEZ"/>
    <n v="2019070003763"/>
    <n v="43662"/>
    <n v="105900"/>
    <s v="Departamento Administrativo de Gestión del Riesgo de Desastres de Antioquia - DAGRAN"/>
    <s v="la gabriela"/>
    <d v="2021-09-30T00:00:00"/>
    <s v="2013-05"/>
    <s v="10"/>
    <s v="2021-08"/>
    <n v="0.96598751951526995"/>
    <n v="14287598308.270693"/>
    <n v="0"/>
    <d v="2023-05-20T00:00:00"/>
    <n v="1.6356164383561644"/>
    <n v="6.6900000000000001E-2"/>
    <n v="0"/>
    <n v="0.05"/>
    <s v="REMOTA"/>
    <x v="0"/>
    <n v="0"/>
  </r>
  <r>
    <n v="2309"/>
    <d v="2012-02-22T00:00:00"/>
    <d v="2012-02-07T00:00:00"/>
    <s v="Juzgado Quinto Laboral del circuito"/>
    <s v="05001310500520120013900"/>
    <s v="2019"/>
    <x v="1"/>
    <s v="Luis Fernando Ospina Orrego"/>
    <s v="Juan Carlos Múnera "/>
    <n v="118061"/>
    <x v="2"/>
    <s v="OTRAS"/>
    <s v="BAJO"/>
    <s v="BAJO"/>
    <s v="BAJO"/>
    <s v="BAJO"/>
    <n v="0.05"/>
    <x v="0"/>
    <n v="98128800"/>
    <n v="0"/>
    <x v="0"/>
    <n v="0"/>
    <s v="NO"/>
    <n v="0"/>
    <n v="12"/>
    <s v="BEATRIZ ELENA PALACIO DE JIMENEZ"/>
    <n v="2019070003763"/>
    <n v="43662"/>
    <n v="105900"/>
    <s v="Secretaría de Infraestructura Física"/>
    <m/>
    <d v="2021-09-30T00:00:00"/>
    <s v="2012-02"/>
    <s v="12"/>
    <s v="2021-08"/>
    <n v="0.99090091360576116"/>
    <n v="97235917.571037009"/>
    <n v="0"/>
    <d v="2024-02-19T00:00:00"/>
    <n v="2.3890410958904109"/>
    <n v="6.6900000000000001E-2"/>
    <n v="0"/>
    <n v="0.05"/>
    <s v="REMOTA"/>
    <x v="0"/>
    <n v="0"/>
  </r>
  <r>
    <n v="2310"/>
    <d v="2014-03-17T00:00:00"/>
    <d v="2013-12-23T00:00:00"/>
    <s v="Juzgado Décimo Administrativo del circuito"/>
    <s v="05001333301020130130800"/>
    <s v="2019"/>
    <x v="0"/>
    <s v="Nelson Osorio Bustamante"/>
    <s v="Juan Pablo Valencia Grajales"/>
    <n v="192922"/>
    <x v="3"/>
    <s v="RECONOCIMIENTO Y PAGO DE OTRAS PRESTACIONES SALARIALES, SOCIALES Y SALARIOS"/>
    <s v="ALTO"/>
    <s v="ALTO"/>
    <s v="ALTO"/>
    <s v="ALTO"/>
    <n v="1"/>
    <x v="2"/>
    <n v="62126847"/>
    <n v="0.26"/>
    <x v="6"/>
    <n v="0"/>
    <s v="NO"/>
    <n v="0"/>
    <n v="10"/>
    <s v="BEATRIZ ELENA PALACIO DE JIMENEZ"/>
    <n v="2019070003763"/>
    <n v="43662"/>
    <n v="105900"/>
    <s v="Secretaria de Educación"/>
    <m/>
    <d v="2021-09-30T00:00:00"/>
    <s v="2014-03"/>
    <s v="10"/>
    <s v="2021-08"/>
    <n v="0.94733911093235568"/>
    <n v="58855192.002010487"/>
    <n v="15302349.920522727"/>
    <d v="2024-03-14T00:00:00"/>
    <n v="2.4547945205479453"/>
    <n v="6.6900000000000001E-2"/>
    <n v="14103498.568825193"/>
    <n v="1"/>
    <s v="ALTA"/>
    <x v="2"/>
    <n v="14103498.568825193"/>
  </r>
  <r>
    <n v="2311"/>
    <d v="2013-10-09T00:00:00"/>
    <d v="2013-09-13T00:00:00"/>
    <s v="Juzgado Veinticuatro Administrativo del circuito"/>
    <s v="05001333302420130085300"/>
    <s v="2019"/>
    <x v="0"/>
    <s v="Flor Maria Alzate y otros"/>
    <s v="Diego Fernando Posada"/>
    <n v="116039"/>
    <x v="1"/>
    <s v="FALLA EN EL SERVICIO OTRAS CAUSAS"/>
    <s v="BAJO"/>
    <s v="BAJO"/>
    <s v="BAJO"/>
    <s v="BAJO"/>
    <n v="0.05"/>
    <x v="0"/>
    <n v="15997040"/>
    <n v="0"/>
    <x v="6"/>
    <n v="0"/>
    <s v="NO"/>
    <n v="0"/>
    <n v="10"/>
    <s v="BEATRIZ ELENA PALACIO DE JIMENEZ"/>
    <n v="2019070003763"/>
    <n v="43662"/>
    <n v="105900"/>
    <s v="Secretaría de Infraestructura Física"/>
    <m/>
    <d v="2021-09-30T00:00:00"/>
    <s v="2013-10"/>
    <s v="10"/>
    <s v="2021-08"/>
    <n v="0.96217583399105133"/>
    <n v="15391965.303388208"/>
    <n v="0"/>
    <d v="2023-10-07T00:00:00"/>
    <n v="2.0191780821917806"/>
    <n v="6.6900000000000001E-2"/>
    <n v="0"/>
    <n v="0.05"/>
    <s v="REMOTA"/>
    <x v="0"/>
    <n v="0"/>
  </r>
  <r>
    <n v="2312"/>
    <d v="2015-04-22T00:00:00"/>
    <d v="2014-12-16T00:00:00"/>
    <s v="Tribunal Administrativo de Antioquia"/>
    <s v="05001233300020140228500"/>
    <s v="2019"/>
    <x v="0"/>
    <s v="Adolfo León Palacio Sánchez"/>
    <s v="Manuel García de los Reyes"/>
    <n v="85941"/>
    <x v="0"/>
    <s v="RECONOCIMIENTO Y PAGO DE OTRAS PRESTACIONES SALARIALES, SOCIALES Y SALARIOS"/>
    <s v="BAJO"/>
    <s v="BAJO"/>
    <s v="BAJO"/>
    <s v="BAJO"/>
    <n v="0.05"/>
    <x v="0"/>
    <n v="4436302180"/>
    <n v="7.9000000000000008E-3"/>
    <x v="6"/>
    <n v="0"/>
    <s v="NO"/>
    <n v="0"/>
    <n v="10"/>
    <s v="BEATRIZ ELENA PALACIO DE JIMENEZ"/>
    <n v="2019070003763"/>
    <n v="43662"/>
    <n v="105900"/>
    <s v="ASAMBLEA DEPARTAMENTAL"/>
    <m/>
    <d v="2021-09-30T00:00:00"/>
    <s v="2015-04"/>
    <s v="10"/>
    <s v="2021-08"/>
    <n v="0.90122556317677527"/>
    <n v="3998108930.5928559"/>
    <n v="31585060.551683564"/>
    <d v="2025-04-19T00:00:00"/>
    <n v="3.5534246575342467"/>
    <n v="6.6900000000000001E-2"/>
    <n v="28066830.297260188"/>
    <n v="0.05"/>
    <s v="REMOTA"/>
    <x v="0"/>
    <n v="0"/>
  </r>
  <r>
    <n v="2313"/>
    <d v="2014-07-02T00:00:00"/>
    <d v="2014-05-05T00:00:00"/>
    <s v="Juzgado Veinticuatro Administrativo del circuito"/>
    <s v="05001333302420140054900"/>
    <s v="2019"/>
    <x v="0"/>
    <s v="Mario Fernando Gomez Manco"/>
    <s v="Jesús Emilio Gómez Jiménez"/>
    <n v="21272"/>
    <x v="1"/>
    <s v="ACCIDENTE DE TRANSITO"/>
    <s v="BAJO"/>
    <s v="BAJO"/>
    <s v="BAJO"/>
    <s v="BAJO"/>
    <n v="0.05"/>
    <x v="0"/>
    <n v="60526546"/>
    <n v="0"/>
    <x v="6"/>
    <n v="0"/>
    <s v="NO"/>
    <n v="0"/>
    <n v="10"/>
    <s v="BEATRIZ ELENA PALACIO DE JIMENEZ"/>
    <n v="2019070003763"/>
    <n v="43662"/>
    <n v="105900"/>
    <s v="Secretaría de Infraestructura Física"/>
    <m/>
    <d v="2021-09-30T00:00:00"/>
    <s v="2014-07"/>
    <s v="10"/>
    <s v="2021-08"/>
    <n v="0.93619255866806705"/>
    <n v="56664501.967080459"/>
    <n v="0"/>
    <d v="2024-06-29T00:00:00"/>
    <n v="2.7479452054794522"/>
    <n v="6.6900000000000001E-2"/>
    <n v="0"/>
    <n v="0.05"/>
    <s v="REMOTA"/>
    <x v="0"/>
    <n v="0"/>
  </r>
  <r>
    <n v="2314"/>
    <d v="2015-06-22T00:00:00"/>
    <d v="2014-10-30T00:00:00"/>
    <s v="Tribunal Administrativo de Antioquia"/>
    <s v="05001233300020140192900"/>
    <s v="2019"/>
    <x v="0"/>
    <s v="Jorge Humberto Echeverri Ramirez"/>
    <s v="Manuel García de los Reyes"/>
    <n v="85941"/>
    <x v="0"/>
    <s v="RECONOCIMIENTO Y PAGO DE OTRAS PRESTACIONES SALARIALES, SOCIALES Y SALARIOS"/>
    <s v="BAJO"/>
    <s v="BAJO"/>
    <s v="BAJO"/>
    <s v="BAJO"/>
    <n v="0.05"/>
    <x v="0"/>
    <n v="4858585667"/>
    <n v="0"/>
    <x v="16"/>
    <n v="0"/>
    <s v="NO"/>
    <n v="0"/>
    <n v="10"/>
    <s v="BEATRIZ ELENA PALACIO DE JIMENEZ"/>
    <n v="2019070003763"/>
    <n v="43662"/>
    <n v="105900"/>
    <s v="ASAMBLEA DEPARTAMENTAL"/>
    <m/>
    <d v="2021-09-30T00:00:00"/>
    <s v="2015-06"/>
    <s v="10"/>
    <s v="2021-08"/>
    <n v="0.89791845104955215"/>
    <n v="4362613716.4041948"/>
    <n v="0"/>
    <d v="2025-06-19T00:00:00"/>
    <n v="3.7205479452054795"/>
    <n v="6.6900000000000001E-2"/>
    <n v="0"/>
    <n v="0.05"/>
    <s v="REMOTA"/>
    <x v="0"/>
    <n v="0"/>
  </r>
  <r>
    <n v="2315"/>
    <d v="2014-10-27T00:00:00"/>
    <d v="2014-08-22T00:00:00"/>
    <s v="Juzgado Séptimo Administrativo del circuito"/>
    <s v="05001333300720140123900"/>
    <s v="2019"/>
    <x v="0"/>
    <s v="Laura Cañas Lotero y otros"/>
    <s v="Sergio Alejandro Viana"/>
    <n v="238748"/>
    <x v="1"/>
    <s v="ACCIDENTE DE TRANSITO"/>
    <s v="MEDIO   "/>
    <s v="MEDIO   "/>
    <s v="MEDIO   "/>
    <s v="BAJO"/>
    <n v="0.34250000000000003"/>
    <x v="1"/>
    <n v="13342380"/>
    <n v="0.5"/>
    <x v="6"/>
    <n v="0"/>
    <s v="NO"/>
    <n v="0"/>
    <n v="10"/>
    <s v="BEATRIZ ELENA PALACIO DE JIMENEZ"/>
    <n v="2019070003763"/>
    <n v="43662"/>
    <n v="105900"/>
    <s v="Secretaría de Infraestructura Física"/>
    <m/>
    <d v="2021-09-30T00:00:00"/>
    <s v="2014-10"/>
    <s v="10"/>
    <s v="2021-08"/>
    <n v="0.93149181090216593"/>
    <n v="12428317.70794484"/>
    <n v="6214158.8539724201"/>
    <d v="2024-10-24T00:00:00"/>
    <n v="3.0684931506849313"/>
    <n v="6.6900000000000001E-2"/>
    <n v="5611684.7246147403"/>
    <n v="0.34250000000000003"/>
    <s v="MEDIA"/>
    <x v="1"/>
    <n v="5611684.7246147403"/>
  </r>
  <r>
    <n v="2316"/>
    <d v="2014-06-13T00:00:00"/>
    <d v="2014-03-27T00:00:00"/>
    <s v="Juzgado Cuarto Administrativo del circuito"/>
    <s v="05001333300420140038800"/>
    <s v="2019"/>
    <x v="0"/>
    <s v="María Dolly Vargas de Toro y otros"/>
    <s v="Jose Luis Viveros Abisambra"/>
    <n v="22592"/>
    <x v="1"/>
    <s v="FALLA EN EL SERVICIO OTRAS CAUSAS"/>
    <s v="BAJO"/>
    <s v="BAJO"/>
    <s v="BAJO"/>
    <s v="BAJO"/>
    <n v="0.05"/>
    <x v="0"/>
    <n v="6426729"/>
    <n v="0"/>
    <x v="3"/>
    <n v="0"/>
    <s v="NO"/>
    <n v="0"/>
    <n v="10"/>
    <s v="BEATRIZ ELENA PALACIO DE JIMENEZ"/>
    <n v="2019070003763"/>
    <n v="43662"/>
    <n v="105900"/>
    <s v="Secretaría de Gobierno, Paz y Noviolencia"/>
    <m/>
    <d v="2021-09-30T00:00:00"/>
    <s v="2014-06"/>
    <s v="10"/>
    <s v="2021-08"/>
    <n v="0.9376089819690232"/>
    <n v="6025758.8350807987"/>
    <n v="0"/>
    <d v="2024-06-10T00:00:00"/>
    <n v="2.6958904109589041"/>
    <n v="6.6900000000000001E-2"/>
    <n v="0"/>
    <n v="0.05"/>
    <s v="REMOTA"/>
    <x v="0"/>
    <n v="0"/>
  </r>
  <r>
    <n v="2317"/>
    <d v="2015-06-03T00:00:00"/>
    <d v="2015-06-28T00:00:00"/>
    <s v="Tribunal Administrativo de Antioquia"/>
    <s v="05001233300020150009500"/>
    <s v="2019"/>
    <x v="0"/>
    <s v="Edinson de Jesus Muñoz Ciro"/>
    <s v="Manuel García de los Reyes"/>
    <n v="85941"/>
    <x v="0"/>
    <s v="RECONOCIMIENTO Y PAGO DE OTRAS PRESTACIONES SALARIALES, SOCIALES Y SALARIOS"/>
    <s v="BAJO"/>
    <s v="BAJO"/>
    <s v="BAJO"/>
    <s v="BAJO"/>
    <n v="0.05"/>
    <x v="0"/>
    <n v="4858585667"/>
    <n v="0"/>
    <x v="6"/>
    <n v="0"/>
    <s v="NO"/>
    <n v="0"/>
    <n v="10"/>
    <s v="BEATRIZ ELENA PALACIO DE JIMENEZ"/>
    <n v="2019070003763"/>
    <n v="43662"/>
    <n v="105900"/>
    <s v="ASAMBLEA DEPARTAMENTAL"/>
    <m/>
    <d v="2021-09-30T00:00:00"/>
    <s v="2015-06"/>
    <s v="10"/>
    <s v="2021-08"/>
    <n v="0.89791845104955215"/>
    <n v="4362613716.4041948"/>
    <n v="0"/>
    <d v="2025-05-31T00:00:00"/>
    <n v="3.6684931506849314"/>
    <n v="6.6900000000000001E-2"/>
    <n v="0"/>
    <n v="0.05"/>
    <s v="REMOTA"/>
    <x v="0"/>
    <n v="0"/>
  </r>
  <r>
    <n v="2318"/>
    <d v="2015-07-23T00:00:00"/>
    <d v="2015-06-28T00:00:00"/>
    <s v="Tribunal Administrativo de Antioquia"/>
    <s v="05001233300020150008600"/>
    <s v="2019"/>
    <x v="0"/>
    <s v="Bayron de Jesús Caro Luján "/>
    <s v="Manuel García de los Reyes"/>
    <n v="85941"/>
    <x v="0"/>
    <s v="RECONOCIMIENTO Y PAGO DE OTRAS PRESTACIONES SALARIALES, SOCIALES Y SALARIOS"/>
    <s v="BAJO"/>
    <s v="BAJO"/>
    <s v="BAJO"/>
    <s v="BAJO"/>
    <n v="0.05"/>
    <x v="0"/>
    <n v="4435762620"/>
    <n v="0"/>
    <x v="6"/>
    <n v="0"/>
    <s v="NO"/>
    <n v="0"/>
    <n v="10"/>
    <s v="BEATRIZ ELENA PALACIO DE JIMENEZ"/>
    <n v="2019070003763"/>
    <n v="43662"/>
    <n v="105900"/>
    <s v="ASAMBLEA DEPARTAMENTAL"/>
    <m/>
    <d v="2021-09-30T00:00:00"/>
    <s v="2015-07"/>
    <s v="10"/>
    <s v="2021-08"/>
    <n v="0.89625818828986437"/>
    <n v="3975588569.4851022"/>
    <n v="0"/>
    <d v="2025-07-20T00:00:00"/>
    <n v="3.8054794520547945"/>
    <n v="6.6900000000000001E-2"/>
    <n v="0"/>
    <n v="0.05"/>
    <s v="REMOTA"/>
    <x v="0"/>
    <n v="0"/>
  </r>
  <r>
    <n v="2319"/>
    <d v="2016-02-02T00:00:00"/>
    <d v="2015-12-14T00:00:00"/>
    <s v="Juzgado Trece Administrativo del Circuito"/>
    <s v="05001333301320150143900"/>
    <s v="2019"/>
    <x v="0"/>
    <s v="Paola Andrea Lezcano Ortiz"/>
    <s v="Leidy Patricia López Monsalve"/>
    <n v="165757"/>
    <x v="0"/>
    <s v="RECONOCIMIENTO Y PAGO DE OTRAS PRESTACIONES SALARIALES, SOCIALES Y SALARIOS"/>
    <s v="BAJO"/>
    <s v="BAJO"/>
    <s v="BAJO"/>
    <s v="BAJO"/>
    <n v="0.05"/>
    <x v="0"/>
    <n v="7374331"/>
    <n v="1"/>
    <x v="6"/>
    <n v="0"/>
    <s v="NO"/>
    <n v="0"/>
    <n v="10"/>
    <s v="BEATRIZ ELENA PALACIO DE JIMENEZ"/>
    <n v="2019070003763"/>
    <n v="43662"/>
    <n v="105900"/>
    <s v="Secretaria de Educación"/>
    <m/>
    <d v="2021-09-30T00:00:00"/>
    <s v="2016-02"/>
    <s v="10"/>
    <s v="2021-08"/>
    <n v="0.84705811662492725"/>
    <n v="6246486.928228816"/>
    <n v="6246486.928228816"/>
    <d v="2026-01-30T00:00:00"/>
    <n v="4.3369863013698629"/>
    <n v="6.6900000000000001E-2"/>
    <n v="5408015.8472616179"/>
    <n v="0.05"/>
    <s v="REMOTA"/>
    <x v="0"/>
    <n v="0"/>
  </r>
  <r>
    <n v="2320"/>
    <d v="2015-10-28T00:00:00"/>
    <d v="2015-01-28T00:00:00"/>
    <s v="Tribunal Administrativo de Antioquia"/>
    <s v="05001233300020150008500"/>
    <s v="2019"/>
    <x v="0"/>
    <s v="Manuel Marquez Pérez"/>
    <s v="Manuel García de los Reyes"/>
    <n v="85941"/>
    <x v="0"/>
    <s v="RECONOCIMIENTO Y PAGO DE OTRAS PRESTACIONES SALARIALES, SOCIALES Y SALARIOS"/>
    <s v="BAJO"/>
    <s v="BAJO"/>
    <s v="BAJO"/>
    <s v="BAJO"/>
    <n v="0.05"/>
    <x v="0"/>
    <n v="4858585667"/>
    <n v="0"/>
    <x v="7"/>
    <n v="0"/>
    <s v="NO"/>
    <m/>
    <n v="10"/>
    <s v="BEATRIZ ELENA PALACIO DE JIMENEZ"/>
    <n v="2019070003763"/>
    <n v="43662"/>
    <n v="105900"/>
    <s v="ASAMBLEA DEPARTAMENTAL"/>
    <m/>
    <d v="2021-09-30T00:00:00"/>
    <s v="2015-10"/>
    <s v="10"/>
    <s v="2021-08"/>
    <n v="0.87963911332890943"/>
    <n v="4273801988.1524282"/>
    <n v="0"/>
    <d v="2025-10-25T00:00:00"/>
    <n v="4.0712328767123287"/>
    <n v="6.6900000000000001E-2"/>
    <n v="0"/>
    <n v="0.05"/>
    <s v="REMOTA"/>
    <x v="0"/>
    <n v="0"/>
  </r>
  <r>
    <n v="2321"/>
    <d v="2016-06-09T00:00:00"/>
    <d v="2016-05-18T00:00:00"/>
    <s v="Juzgado Veinticinco Administrativo del circuito"/>
    <s v="05001333302520160043500"/>
    <s v="2019"/>
    <x v="0"/>
    <s v="Hernando de Jesus Hurtado  Monsalve"/>
    <s v="Alfonso Cuellar Valencia"/>
    <n v="26980"/>
    <x v="0"/>
    <s v="OTRAS"/>
    <s v="BAJO"/>
    <s v="BAJO"/>
    <s v="BAJO"/>
    <s v="BAJO"/>
    <n v="0.05"/>
    <x v="0"/>
    <n v="27510985"/>
    <n v="0"/>
    <x v="6"/>
    <n v="0"/>
    <s v="NO"/>
    <n v="0"/>
    <n v="10"/>
    <s v="BEATRIZ ELENA PALACIO DE JIMENEZ"/>
    <n v="2019070003763"/>
    <n v="43662"/>
    <n v="105900"/>
    <s v="ASAMBLEA DEPARTAMENTAL"/>
    <m/>
    <d v="2021-09-30T00:00:00"/>
    <s v="2016-06"/>
    <s v="10"/>
    <s v="2021-08"/>
    <n v="0.82679587973265123"/>
    <n v="22745969.045386773"/>
    <n v="0"/>
    <d v="2026-06-07T00:00:00"/>
    <n v="4.6876712328767125"/>
    <n v="6.6900000000000001E-2"/>
    <n v="0"/>
    <n v="0.05"/>
    <s v="REMOTA"/>
    <x v="0"/>
    <n v="0"/>
  </r>
  <r>
    <n v="2322"/>
    <d v="2017-06-21T00:00:00"/>
    <d v="2017-05-22T00:00:00"/>
    <s v="Juzgado Veintitres Administrativo del circuito"/>
    <s v="05001333302320170026200"/>
    <s v="2019"/>
    <x v="0"/>
    <s v="Jorge Wilson Lopez Alzate y otro"/>
    <s v="Carolina Villegas Correa"/>
    <n v="211328"/>
    <x v="3"/>
    <s v="OTRAS"/>
    <s v="ALTO"/>
    <s v="ALTO"/>
    <s v="ALTO"/>
    <s v="ALTO"/>
    <n v="1"/>
    <x v="2"/>
    <n v="77326536"/>
    <n v="0"/>
    <x v="12"/>
    <n v="0"/>
    <s v="NO"/>
    <n v="0"/>
    <n v="10"/>
    <s v="BEATRIZ ELENA PALACIO DE JIMENEZ"/>
    <n v="2019070003763"/>
    <n v="43662"/>
    <n v="105900"/>
    <s v="Dirección de Planeación"/>
    <m/>
    <d v="2021-09-30T00:00:00"/>
    <s v="2017-06"/>
    <s v="10"/>
    <s v="2021-08"/>
    <n v="0.79509257432131841"/>
    <n v="61481754.571590103"/>
    <n v="0"/>
    <d v="2027-06-19T00:00:00"/>
    <n v="5.720547945205479"/>
    <n v="6.6900000000000001E-2"/>
    <n v="0"/>
    <n v="1"/>
    <s v="ALTA"/>
    <x v="2"/>
    <n v="0"/>
  </r>
  <r>
    <n v="2323"/>
    <d v="2017-03-08T00:00:00"/>
    <d v="2017-02-01T00:00:00"/>
    <s v="Tribunal Administrativo de Antioquia"/>
    <s v="05001233300020170013700"/>
    <s v="2019"/>
    <x v="0"/>
    <s v="Rosa Maria Jaramillo"/>
    <s v="Juan Diego López Rendón"/>
    <n v="257538"/>
    <x v="0"/>
    <s v="RECONOCIMIENTO Y PAGO DE OTRAS PRESTACIONES SALARIALES, SOCIALES Y SALARIOS"/>
    <s v="BAJO"/>
    <s v="BAJO"/>
    <s v="BAJO"/>
    <s v="BAJO"/>
    <n v="0.05"/>
    <x v="0"/>
    <n v="26766010"/>
    <n v="0"/>
    <x v="11"/>
    <n v="0"/>
    <s v="NO"/>
    <n v="0"/>
    <n v="6"/>
    <s v="BEATRIZ ELENA PALACIO DE JIMENEZ"/>
    <n v="2019070003763"/>
    <n v="43662"/>
    <n v="105900"/>
    <s v="Secretaria de Educación"/>
    <m/>
    <d v="2021-09-30T00:00:00"/>
    <s v="2017-03"/>
    <s v="6"/>
    <s v="2021-08"/>
    <n v="0.80157696996973271"/>
    <n v="21455017.193979565"/>
    <n v="0"/>
    <d v="2023-03-07T00:00:00"/>
    <n v="1.4328767123287671"/>
    <n v="6.6900000000000001E-2"/>
    <n v="0"/>
    <n v="0.05"/>
    <s v="REMOTA"/>
    <x v="0"/>
    <n v="0"/>
  </r>
  <r>
    <n v="2324"/>
    <d v="2016-05-27T00:00:00"/>
    <d v="2016-04-15T00:00:00"/>
    <s v="Juzgado tercero Administrativo del circuito"/>
    <s v="05001333300320160038700"/>
    <s v="2019"/>
    <x v="0"/>
    <s v="José Luis Marin Fuentes"/>
    <s v="José Luis Marin Fuentes"/>
    <n v="98006"/>
    <x v="3"/>
    <s v="IMPUESTOS"/>
    <s v="BAJO"/>
    <s v="BAJO"/>
    <s v="BAJO"/>
    <s v="BAJO"/>
    <n v="0.05"/>
    <x v="0"/>
    <n v="1000000"/>
    <n v="0"/>
    <x v="2"/>
    <n v="0"/>
    <s v="NO"/>
    <n v="0"/>
    <n v="10"/>
    <s v="BEATRIZ ELENA PALACIO DE JIMENEZ"/>
    <n v="2019070003763"/>
    <n v="43662"/>
    <n v="105900"/>
    <s v="Secretaría de Hacienda"/>
    <m/>
    <d v="2021-09-30T00:00:00"/>
    <s v="2016-05"/>
    <s v="10"/>
    <s v="2021-08"/>
    <n v="0.8307617699681894"/>
    <n v="830761.76996818942"/>
    <n v="0"/>
    <d v="2026-05-25T00:00:00"/>
    <n v="4.6520547945205477"/>
    <n v="6.6900000000000001E-2"/>
    <n v="0"/>
    <n v="0.05"/>
    <s v="REMOTA"/>
    <x v="0"/>
    <n v="0"/>
  </r>
  <r>
    <n v="2325"/>
    <d v="2016-10-09T00:00:00"/>
    <d v="2016-07-11T00:00:00"/>
    <s v="Juzgado Dieciseis Administrativo del circuito"/>
    <s v="05001333301620160055800"/>
    <s v="2019"/>
    <x v="0"/>
    <s v="Libia de Jesus Julio Lopez"/>
    <s v="Diana Carolina Alzate Quintero"/>
    <n v="165819"/>
    <x v="0"/>
    <s v="RECONOCIMIENTO Y PAGO DE OTRAS PRESTACIONES SALARIALES, SOCIALES Y SALARIOS"/>
    <s v="BAJO"/>
    <s v="BAJO"/>
    <s v="BAJO"/>
    <s v="BAJO"/>
    <n v="0.05"/>
    <x v="0"/>
    <n v="22192784"/>
    <n v="0"/>
    <x v="6"/>
    <n v="0"/>
    <s v="NO"/>
    <n v="0"/>
    <n v="10"/>
    <s v="BEATRIZ ELENA PALACIO DE JIMENEZ"/>
    <n v="2019070003763"/>
    <n v="43662"/>
    <n v="105900"/>
    <s v="Secretaria de Educación"/>
    <m/>
    <d v="2021-09-30T00:00:00"/>
    <s v="2016-10"/>
    <s v="10"/>
    <s v="2021-08"/>
    <n v="0.82608976251268273"/>
    <n v="18333231.664055265"/>
    <n v="0"/>
    <d v="2026-10-07T00:00:00"/>
    <n v="5.021917808219178"/>
    <n v="6.6900000000000001E-2"/>
    <n v="0"/>
    <n v="0.05"/>
    <s v="REMOTA"/>
    <x v="0"/>
    <n v="0"/>
  </r>
  <r>
    <n v="2326"/>
    <d v="2016-11-03T00:00:00"/>
    <d v="2016-09-19T00:00:00"/>
    <s v="Juzgado veintiocho Administrativo del circuito"/>
    <s v="05001333302820160072500"/>
    <s v="2019"/>
    <x v="0"/>
    <s v="Johan Andres Escobar Aristizabal y otra"/>
    <s v="Gabriel Jaime Rodriguez Ortiz"/>
    <n v="132122"/>
    <x v="3"/>
    <s v="PENSIÓN DE SOBREVIVIENTES"/>
    <s v="BAJO"/>
    <s v="BAJO"/>
    <s v="BAJO"/>
    <s v="BAJO"/>
    <n v="0.05"/>
    <x v="0"/>
    <n v="111459342"/>
    <n v="0"/>
    <x v="2"/>
    <n v="0"/>
    <s v="NO"/>
    <n v="0"/>
    <n v="10"/>
    <s v="BEATRIZ ELENA PALACIO DE JIMENEZ"/>
    <n v="2019070003763"/>
    <n v="43662"/>
    <n v="105900"/>
    <s v="Secretaria de Educación"/>
    <s v="Fonpremag"/>
    <d v="2021-09-30T00:00:00"/>
    <s v="2016-11"/>
    <s v="10"/>
    <s v="2021-08"/>
    <n v="0.82516610589195105"/>
    <n v="91972471.203419194"/>
    <n v="0"/>
    <d v="2026-11-01T00:00:00"/>
    <n v="5.0904109589041093"/>
    <n v="6.6900000000000001E-2"/>
    <n v="0"/>
    <n v="0.05"/>
    <s v="REMOTA"/>
    <x v="0"/>
    <n v="0"/>
  </r>
  <r>
    <n v="2327"/>
    <d v="2016-09-19T00:00:00"/>
    <d v="2016-07-21T00:00:00"/>
    <s v="Tribunal Administrativo de Antioquia"/>
    <s v="05001233300020160166700"/>
    <s v="2019"/>
    <x v="0"/>
    <s v="Ministerio de Educacion "/>
    <s v="Diana Marcela Vargas Avellaneda"/>
    <n v="178866"/>
    <x v="4"/>
    <s v="OTRAS"/>
    <s v="ALTO"/>
    <s v="ALTO"/>
    <s v="ALTO"/>
    <s v="ALTO"/>
    <n v="1"/>
    <x v="2"/>
    <n v="0"/>
    <n v="0"/>
    <x v="7"/>
    <n v="0"/>
    <s v="NO"/>
    <n v="0"/>
    <n v="10"/>
    <s v="BEATRIZ ELENA PALACIO DE JIMENEZ"/>
    <n v="2019070003763"/>
    <n v="43662"/>
    <n v="105900"/>
    <s v="ASAMBLEA DEPARTAMENTAL"/>
    <s v="Nulidad ordenanza prima de vida cara"/>
    <d v="2021-09-30T00:00:00"/>
    <s v="2016-09"/>
    <s v="10"/>
    <s v="2021-08"/>
    <n v="0.82559492485515873"/>
    <n v="0"/>
    <n v="0"/>
    <d v="2026-09-17T00:00:00"/>
    <n v="4.9671232876712326"/>
    <n v="6.6900000000000001E-2"/>
    <n v="0"/>
    <n v="1"/>
    <s v="ALTA"/>
    <x v="2"/>
    <n v="0"/>
  </r>
  <r>
    <n v="2328"/>
    <d v="2016-10-26T00:00:00"/>
    <d v="2016-10-10T00:00:00"/>
    <s v="Juzgado Diecinueve Administrativo del circuito"/>
    <s v="05001333301920160080800"/>
    <s v="2019"/>
    <x v="0"/>
    <s v="Martha Cecilia Marin Arboleda"/>
    <s v="Sandro sanchez Salazar"/>
    <n v="159695"/>
    <x v="0"/>
    <s v="INDEMNIZACIÓN SUSTITUTIVA DE LA PENSIÓN"/>
    <s v="ALTO"/>
    <s v="ALTO"/>
    <s v="ALTO"/>
    <s v="ALTO"/>
    <n v="1"/>
    <x v="2"/>
    <n v="5495556"/>
    <n v="1"/>
    <x v="2"/>
    <n v="0"/>
    <s v="NO"/>
    <n v="0"/>
    <n v="10"/>
    <s v="BEATRIZ ELENA PALACIO DE JIMENEZ"/>
    <n v="2019070003763"/>
    <n v="43662"/>
    <n v="105900"/>
    <s v="Secretaría de Talento Humano y Desarrollo Organizacional"/>
    <s v="indemnizacion sustitutiva"/>
    <d v="2021-09-30T00:00:00"/>
    <s v="2016-10"/>
    <s v="10"/>
    <s v="2021-08"/>
    <n v="0.82608976251268273"/>
    <n v="4539822.550915149"/>
    <n v="4539822.550915149"/>
    <d v="2026-10-24T00:00:00"/>
    <n v="5.0684931506849313"/>
    <n v="6.6900000000000001E-2"/>
    <n v="3836037.0736695244"/>
    <n v="1"/>
    <s v="ALTA"/>
    <x v="2"/>
    <n v="3836037.0736695244"/>
  </r>
  <r>
    <n v="2329"/>
    <d v="2016-10-18T00:00:00"/>
    <d v="2016-10-12T00:00:00"/>
    <s v="Juzgado Diecisiete Administrativo del circuito"/>
    <s v="05001333301720160080000"/>
    <s v="2019"/>
    <x v="0"/>
    <s v="Colpensiones llamante en garantía "/>
    <s v="Alexandra Navas sanabria"/>
    <n v="218085"/>
    <x v="3"/>
    <s v="RELIQUIDACIÓN DE LA PENSIÓN"/>
    <s v="MEDIO   "/>
    <s v="BAJO"/>
    <s v="BAJO"/>
    <s v="BAJO"/>
    <n v="0.14000000000000001"/>
    <x v="3"/>
    <n v="4204741"/>
    <n v="0.5"/>
    <x v="6"/>
    <n v="0"/>
    <s v="NO"/>
    <n v="0"/>
    <n v="10"/>
    <s v="BEATRIZ ELENA PALACIO DE JIMENEZ"/>
    <n v="2019070003763"/>
    <d v="2019-07-16T00:00:00"/>
    <n v="105900"/>
    <s v="Secretaría de Talento Humano y Desarrollo Organizacional"/>
    <m/>
    <d v="2021-09-30T00:00:00"/>
    <s v="2016-10"/>
    <s v="10"/>
    <s v="2021-08"/>
    <n v="0.82608976251268273"/>
    <n v="3473493.4941173401"/>
    <n v="1736746.74705867"/>
    <d v="2026-10-16T00:00:00"/>
    <n v="5.0465753424657533"/>
    <n v="6.6900000000000001E-2"/>
    <n v="1468577.1367744775"/>
    <n v="0.14000000000000001"/>
    <s v="BAJA"/>
    <x v="1"/>
    <n v="1468577.1367744775"/>
  </r>
  <r>
    <n v="2330"/>
    <d v="2018-02-05T00:00:00"/>
    <d v="2018-02-05T00:00:00"/>
    <s v="Juzgado Cuarto Laboral del circuito"/>
    <s v="05001310500420180010800"/>
    <s v="2019"/>
    <x v="1"/>
    <s v="Maria del Carmen Ortiz Rojas"/>
    <s v="Lizeth Johana Carranza Lopez"/>
    <n v="263831"/>
    <x v="2"/>
    <s v="RECONOCIMIENTO Y PAGO DE OTRAS PRESTACIONES SALARIALES, SOCIALES Y SALARIOS"/>
    <s v="MEDIO   "/>
    <s v="MEDIO   "/>
    <s v="MEDIO   "/>
    <s v="MEDIO   "/>
    <n v="0.5"/>
    <x v="1"/>
    <n v="50952000"/>
    <n v="0.5"/>
    <x v="4"/>
    <n v="0"/>
    <s v="NO"/>
    <n v="0"/>
    <n v="5"/>
    <s v="BEATRIZ ELENA PALACIO DE JIMENEZ"/>
    <n v="2019070003763"/>
    <d v="2019-07-16T00:00:00"/>
    <n v="105900"/>
    <s v="Secretaria de Educación"/>
    <m/>
    <d v="2021-09-30T00:00:00"/>
    <s v="2018-02"/>
    <s v="5"/>
    <s v="2021-08"/>
    <n v="0.77904077566365315"/>
    <n v="39693685.601614453"/>
    <n v="19846842.800807226"/>
    <d v="2023-02-04T00:00:00"/>
    <n v="1.3479452054794521"/>
    <n v="6.6900000000000001E-2"/>
    <n v="18977363.065909151"/>
    <n v="0.5"/>
    <s v="MEDIA"/>
    <x v="1"/>
    <n v="18977363.065909151"/>
  </r>
  <r>
    <n v="2331"/>
    <d v="2019-02-14T00:00:00"/>
    <d v="2019-02-14T00:00:00"/>
    <s v="Juzgado 15 administrativo del circuito"/>
    <s v="05001333301520180048000"/>
    <s v="2019"/>
    <x v="0"/>
    <s v="Luz América Baltan"/>
    <s v="Jaime Javier Diaz Pelaez"/>
    <n v="89803"/>
    <x v="0"/>
    <s v="RECONOCIMIENTO Y PAGO DE OTRAS PRESTACIONES SALARIALES, SOCIALES Y SALARIOS"/>
    <s v="BAJO"/>
    <s v="BAJO"/>
    <s v="BAJO"/>
    <s v="BAJO"/>
    <n v="0.05"/>
    <x v="0"/>
    <n v="20874966"/>
    <n v="0"/>
    <x v="7"/>
    <n v="0"/>
    <s v="NO"/>
    <n v="0"/>
    <n v="8"/>
    <s v="BEATRIZ ELENA PALACIO DE JIMENEZ"/>
    <n v="2019070003763"/>
    <d v="2019-07-16T00:00:00"/>
    <n v="105900"/>
    <s v="Secretaria de Educación"/>
    <m/>
    <d v="2021-09-30T00:00:00"/>
    <s v="2019-02"/>
    <s v="8"/>
    <s v="2021-08"/>
    <n v="1.083415694801344"/>
    <n v="22616265.792844433"/>
    <n v="0"/>
    <d v="2027-02-12T00:00:00"/>
    <n v="5.3726027397260276"/>
    <n v="6.6900000000000001E-2"/>
    <n v="0"/>
    <n v="0.05"/>
    <s v="REMOTA"/>
    <x v="0"/>
    <n v="0"/>
  </r>
  <r>
    <n v="2332"/>
    <d v="2019-01-15T00:00:00"/>
    <d v="2019-01-15T00:00:00"/>
    <s v="Juzgado Promiscuo del circuito de Amalfi"/>
    <s v="05031318900120180021200"/>
    <s v="2019"/>
    <x v="1"/>
    <s v="Marta Gilma Berrio Jimenez"/>
    <s v="Julia Fernanda Muñoz Rincon"/>
    <n v="215278"/>
    <x v="2"/>
    <s v="RECONOCIMIENTO Y PAGO DE OTRAS PRESTACIONES SALARIALES, SOCIALES Y SALARIOS"/>
    <s v="BAJO"/>
    <s v="BAJO"/>
    <s v="BAJO"/>
    <s v="BAJO"/>
    <n v="0.05"/>
    <x v="0"/>
    <n v="31292936"/>
    <n v="0.5"/>
    <x v="11"/>
    <n v="0"/>
    <s v="NO"/>
    <n v="0"/>
    <n v="5"/>
    <s v="BEATRIZ ELENA PALACIO DE JIMENEZ"/>
    <n v="2019070003763"/>
    <d v="2019-07-16T00:00:00"/>
    <n v="105900"/>
    <s v="Secretaria de Educación"/>
    <m/>
    <d v="2021-09-30T00:00:00"/>
    <s v="2019-01"/>
    <s v="5"/>
    <s v="2021-08"/>
    <n v="1.0896774407463168"/>
    <n v="34099206.413918287"/>
    <n v="17049603.206959143"/>
    <d v="2024-01-14T00:00:00"/>
    <n v="2.2904109589041095"/>
    <n v="6.6900000000000001E-2"/>
    <n v="15799947.208015326"/>
    <n v="0.05"/>
    <s v="REMOTA"/>
    <x v="0"/>
    <n v="0"/>
  </r>
  <r>
    <n v="2333"/>
    <d v="2015-08-20T00:00:00"/>
    <d v="2015-08-20T00:00:00"/>
    <s v="Juzgado Segundo laboral del circuito de itagui"/>
    <s v="05360310500220100056500"/>
    <s v="2019"/>
    <x v="1"/>
    <s v="Hector Jaime Usuga David"/>
    <s v="Manuel Antonio Muñoz Uribe"/>
    <n v="11385"/>
    <x v="2"/>
    <s v="RECONOCIMIENTO Y PAGO DE PENSIÓN"/>
    <s v="ALTO"/>
    <s v="ALTO"/>
    <s v="ALTO"/>
    <s v="ALTO"/>
    <n v="1"/>
    <x v="2"/>
    <n v="263376150"/>
    <n v="1"/>
    <x v="10"/>
    <n v="0"/>
    <s v="NO"/>
    <n v="0"/>
    <n v="12"/>
    <s v="BEATRIZ ELENA PALACIO DE JIMENEZ"/>
    <n v="2019070003763"/>
    <d v="2019-07-16T00:00:00"/>
    <n v="105900"/>
    <s v="Fábrica de Licores de Antioquia, EICE – FLA "/>
    <m/>
    <d v="2021-09-30T00:00:00"/>
    <s v="2015-08"/>
    <s v="12"/>
    <s v="2021-08"/>
    <n v="0.89197653921060771"/>
    <n v="234925346.7876139"/>
    <n v="234925346.7876139"/>
    <d v="2027-08-17T00:00:00"/>
    <n v="5.882191780821918"/>
    <n v="6.6900000000000001E-2"/>
    <n v="193209856.35864943"/>
    <n v="1"/>
    <s v="ALTA"/>
    <x v="2"/>
    <n v="193209856.35864943"/>
  </r>
  <r>
    <n v="2334"/>
    <d v="2015-07-15T00:00:00"/>
    <d v="2015-07-15T00:00:00"/>
    <s v="Juzgado Segundo laboral del circuito de itagui"/>
    <s v="05360310500220100051900"/>
    <s v="2019"/>
    <x v="1"/>
    <s v="Alvaro Alberto Bolivar Arias"/>
    <s v="Mariana Muñoz Marin"/>
    <n v="135505"/>
    <x v="2"/>
    <s v="RECONOCIMIENTO Y PAGO DE PENSIÓN"/>
    <s v="ALTO"/>
    <s v="ALTO"/>
    <s v="ALTO"/>
    <s v="ALTO"/>
    <n v="1"/>
    <x v="2"/>
    <n v="311629192"/>
    <n v="1"/>
    <x v="10"/>
    <n v="0"/>
    <s v="NO"/>
    <n v="0"/>
    <n v="12"/>
    <s v="BEATRIZ ELENA PALACIO DE JIMENEZ"/>
    <n v="2019070003763"/>
    <d v="2019-07-16T00:00:00"/>
    <n v="105900"/>
    <s v="Fábrica de Licores de Antioquia, EICE – FLA "/>
    <m/>
    <d v="2021-09-30T00:00:00"/>
    <s v="2015-07"/>
    <s v="12"/>
    <s v="2021-08"/>
    <n v="0.89625818828986437"/>
    <n v="279300215.04015428"/>
    <n v="279300215.04015428"/>
    <d v="2027-07-12T00:00:00"/>
    <n v="5.7835616438356166"/>
    <n v="6.6900000000000001E-2"/>
    <n v="230459305.56403568"/>
    <n v="1"/>
    <s v="ALTA"/>
    <x v="2"/>
    <n v="230459305.56403568"/>
  </r>
  <r>
    <n v="2335"/>
    <d v="2015-06-26T00:00:00"/>
    <d v="2015-01-28T00:00:00"/>
    <s v="Tribunal Administrativo de Antioquia"/>
    <s v="05001233300020150009400"/>
    <s v="2019"/>
    <x v="0"/>
    <s v="Rogelio de Jesús zapata Alzate "/>
    <s v="Manuel García de los Reyes"/>
    <n v="85941"/>
    <x v="3"/>
    <s v="RECONOCIMIENTO Y PAGO DE OTRAS PRESTACIONES SALARIALES, SOCIALES Y SALARIOS"/>
    <s v="BAJO"/>
    <s v="BAJO"/>
    <s v="BAJO"/>
    <s v="BAJO"/>
    <n v="0.05"/>
    <x v="0"/>
    <n v="1558171924"/>
    <n v="0"/>
    <x v="7"/>
    <n v="0"/>
    <s v="NO"/>
    <n v="0"/>
    <n v="10"/>
    <s v="BEATRIZ ELENA PALACIO DE JIMENEZ"/>
    <n v="2019070003763"/>
    <d v="2019-07-16T00:00:00"/>
    <n v="105900"/>
    <s v="ASAMBLEA DEPARTAMENTAL"/>
    <m/>
    <d v="2021-09-30T00:00:00"/>
    <s v="2015-06"/>
    <s v="10"/>
    <s v="2021-08"/>
    <n v="0.89791845104955215"/>
    <n v="1399111320.4669805"/>
    <n v="0"/>
    <d v="2025-06-23T00:00:00"/>
    <n v="3.7315068493150685"/>
    <n v="6.6900000000000001E-2"/>
    <n v="0"/>
    <n v="0.05"/>
    <s v="REMOTA"/>
    <x v="0"/>
    <n v="0"/>
  </r>
  <r>
    <n v="2336"/>
    <d v="2018-02-13T00:00:00"/>
    <d v="2018-02-07T00:00:00"/>
    <s v="Juzgado 17 administrativo"/>
    <s v="05001333301720180004200"/>
    <s v="2019"/>
    <x v="0"/>
    <s v="YEIMI ERLENSI VALENZUELA USME"/>
    <s v="MARÍA CRISTINA CEBALLOS MARÍN"/>
    <n v="74697"/>
    <x v="1"/>
    <s v="ACCIDENTE DE TRANSITO"/>
    <s v="ALTO"/>
    <s v="MEDIO   "/>
    <s v="ALTO"/>
    <s v="ALTO"/>
    <n v="0.82499999999999996"/>
    <x v="2"/>
    <n v="42475477"/>
    <n v="0.5"/>
    <x v="7"/>
    <n v="0"/>
    <s v="NO"/>
    <n v="0"/>
    <n v="5"/>
    <s v="BEATRIZ ELENA PALACIO DE JIMENEZ"/>
    <n v="2019070003763"/>
    <d v="2019-07-16T00:00:00"/>
    <n v="105900"/>
    <s v="Secretaria de Educación"/>
    <m/>
    <d v="2021-09-30T00:00:00"/>
    <s v="2018-02"/>
    <s v="5"/>
    <s v="2021-08"/>
    <n v="0.77904077566365315"/>
    <n v="33090128.548763659"/>
    <n v="16545064.274381829"/>
    <d v="2023-02-12T00:00:00"/>
    <n v="1.3698630136986301"/>
    <n v="6.6900000000000001E-2"/>
    <n v="15808714.07301981"/>
    <n v="0.82499999999999996"/>
    <s v="ALTA"/>
    <x v="2"/>
    <n v="15808714.07301981"/>
  </r>
  <r>
    <n v="2337"/>
    <d v="1998-01-26T00:00:00"/>
    <d v="1997-06-13T00:00:00"/>
    <s v="TRIBUNAL ADTIVO DE ANTIOQUIA"/>
    <s v="05001233100019970318700"/>
    <s v="2019"/>
    <x v="0"/>
    <s v=" MARIA ESPERANZA ALVAREZ DE HOLGUIN Y OTROS"/>
    <s v="MARÍA CRISTINA CEBALLOS MARÍN"/>
    <n v="74697"/>
    <x v="1"/>
    <s v="ACCIDENTE DE TRANSITO"/>
    <s v="ALTO"/>
    <s v="MEDIO   "/>
    <s v="ALTO"/>
    <s v="ALTO"/>
    <n v="0.82499999999999996"/>
    <x v="2"/>
    <n v="141675000"/>
    <n v="1"/>
    <x v="11"/>
    <n v="141675000"/>
    <s v="NO"/>
    <s v="NO"/>
    <n v="30"/>
    <s v="BEATRIZ ELENA PALACIO DE JIMENEZ"/>
    <n v="2019070003763"/>
    <d v="2019-07-16T00:00:00"/>
    <n v="105900"/>
    <s v="Secretaría de Infraestructura Física"/>
    <m/>
    <d v="2021-09-30T00:00:00"/>
    <s v="1998-01"/>
    <s v="30"/>
    <s v="2021-08"/>
    <n v="2.4082896308148238"/>
    <n v="341194433.44569016"/>
    <n v="341194433.44569016"/>
    <d v="2028-01-19T00:00:00"/>
    <n v="6.3068493150684928"/>
    <n v="6.6900000000000001E-2"/>
    <n v="276676354.48557109"/>
    <n v="0.82499999999999996"/>
    <s v="ALTA"/>
    <x v="2"/>
    <n v="141675000"/>
  </r>
  <r>
    <n v="2338"/>
    <d v="2002-07-22T00:00:00"/>
    <d v="2002-07-22T00:00:00"/>
    <s v="TRIBUNAL ADTIVO DE ANTIOQUIA"/>
    <s v="05001233100020010121200"/>
    <s v="2019"/>
    <x v="0"/>
    <s v=" JAIME LEON RUIZ MUÑOZ"/>
    <s v="JAIME ALBERTO TABARES OSSA"/>
    <n v="144524"/>
    <x v="7"/>
    <s v="OTRAS"/>
    <s v="BAJO"/>
    <s v="BAJO"/>
    <s v="BAJO"/>
    <s v="BAJO"/>
    <n v="0.05"/>
    <x v="0"/>
    <n v="1276392409"/>
    <n v="0"/>
    <x v="6"/>
    <n v="0"/>
    <s v="NO"/>
    <s v="NO"/>
    <n v="20"/>
    <s v="BEATRIZ ELENA PALACIO DE JIMENEZ"/>
    <n v="2019070003763"/>
    <d v="2019-07-16T00:00:00"/>
    <n v="105900"/>
    <s v="Secretaría de Agricultura y Desarrollo Rural"/>
    <m/>
    <d v="2021-09-30T00:00:00"/>
    <s v="2002-07"/>
    <s v="20"/>
    <s v="2021-08"/>
    <n v="1.5672537806351685"/>
    <n v="2000430828.5792804"/>
    <n v="0"/>
    <d v="2022-07-17T00:00:00"/>
    <n v="0.79452054794520544"/>
    <n v="6.6900000000000001E-2"/>
    <n v="0"/>
    <n v="0.05"/>
    <s v="REMOTA"/>
    <x v="0"/>
    <n v="0"/>
  </r>
  <r>
    <n v="2339"/>
    <d v="2003-01-17T00:00:00"/>
    <d v="2002-07-16T00:00:00"/>
    <s v="TRIBUNAL ADTIVO DE ANTIOQUIA"/>
    <s v="05001233100020020126600"/>
    <s v="2019"/>
    <x v="0"/>
    <s v=" GILBERTO ANTONIO YEPES CORREA"/>
    <s v="HERNAN DARÍO VELASQUEZ GÓMEZ"/>
    <n v="16123"/>
    <x v="7"/>
    <s v="OTRAS"/>
    <s v="BAJO"/>
    <s v="BAJO"/>
    <s v="BAJO"/>
    <s v="BAJO"/>
    <n v="0.05"/>
    <x v="0"/>
    <n v="3831751388"/>
    <n v="0"/>
    <x v="6"/>
    <n v="0"/>
    <s v="NO"/>
    <s v="NO"/>
    <n v="20"/>
    <s v="BEATRIZ ELENA PALACIO DE JIMENEZ"/>
    <n v="2019070003763"/>
    <d v="2019-07-16T00:00:00"/>
    <n v="105900"/>
    <s v="Secretaría de Hacienda"/>
    <m/>
    <d v="2021-09-30T00:00:00"/>
    <s v="2003-01"/>
    <s v="20"/>
    <s v="2021-08"/>
    <n v="1.5175803207626544"/>
    <n v="5814990500.4837856"/>
    <n v="0"/>
    <d v="2023-01-12T00:00:00"/>
    <n v="1.284931506849315"/>
    <n v="6.6900000000000001E-2"/>
    <n v="0"/>
    <n v="0.05"/>
    <s v="REMOTA"/>
    <x v="0"/>
    <n v="0"/>
  </r>
  <r>
    <n v="2340"/>
    <d v="2003-09-24T00:00:00"/>
    <d v="2003-05-26T00:00:00"/>
    <s v="TRIBUNAL ADTIVO DE ANTIOQUIA"/>
    <s v="05001233100020030162500"/>
    <s v="2019"/>
    <x v="0"/>
    <s v=" CONSORCIO CONYTRAC COBACO Y OTROS"/>
    <s v="ANA CECILIA TOBÓN HERNANDEZ"/>
    <n v="20449"/>
    <x v="7"/>
    <s v="EQUILIBRIO ECONOMICO"/>
    <s v="BAJO"/>
    <s v="BAJO"/>
    <s v="MEDIO   "/>
    <s v="BAJO"/>
    <n v="9.5000000000000001E-2"/>
    <x v="0"/>
    <n v="2985813583"/>
    <n v="0"/>
    <x v="6"/>
    <n v="0"/>
    <s v="NO"/>
    <s v="NO"/>
    <n v="25"/>
    <s v="BEATRIZ ELENA PALACIO DE JIMENEZ"/>
    <n v="2019070003763"/>
    <d v="2019-07-16T00:00:00"/>
    <n v="105900"/>
    <s v="Secretaría de Infraestructura Física"/>
    <m/>
    <d v="2021-09-30T00:00:00"/>
    <s v="2003-09"/>
    <s v="25"/>
    <s v="2021-08"/>
    <n v="1.4565270328666882"/>
    <n v="4348918198.7400446"/>
    <n v="0"/>
    <d v="2028-09-17T00:00:00"/>
    <n v="6.9698630136986299"/>
    <n v="6.6900000000000001E-2"/>
    <n v="0"/>
    <n v="9.5000000000000001E-2"/>
    <s v="REMOTA"/>
    <x v="0"/>
    <n v="0"/>
  </r>
  <r>
    <n v="2341"/>
    <d v="2007-11-09T00:00:00"/>
    <d v="2007-09-27T00:00:00"/>
    <s v="TRIBUNAL ADTIVO DE ANTIOQUIA"/>
    <s v="05001233100020070291000"/>
    <s v="2019"/>
    <x v="0"/>
    <s v=" GLORIA ASTRID CASTAÑO GOMEZ Y OTROS"/>
    <s v="JUAN ANTONIO GÓMEZ"/>
    <n v="139612"/>
    <x v="1"/>
    <s v="ACCIDENTE DE TRANSITO"/>
    <s v="BAJO"/>
    <s v="BAJO"/>
    <s v="MEDIO   "/>
    <s v="BAJO"/>
    <n v="9.5000000000000001E-2"/>
    <x v="0"/>
    <n v="40000000"/>
    <n v="0"/>
    <x v="6"/>
    <n v="0"/>
    <s v="NO"/>
    <s v="NO"/>
    <n v="20"/>
    <s v="BEATRIZ ELENA PALACIO DE JIMENEZ"/>
    <n v="2019070003763"/>
    <d v="2019-07-16T00:00:00"/>
    <n v="105900"/>
    <s v="Secretaría de Infraestructura Física"/>
    <m/>
    <d v="2021-09-30T00:00:00"/>
    <s v="2007-11"/>
    <s v="20"/>
    <s v="2021-08"/>
    <n v="1.1861603459389796"/>
    <n v="47446413.837559186"/>
    <n v="0"/>
    <d v="2027-11-04T00:00:00"/>
    <n v="6.0986301369863014"/>
    <n v="6.6900000000000001E-2"/>
    <n v="0"/>
    <n v="9.5000000000000001E-2"/>
    <s v="REMOTA"/>
    <x v="0"/>
    <n v="0"/>
  </r>
  <r>
    <n v="2342"/>
    <d v="2008-05-28T00:00:00"/>
    <d v="2009-04-14T00:00:00"/>
    <s v="JUZGADO 17 LABORAL DE MEDELLÍN"/>
    <s v="05001310500220090032100"/>
    <s v="2019"/>
    <x v="1"/>
    <s v=" HORACIO DE JESUS BERRIO CASTAÑO"/>
    <s v="GLORIA CECILIA GALLEGO C."/>
    <n v="15803"/>
    <x v="2"/>
    <s v="FUERO SINDICAL"/>
    <s v="BAJO"/>
    <s v="BAJO"/>
    <s v="MEDIO   "/>
    <s v="BAJO"/>
    <n v="9.5000000000000001E-2"/>
    <x v="0"/>
    <n v="4200000"/>
    <n v="0"/>
    <x v="10"/>
    <n v="0"/>
    <s v="NO"/>
    <s v="NO"/>
    <n v="15"/>
    <s v="BEATRIZ ELENA PALACIO DE JIMENEZ"/>
    <n v="2019070003763"/>
    <d v="2019-07-16T00:00:00"/>
    <n v="105900"/>
    <s v="Secretaría de Talento Humano y Desarrollo Organizacional"/>
    <m/>
    <d v="2021-09-30T00:00:00"/>
    <s v="2008-05"/>
    <s v="15"/>
    <s v="2021-08"/>
    <n v="1.1228817246512703"/>
    <n v="4716103.2435353352"/>
    <n v="0"/>
    <d v="2023-05-25T00:00:00"/>
    <n v="1.6493150684931508"/>
    <n v="6.6900000000000001E-2"/>
    <n v="0"/>
    <n v="9.5000000000000001E-2"/>
    <s v="REMOTA"/>
    <x v="0"/>
    <n v="0"/>
  </r>
  <r>
    <n v="2343"/>
    <d v="2014-10-31T00:00:00"/>
    <d v="2014-06-10T00:00:00"/>
    <s v="TRIBUNAL ADTIVO DE ANTIOQUIA"/>
    <s v="05001233100020140001400"/>
    <s v="2019"/>
    <x v="0"/>
    <s v="HENRY MOSQUERA MOSQUERA"/>
    <s v="JORGE HUMBERTO VALERO RODRIGUEZ"/>
    <n v="44498"/>
    <x v="3"/>
    <s v="OTRAS"/>
    <s v="BAJO"/>
    <s v="BAJO"/>
    <s v="MEDIO   "/>
    <s v="BAJO"/>
    <n v="9.5000000000000001E-2"/>
    <x v="0"/>
    <n v="56660000"/>
    <n v="0"/>
    <x v="1"/>
    <n v="0"/>
    <s v="NO"/>
    <s v="NO"/>
    <n v="10"/>
    <s v="BEATRIZ ELENA PALACIO DE JIMENEZ"/>
    <n v="2019070003763"/>
    <d v="2019-07-16T00:00:00"/>
    <n v="105900"/>
    <s v="Secretaria de Educación"/>
    <s v="NULIDAD DEL FALLO DISCIPLINARIO "/>
    <d v="2021-09-30T00:00:00"/>
    <s v="2014-10"/>
    <s v="10"/>
    <s v="2021-08"/>
    <n v="0.93149181090216593"/>
    <n v="52778326.005716719"/>
    <n v="0"/>
    <d v="2024-10-28T00:00:00"/>
    <n v="3.0794520547945203"/>
    <n v="6.6900000000000001E-2"/>
    <n v="0"/>
    <n v="9.5000000000000001E-2"/>
    <s v="REMOTA"/>
    <x v="0"/>
    <n v="0"/>
  </r>
  <r>
    <n v="2344"/>
    <d v="2012-03-30T00:00:00"/>
    <d v="2011-11-30T00:00:00"/>
    <s v="TRIBUNAL ADTIVO DE ANTIOQUIA"/>
    <s v="05001233100020110188500"/>
    <s v="2019"/>
    <x v="0"/>
    <s v="SOCIEDAD ESTYMA S.A. Y CONASFALTO S.A."/>
    <s v="JOSÉ MIGUEL ARANGO ISAZA"/>
    <n v="63711"/>
    <x v="7"/>
    <s v="INCUMPLIMIENTO"/>
    <s v="MEDIO   "/>
    <s v="MEDIO   "/>
    <s v="ALTO"/>
    <s v="BAJO"/>
    <n v="0.39250000000000002"/>
    <x v="1"/>
    <n v="3189379337"/>
    <n v="0"/>
    <x v="1"/>
    <n v="0"/>
    <s v="NO"/>
    <s v="NO"/>
    <n v="10"/>
    <s v="BEATRIZ ELENA PALACIO DE JIMENEZ"/>
    <n v="2019070003763"/>
    <d v="2019-07-16T00:00:00"/>
    <n v="105900"/>
    <s v="Secretaría de Infraestructura Física"/>
    <m/>
    <d v="2021-09-30T00:00:00"/>
    <s v="2012-03"/>
    <s v="10"/>
    <s v="2021-08"/>
    <n v="0.98969285719109468"/>
    <n v="3156505948.7017694"/>
    <n v="0"/>
    <d v="2022-03-28T00:00:00"/>
    <n v="0.49041095890410957"/>
    <n v="6.6900000000000001E-2"/>
    <n v="0"/>
    <n v="0.39250000000000002"/>
    <s v="MEDIA"/>
    <x v="1"/>
    <n v="0"/>
  </r>
  <r>
    <n v="2345"/>
    <d v="2013-02-14T00:00:00"/>
    <d v="2013-02-08T00:00:00"/>
    <s v="JUZGADO 27 ADTIVO ORAL DE MEDELLÍN"/>
    <s v="05001333302720130012300"/>
    <s v="2019"/>
    <x v="0"/>
    <s v="JAIME LEON SERNA GONZALEZ Y OTROS"/>
    <s v="DIEGO FERNANDO GRAJALES POSADA"/>
    <n v="116039"/>
    <x v="1"/>
    <s v="FALLA EN EL SERVICIO OTRAS CAUSAS"/>
    <s v="MEDIO   "/>
    <s v="BAJO"/>
    <s v="MEDIO   "/>
    <s v="BAJO"/>
    <n v="0.185"/>
    <x v="3"/>
    <n v="2181403142"/>
    <n v="0.4"/>
    <x v="1"/>
    <n v="0"/>
    <s v="NO"/>
    <s v="NO"/>
    <n v="10"/>
    <s v="BEATRIZ ELENA PALACIO DE JIMENEZ"/>
    <n v="2019070003763"/>
    <d v="2019-07-16T00:00:00"/>
    <n v="105900"/>
    <s v="Secretaría de Infraestructura Física"/>
    <m/>
    <d v="2021-09-30T00:00:00"/>
    <s v="2013-02"/>
    <s v="10"/>
    <s v="2021-08"/>
    <n v="0.97312800492220608"/>
    <n v="2122784487.5054917"/>
    <n v="849113795.00219679"/>
    <d v="2023-02-12T00:00:00"/>
    <n v="1.3698630136986301"/>
    <n v="6.6900000000000001E-2"/>
    <n v="811323363.75574589"/>
    <n v="0.185"/>
    <s v="BAJA"/>
    <x v="1"/>
    <n v="811323363.75574589"/>
  </r>
  <r>
    <n v="2346"/>
    <d v="1999-09-01T00:00:00"/>
    <d v="1999-06-21T00:00:00"/>
    <s v="TRIBUNAL ADTIVO DE ANTIOQUIA"/>
    <s v="05001233100019990248500"/>
    <s v="2019"/>
    <x v="0"/>
    <s v="ISABEL BELTRAN VIUDA DE GOMEZ"/>
    <s v="JOAQUIN JARAVA DEL CASTILLO"/>
    <n v="8417"/>
    <x v="1"/>
    <s v="FALLA EN EL SERVICIO OTRAS CAUSAS"/>
    <s v="ALTO"/>
    <s v="MEDIO   "/>
    <s v="MEDIO   "/>
    <s v="MEDIO   "/>
    <n v="0.6"/>
    <x v="2"/>
    <n v="302573356"/>
    <n v="1"/>
    <x v="6"/>
    <n v="302573356"/>
    <s v="NO"/>
    <s v="NO"/>
    <n v="25"/>
    <s v="BEATRIZ ELENA PALACIO DE JIMENEZ"/>
    <n v="2019070003763"/>
    <d v="2019-07-16T00:00:00"/>
    <n v="105900"/>
    <s v="Secretaría de Infraestructura Física"/>
    <m/>
    <d v="2021-09-30T00:00:00"/>
    <s v="1999-09"/>
    <s v="25"/>
    <s v="2021-08"/>
    <n v="1.9493061958329339"/>
    <n v="589808117.54476404"/>
    <n v="589808117.54476404"/>
    <d v="2024-08-25T00:00:00"/>
    <n v="2.904109589041096"/>
    <n v="6.6900000000000001E-2"/>
    <n v="535542926.70741415"/>
    <n v="0.6"/>
    <s v="ALTA"/>
    <x v="2"/>
    <n v="302573356"/>
  </r>
  <r>
    <n v="2347"/>
    <d v="2013-04-09T00:00:00"/>
    <d v="2014-12-01T00:00:00"/>
    <s v="JUZGADO 22 ADTIVO ORAL DE MEDELLÍN"/>
    <s v="05001333302220140017500"/>
    <s v="2019"/>
    <x v="0"/>
    <s v="JORGE AUGUSTO GOMEZ ZAMBRANO"/>
    <s v="JORGE EDUARDO FONSECA ECHEVERRI"/>
    <n v="145103"/>
    <x v="1"/>
    <s v="OTRAS"/>
    <s v="BAJO"/>
    <s v="BAJO"/>
    <s v="MEDIO   "/>
    <s v="BAJO"/>
    <n v="9.5000000000000001E-2"/>
    <x v="0"/>
    <n v="660865309"/>
    <n v="0"/>
    <x v="1"/>
    <n v="0"/>
    <s v="NO"/>
    <s v="NO"/>
    <n v="12"/>
    <s v="BEATRIZ ELENA PALACIO DE JIMENEZ"/>
    <n v="2019070003763"/>
    <d v="2019-07-16T00:00:00"/>
    <n v="105900"/>
    <s v="Secretaría de Gobierno, Paz y Noviolencia"/>
    <m/>
    <d v="2021-09-30T00:00:00"/>
    <s v="2013-04"/>
    <s v="12"/>
    <s v="2021-08"/>
    <n v="0.96867984648589434"/>
    <n v="640166906.06997311"/>
    <n v="0"/>
    <d v="2025-04-06T00:00:00"/>
    <n v="3.5178082191780824"/>
    <n v="6.6900000000000001E-2"/>
    <n v="0"/>
    <n v="9.5000000000000001E-2"/>
    <s v="REMOTA"/>
    <x v="0"/>
    <n v="0"/>
  </r>
  <r>
    <n v="2348"/>
    <d v="2014-07-09T00:00:00"/>
    <d v="2014-04-24T00:00:00"/>
    <s v="JUZGADO 22 ADTIVO ORAL DE MEDELLÍN"/>
    <s v="05001333302220140049700"/>
    <s v="2019"/>
    <x v="0"/>
    <s v="BEATRIZ ELENA SIERRA GOEZ"/>
    <s v="JOSÉ LUIS VIVEROS ABISAMBRA"/>
    <n v="22592"/>
    <x v="1"/>
    <s v="OTRAS"/>
    <s v="BAJO"/>
    <s v="BAJO"/>
    <s v="MEDIO   "/>
    <s v="BAJO"/>
    <n v="9.5000000000000001E-2"/>
    <x v="0"/>
    <n v="546273252"/>
    <n v="0"/>
    <x v="11"/>
    <n v="0"/>
    <s v="NO"/>
    <s v="NO"/>
    <n v="9"/>
    <s v="BEATRIZ ELENA PALACIO DE JIMENEZ"/>
    <n v="2019070003763"/>
    <d v="2019-07-16T00:00:00"/>
    <n v="105900"/>
    <s v="Secretaría de Gobierno, Paz y Noviolencia"/>
    <m/>
    <d v="2021-09-30T00:00:00"/>
    <s v="2014-07"/>
    <s v="9"/>
    <s v="2021-08"/>
    <n v="0.93619255866806705"/>
    <n v="511416953.52180576"/>
    <n v="0"/>
    <d v="2023-07-07T00:00:00"/>
    <n v="1.7671232876712328"/>
    <n v="6.6900000000000001E-2"/>
    <n v="0"/>
    <n v="9.5000000000000001E-2"/>
    <s v="REMOTA"/>
    <x v="0"/>
    <n v="0"/>
  </r>
  <r>
    <n v="2349"/>
    <d v="2014-07-31T00:00:00"/>
    <d v="2015-03-05T00:00:00"/>
    <s v="JUZGADO 29 ADTIVO ORAL DE MEDELLÍN"/>
    <s v="05001333302920140025600"/>
    <s v="2019"/>
    <x v="0"/>
    <s v="SANDRA MILENA PANIAGUA CASTAÑEDA Y OTROS"/>
    <s v="JOSÉ LUIS VIVEROS ABISAMBRA"/>
    <n v="22592"/>
    <x v="1"/>
    <s v="FALLA EN EL SERVICIO OTRAS CAUSAS"/>
    <s v="BAJO"/>
    <s v="BAJO"/>
    <s v="BAJO"/>
    <s v="BAJO"/>
    <n v="0.05"/>
    <x v="0"/>
    <n v="808558511"/>
    <n v="0"/>
    <x v="1"/>
    <n v="0"/>
    <s v="NO"/>
    <s v="NO"/>
    <n v="12"/>
    <s v="BEATRIZ ELENA PALACIO DE JIMENEZ"/>
    <n v="2019070003763"/>
    <d v="2019-07-16T00:00:00"/>
    <n v="105900"/>
    <s v="Secretaría de Gobierno, Paz y Noviolencia"/>
    <m/>
    <d v="2021-09-30T00:00:00"/>
    <s v="2014-07"/>
    <s v="12"/>
    <s v="2021-08"/>
    <n v="0.93619255866806705"/>
    <n v="756966461.24593246"/>
    <n v="0"/>
    <d v="2026-07-28T00:00:00"/>
    <n v="4.8273972602739725"/>
    <n v="6.6900000000000001E-2"/>
    <n v="0"/>
    <n v="0.05"/>
    <s v="REMOTA"/>
    <x v="0"/>
    <n v="0"/>
  </r>
  <r>
    <n v="2350"/>
    <d v="2015-01-29T00:00:00"/>
    <d v="2014-11-10T00:00:00"/>
    <s v="JUZGADO 28 ADTIVO ORAL DE MEDELLÍN"/>
    <s v="05001333302820140164100"/>
    <s v="2019"/>
    <x v="0"/>
    <s v="HERNANDO DE JESUS DOMINGUEZ RAMIREZ"/>
    <s v="ALBEIRO FERNANDEZ OCHOA"/>
    <n v="96446"/>
    <x v="3"/>
    <s v="PENSIÓN DE SOBREVIVIENTES"/>
    <s v="BAJO"/>
    <s v="BAJO"/>
    <s v="MEDIO   "/>
    <s v="BAJO"/>
    <n v="9.5000000000000001E-2"/>
    <x v="0"/>
    <n v="125000000"/>
    <n v="0"/>
    <x v="1"/>
    <n v="0"/>
    <s v="NO"/>
    <s v="NO"/>
    <n v="12"/>
    <s v="BEATRIZ ELENA PALACIO DE JIMENEZ"/>
    <n v="2019070003763"/>
    <d v="2019-07-16T00:00:00"/>
    <n v="105900"/>
    <s v="Secretaria de Educación"/>
    <m/>
    <d v="2021-09-30T00:00:00"/>
    <s v="2015-01"/>
    <s v="12"/>
    <s v="2021-08"/>
    <n v="0.92185124245776706"/>
    <n v="115231405.30722088"/>
    <n v="0"/>
    <d v="2027-01-26T00:00:00"/>
    <n v="5.3260273972602743"/>
    <n v="6.6900000000000001E-2"/>
    <n v="0"/>
    <n v="9.5000000000000001E-2"/>
    <s v="REMOTA"/>
    <x v="0"/>
    <n v="0"/>
  </r>
  <r>
    <n v="2351"/>
    <d v="2015-05-04T00:00:00"/>
    <d v="2015-04-10T00:00:00"/>
    <s v="JUZGADO 07 ADTIVO ORAL DE MEDELLÍN"/>
    <s v="05001333300720150038600"/>
    <s v="2019"/>
    <x v="0"/>
    <s v="VALERYN GÓMEZ MORENO Y OTROS"/>
    <s v="MARÍA EUGENIA JIMENEZ VARGAS"/>
    <n v="148240"/>
    <x v="1"/>
    <s v="ACCIDENTE DE TRANSITO"/>
    <s v="BAJO"/>
    <s v="BAJO"/>
    <s v="MEDIO   "/>
    <s v="BAJO"/>
    <n v="9.5000000000000001E-2"/>
    <x v="0"/>
    <n v="284020280"/>
    <n v="0"/>
    <x v="1"/>
    <n v="0"/>
    <s v="NO"/>
    <s v="NO"/>
    <n v="12"/>
    <s v="BEATRIZ ELENA PALACIO DE JIMENEZ"/>
    <n v="2019070003763"/>
    <d v="2019-07-16T00:00:00"/>
    <n v="105900"/>
    <s v="Secretaría de Infraestructura Física"/>
    <m/>
    <d v="2021-09-30T00:00:00"/>
    <s v="2015-05"/>
    <s v="12"/>
    <s v="2021-08"/>
    <n v="0.89886104416756518"/>
    <n v="255294765.44556424"/>
    <n v="0"/>
    <d v="2027-05-01T00:00:00"/>
    <n v="5.5863013698630137"/>
    <n v="6.6900000000000001E-2"/>
    <n v="0"/>
    <n v="9.5000000000000001E-2"/>
    <s v="REMOTA"/>
    <x v="0"/>
    <n v="0"/>
  </r>
  <r>
    <n v="2352"/>
    <d v="2015-08-14T00:00:00"/>
    <d v="2014-02-24T00:00:00"/>
    <s v="JUZGADO 004 ADTIVO ORAL DE MEDELLÍN"/>
    <s v="05001333300420140021500"/>
    <s v="2019"/>
    <x v="0"/>
    <s v="INMOBILIARIA Y CIA LTDA"/>
    <s v="JUAN PABLO MOLINA ALVAREZ"/>
    <n v="88559"/>
    <x v="3"/>
    <s v="OTRAS"/>
    <s v="BAJO"/>
    <s v="BAJO"/>
    <s v="MEDIO   "/>
    <s v="BAJO"/>
    <n v="9.5000000000000001E-2"/>
    <x v="0"/>
    <n v="57466447"/>
    <n v="0"/>
    <x v="1"/>
    <n v="0"/>
    <s v="NO"/>
    <s v="NO"/>
    <n v="12"/>
    <s v="BEATRIZ ELENA PALACIO DE JIMENEZ"/>
    <n v="2019070003763"/>
    <d v="2019-07-16T00:00:00"/>
    <n v="105900"/>
    <s v="Secretaría de Hacienda"/>
    <m/>
    <d v="2021-09-30T00:00:00"/>
    <s v="2015-08"/>
    <s v="12"/>
    <s v="2021-08"/>
    <n v="0.89197653921060771"/>
    <n v="51258722.515789807"/>
    <n v="0"/>
    <d v="2027-08-11T00:00:00"/>
    <n v="5.8657534246575347"/>
    <n v="6.6900000000000001E-2"/>
    <n v="0"/>
    <n v="9.5000000000000001E-2"/>
    <s v="REMOTA"/>
    <x v="0"/>
    <n v="0"/>
  </r>
  <r>
    <n v="2353"/>
    <d v="2015-08-03T00:00:00"/>
    <d v="2015-06-22T00:00:00"/>
    <s v="TRIBUNAL ADTIVO DE ANTIOQUIA"/>
    <s v="05001233300020150127200"/>
    <s v="2019"/>
    <x v="0"/>
    <s v="PALACIO SANCHEZ S.A.S."/>
    <s v="JORGE ANDRES LONDOÑO CORREA"/>
    <n v="188752"/>
    <x v="3"/>
    <s v="OTRAS"/>
    <s v="MEDIO   "/>
    <s v="MEDIO   "/>
    <s v="MEDIO   "/>
    <s v="MEDIO   "/>
    <n v="0.5"/>
    <x v="1"/>
    <n v="268669630"/>
    <n v="0"/>
    <x v="2"/>
    <n v="0"/>
    <s v="NO"/>
    <s v="NO"/>
    <n v="12"/>
    <s v="BEATRIZ ELENA PALACIO DE JIMENEZ"/>
    <n v="2019070003763"/>
    <d v="2019-07-16T00:00:00"/>
    <n v="105900"/>
    <s v="Secretaría de Infraestructura Física"/>
    <m/>
    <d v="2021-09-30T00:00:00"/>
    <s v="2015-08"/>
    <s v="12"/>
    <s v="2021-08"/>
    <n v="0.89197653921060771"/>
    <n v="239647006.75839448"/>
    <n v="0"/>
    <d v="2027-07-31T00:00:00"/>
    <n v="5.8356164383561646"/>
    <n v="6.6900000000000001E-2"/>
    <n v="0"/>
    <n v="0.5"/>
    <s v="MEDIA"/>
    <x v="1"/>
    <n v="0"/>
  </r>
  <r>
    <n v="2354"/>
    <d v="2013-06-13T00:00:00"/>
    <d v="2013-05-16T00:00:00"/>
    <s v="JUZGADO 28 ADTIVO ORAL DE MEDELLÍN"/>
    <s v="05001333302820130045000"/>
    <s v="2019"/>
    <x v="0"/>
    <s v="RUTH MARY GALVIS GALLEGO Y OTROS"/>
    <s v="RAFAEL IVAN TORO GUTIERREZ"/>
    <n v="191371"/>
    <x v="8"/>
    <s v="OTRAS"/>
    <s v="BAJO"/>
    <s v="BAJO"/>
    <s v="MEDIO   "/>
    <s v="BAJO"/>
    <n v="9.5000000000000001E-2"/>
    <x v="0"/>
    <n v="802117050"/>
    <n v="0"/>
    <x v="2"/>
    <n v="0"/>
    <s v="NO"/>
    <s v="NO"/>
    <n v="12"/>
    <s v="BEATRIZ ELENA PALACIO DE JIMENEZ"/>
    <n v="2019070003763"/>
    <d v="2019-07-16T00:00:00"/>
    <n v="105900"/>
    <s v="Dirección de Planeación"/>
    <m/>
    <d v="2021-09-30T00:00:00"/>
    <s v="2013-06"/>
    <s v="12"/>
    <s v="2021-08"/>
    <n v="0.96372435841097026"/>
    <n v="773019739.38175011"/>
    <n v="0"/>
    <d v="2025-06-10T00:00:00"/>
    <n v="3.6958904109589041"/>
    <n v="6.6900000000000001E-2"/>
    <n v="0"/>
    <n v="9.5000000000000001E-2"/>
    <s v="REMOTA"/>
    <x v="0"/>
    <n v="0"/>
  </r>
  <r>
    <n v="2355"/>
    <d v="2015-10-29T00:00:00"/>
    <d v="2015-06-04T00:00:00"/>
    <s v="JUZGADO 14 ADMTIVO DE MEDELLÍN"/>
    <s v="05001333301420150036100"/>
    <s v="2019"/>
    <x v="0"/>
    <s v="DORA ESTHER DEOSSA CASAS"/>
    <s v="HERNAN DARIO ZAPATA LONDOÑO"/>
    <n v="108371"/>
    <x v="0"/>
    <s v="OTRAS"/>
    <s v="BAJO"/>
    <s v="BAJO"/>
    <s v="BAJO"/>
    <s v="BAJO"/>
    <n v="0.05"/>
    <x v="0"/>
    <n v="2275000"/>
    <n v="0"/>
    <x v="1"/>
    <n v="0"/>
    <s v="NO"/>
    <s v="NO"/>
    <n v="12"/>
    <s v="BEATRIZ ELENA PALACIO DE JIMENEZ"/>
    <n v="2019070003763"/>
    <d v="2019-07-16T00:00:00"/>
    <n v="105900"/>
    <s v="Secretaria de Educación"/>
    <m/>
    <d v="2021-09-30T00:00:00"/>
    <s v="2015-10"/>
    <s v="12"/>
    <s v="2021-08"/>
    <n v="0.87963911332890943"/>
    <n v="2001178.982823269"/>
    <n v="0"/>
    <d v="2027-10-26T00:00:00"/>
    <n v="6.0739726027397261"/>
    <n v="6.6900000000000001E-2"/>
    <n v="0"/>
    <n v="0.05"/>
    <s v="REMOTA"/>
    <x v="0"/>
    <n v="0"/>
  </r>
  <r>
    <n v="2356"/>
    <d v="2016-06-03T00:00:00"/>
    <d v="2015-11-30T00:00:00"/>
    <s v="JUZGADO 30 ADMTIVO DE MEDELLÍN"/>
    <s v="05001333303020150130100"/>
    <s v="2019"/>
    <x v="0"/>
    <s v="GUILLERMO ARTURO PARRA SALAZAR"/>
    <s v="FRANCISCO GOMEZ ARISTIZABAL"/>
    <s v="42.571"/>
    <x v="3"/>
    <s v="RELIQUIDACIÓN DE LA PENSIÓN"/>
    <s v="BAJO"/>
    <s v="BAJO"/>
    <s v="MEDIO   "/>
    <s v="BAJO"/>
    <n v="9.5000000000000001E-2"/>
    <x v="0"/>
    <n v="3883518"/>
    <n v="0"/>
    <x v="1"/>
    <n v="0"/>
    <s v="NO"/>
    <s v="NO"/>
    <n v="10"/>
    <s v="BEATRIZ ELENA PALACIO DE JIMENEZ"/>
    <n v="2019070003763"/>
    <d v="2019-07-16T00:00:00"/>
    <n v="105900"/>
    <s v="Secretaría de Talento Humano y Desarrollo Organizacional"/>
    <m/>
    <d v="2021-09-30T00:00:00"/>
    <s v="2016-06"/>
    <s v="10"/>
    <s v="2021-08"/>
    <n v="0.82679587973265123"/>
    <n v="3210876.6812675861"/>
    <n v="0"/>
    <d v="2026-06-01T00:00:00"/>
    <n v="4.6712328767123283"/>
    <n v="6.6900000000000001E-2"/>
    <n v="0"/>
    <n v="9.5000000000000001E-2"/>
    <s v="REMOTA"/>
    <x v="0"/>
    <n v="0"/>
  </r>
  <r>
    <n v="2357"/>
    <d v="2016-07-13T00:00:00"/>
    <d v="2016-07-08T00:00:00"/>
    <s v="JUZGADO 11 ADMTIVO DE MEDELLÍN"/>
    <s v="05001333301120160053800"/>
    <s v="2019"/>
    <x v="0"/>
    <s v="LUIS FELIPE HIGUITA SUAREZ"/>
    <s v="LEIDY PATRICIA LÓPEZ MONSALVE"/>
    <s v="165.757"/>
    <x v="3"/>
    <s v="INCENTIVO ANTIGÜEDAD"/>
    <s v="BAJO"/>
    <s v="BAJO"/>
    <s v="BAJO"/>
    <s v="BAJO"/>
    <n v="0.05"/>
    <x v="0"/>
    <n v="769814"/>
    <n v="0"/>
    <x v="1"/>
    <n v="0"/>
    <s v="NO"/>
    <s v="NO"/>
    <n v="10"/>
    <s v="BEATRIZ ELENA PALACIO DE JIMENEZ"/>
    <n v="2019070003763"/>
    <d v="2019-07-16T00:00:00"/>
    <n v="105900"/>
    <s v="Secretaría Seccional de Salud y Protección Social de Antioquia"/>
    <m/>
    <d v="2021-09-30T00:00:00"/>
    <s v="2016-07"/>
    <s v="10"/>
    <s v="2021-08"/>
    <n v="0.82251895732868896"/>
    <n v="633186.60861702741"/>
    <n v="0"/>
    <d v="2026-07-11T00:00:00"/>
    <n v="4.7808219178082192"/>
    <n v="6.6900000000000001E-2"/>
    <n v="0"/>
    <n v="0.05"/>
    <s v="REMOTA"/>
    <x v="0"/>
    <n v="0"/>
  </r>
  <r>
    <n v="2358"/>
    <d v="2016-09-29T00:00:00"/>
    <d v="2016-09-26T00:00:00"/>
    <s v="JUZGADO 15 ADMTIVO DE MEDELLÍN"/>
    <s v="05001333301520160072900"/>
    <s v="2019"/>
    <x v="0"/>
    <s v="MARCELA VERÓNICA ESTRADA CORIA"/>
    <s v="LEIDY PATRICIA LÓPEZ MONSALVE"/>
    <s v="165.757"/>
    <x v="3"/>
    <s v="INCENTIVO ANTIGÜEDAD"/>
    <s v="BAJO"/>
    <s v="BAJO"/>
    <s v="BAJO"/>
    <s v="BAJO"/>
    <n v="0.05"/>
    <x v="0"/>
    <n v="2653252"/>
    <n v="0"/>
    <x v="1"/>
    <n v="0"/>
    <s v="NO"/>
    <s v="NO"/>
    <n v="10"/>
    <s v="BEATRIZ ELENA PALACIO DE JIMENEZ"/>
    <n v="2019070003763"/>
    <d v="2019-07-16T00:00:00"/>
    <n v="105900"/>
    <s v="Secretaría Seccional de Salud y Protección Social de Antioquia"/>
    <m/>
    <d v="2021-09-30T00:00:00"/>
    <s v="2016-09"/>
    <s v="10"/>
    <s v="2021-08"/>
    <n v="0.82559492485515873"/>
    <n v="2190511.3855617996"/>
    <n v="0"/>
    <d v="2026-09-27T00:00:00"/>
    <n v="4.9945205479452053"/>
    <n v="6.6900000000000001E-2"/>
    <n v="0"/>
    <n v="0.05"/>
    <s v="REMOTA"/>
    <x v="0"/>
    <n v="0"/>
  </r>
  <r>
    <n v="2359"/>
    <d v="2016-10-18T00:00:00"/>
    <d v="2016-09-16T00:00:00"/>
    <s v="JUZGADO 5° ADMTIVO DE MEDELLÍN"/>
    <s v="05001333300520160070800"/>
    <s v="2019"/>
    <x v="0"/>
    <s v="GLORIA AMPARO PULGARIN SIERRA"/>
    <s v="GLORIA CECILIA GALLEGO C."/>
    <s v="39.931"/>
    <x v="0"/>
    <s v="RELIQUIDACIÓN DE LA PENSIÓN"/>
    <s v="BAJO"/>
    <s v="BAJO"/>
    <s v="BAJO"/>
    <s v="BAJO"/>
    <n v="0.05"/>
    <x v="0"/>
    <n v="0"/>
    <n v="0"/>
    <x v="1"/>
    <n v="0"/>
    <s v="NO"/>
    <s v="NO"/>
    <n v="10"/>
    <s v="BEATRIZ ELENA PALACIO DE JIMENEZ"/>
    <n v="2019070003763"/>
    <d v="2019-07-16T00:00:00"/>
    <n v="105900"/>
    <s v="Secretaría de Talento Humano y Desarrollo Organizacional"/>
    <m/>
    <d v="2021-09-30T00:00:00"/>
    <s v="2016-10"/>
    <s v="10"/>
    <s v="2021-08"/>
    <n v="0.82608976251268273"/>
    <n v="0"/>
    <n v="0"/>
    <d v="2026-10-16T00:00:00"/>
    <n v="5.0465753424657533"/>
    <n v="6.6900000000000001E-2"/>
    <n v="0"/>
    <n v="0.05"/>
    <s v="REMOTA"/>
    <x v="0"/>
    <n v="0"/>
  </r>
  <r>
    <n v="2360"/>
    <d v="2016-12-07T00:00:00"/>
    <d v="2016-11-18T00:00:00"/>
    <s v="JUZGADO 24 ADMTIVO DE MEDELLÍN"/>
    <s v="05001333302420160085300"/>
    <s v="2019"/>
    <x v="0"/>
    <s v="BEATRIZ ELENA COLORADO ARCILA"/>
    <s v="CONSUELO RUIZ VILLA"/>
    <s v="105.156"/>
    <x v="3"/>
    <s v="INCENTIVO ANTIGÜEDAD"/>
    <s v="BAJO"/>
    <s v="BAJO"/>
    <s v="BAJO"/>
    <s v="BAJO"/>
    <n v="0.05"/>
    <x v="0"/>
    <n v="5798773"/>
    <n v="0"/>
    <x v="11"/>
    <n v="0"/>
    <s v="NO"/>
    <s v="NO"/>
    <n v="10"/>
    <s v="BEATRIZ ELENA PALACIO DE JIMENEZ"/>
    <n v="2019070003763"/>
    <d v="2019-07-16T00:00:00"/>
    <n v="105900"/>
    <s v="Secretaría de Talento Humano y Desarrollo Organizacional"/>
    <m/>
    <d v="2021-09-30T00:00:00"/>
    <s v="2016-12"/>
    <s v="10"/>
    <s v="2021-08"/>
    <n v="0.82174052874887571"/>
    <n v="4765086.7911147047"/>
    <n v="0"/>
    <d v="2026-12-05T00:00:00"/>
    <n v="5.183561643835616"/>
    <n v="6.6900000000000001E-2"/>
    <n v="0"/>
    <n v="0.05"/>
    <s v="REMOTA"/>
    <x v="0"/>
    <n v="0"/>
  </r>
  <r>
    <n v="2361"/>
    <d v="2017-03-15T00:00:00"/>
    <d v="2016-10-27T00:00:00"/>
    <s v="JUZGADO 15 ADMTIVO DE MEDELLÍN"/>
    <s v="05001333301520160081400"/>
    <s v="2019"/>
    <x v="0"/>
    <s v="BEATRIZ ELENA COLORADO ARCILA"/>
    <s v="CONSUELO RUIZ VILLA"/>
    <s v="105.156"/>
    <x v="3"/>
    <s v="INCENTIVO ANTIGÜEDAD"/>
    <s v="BAJO"/>
    <s v="BAJO"/>
    <s v="BAJO"/>
    <s v="BAJO"/>
    <n v="0.05"/>
    <x v="0"/>
    <n v="5798773"/>
    <n v="0"/>
    <x v="6"/>
    <n v="0"/>
    <s v="NO"/>
    <s v="NO"/>
    <n v="10"/>
    <s v="BEATRIZ ELENA PALACIO DE JIMENEZ"/>
    <n v="2019070003763"/>
    <d v="2019-07-16T00:00:00"/>
    <n v="105900"/>
    <s v="Secretaría de Talento Humano y Desarrollo Organizacional"/>
    <m/>
    <d v="2021-09-30T00:00:00"/>
    <s v="2017-03"/>
    <s v="10"/>
    <s v="2021-08"/>
    <n v="0.80157696996973271"/>
    <n v="4648162.8908822965"/>
    <n v="0"/>
    <d v="2027-03-13T00:00:00"/>
    <n v="5.4520547945205475"/>
    <n v="6.6900000000000001E-2"/>
    <n v="0"/>
    <n v="0.05"/>
    <s v="REMOTA"/>
    <x v="0"/>
    <n v="0"/>
  </r>
  <r>
    <n v="2362"/>
    <d v="2016-12-06T00:00:00"/>
    <d v="2016-10-29T00:00:00"/>
    <s v="JUZGADO 34 ADMTIVO DE MEDELLÍN"/>
    <s v="05001333303420160105900"/>
    <s v="2019"/>
    <x v="0"/>
    <s v="LINA MARÍA QUINTANA PARRA"/>
    <s v="JOSÉ FERNANDO VÉLEZ RAMIREZ"/>
    <s v="146.612"/>
    <x v="0"/>
    <s v="RECONOCIMIENTO Y PAGO DE OTRAS PRESTACIONES SALARIALES, SOCIALES Y SALARIOS"/>
    <s v="BAJO"/>
    <s v="BAJO"/>
    <s v="BAJO"/>
    <s v="BAJO"/>
    <n v="0.05"/>
    <x v="0"/>
    <n v="74907741"/>
    <n v="0"/>
    <x v="1"/>
    <n v="0"/>
    <s v="NO"/>
    <s v="NO"/>
    <n v="10"/>
    <s v="BEATRIZ ELENA PALACIO DE JIMENEZ"/>
    <n v="2019070003763"/>
    <d v="2019-07-16T00:00:00"/>
    <n v="105900"/>
    <s v="Secretaria de Educación"/>
    <m/>
    <d v="2021-09-30T00:00:00"/>
    <s v="2016-12"/>
    <s v="10"/>
    <s v="2021-08"/>
    <n v="0.82174052874887571"/>
    <n v="61554726.696723834"/>
    <n v="0"/>
    <d v="2026-12-04T00:00:00"/>
    <n v="5.1808219178082195"/>
    <n v="6.6900000000000001E-2"/>
    <n v="0"/>
    <n v="0.05"/>
    <s v="REMOTA"/>
    <x v="0"/>
    <n v="0"/>
  </r>
  <r>
    <n v="2363"/>
    <d v="2017-02-02T00:00:00"/>
    <d v="2017-01-27T00:00:00"/>
    <s v="JUZGADO 25 ADMTIVO DE MEDELLÍN"/>
    <s v="05001333302520170003000"/>
    <s v="2019"/>
    <x v="0"/>
    <s v="MUNICIPIO DE ITAGUÍ"/>
    <s v="CLAUDIA ELENA ESCOBAR LÓPEZ"/>
    <s v="78.132"/>
    <x v="3"/>
    <s v="IMPUESTOS"/>
    <s v="MEDIO   "/>
    <s v="BAJO"/>
    <s v="MEDIO   "/>
    <s v="BAJO"/>
    <n v="0.185"/>
    <x v="3"/>
    <n v="1128000"/>
    <n v="1"/>
    <x v="1"/>
    <n v="0"/>
    <s v="NO"/>
    <s v="NO"/>
    <n v="8"/>
    <s v="BEATRIZ ELENA PALACIO DE JIMENEZ"/>
    <n v="2019070003763"/>
    <d v="2019-07-16T00:00:00"/>
    <n v="105900"/>
    <s v="Secretaría de Hacienda"/>
    <m/>
    <d v="2021-09-30T00:00:00"/>
    <s v="2017-02"/>
    <s v="8"/>
    <s v="2021-08"/>
    <n v="0.80531095596390434"/>
    <n v="908390.75832728413"/>
    <n v="908390.75832728413"/>
    <d v="2025-01-31T00:00:00"/>
    <n v="3.3397260273972602"/>
    <n v="6.6900000000000001E-2"/>
    <n v="812959.25713148853"/>
    <n v="0.185"/>
    <s v="BAJA"/>
    <x v="1"/>
    <n v="812959.25713148853"/>
  </r>
  <r>
    <n v="2364"/>
    <d v="2017-02-07T00:00:00"/>
    <d v="2016-12-13T00:00:00"/>
    <s v="JUZGADO 34 ADMTIVO DE MEDELLÍN"/>
    <s v="05001333303420160117000"/>
    <s v="2019"/>
    <x v="0"/>
    <s v="RUBEN DE JESÚS VALENCIA MONTES"/>
    <s v="ANA MARÍA BARRIENTOS CÁRDENAS"/>
    <s v="263.781"/>
    <x v="0"/>
    <s v="PENSIÓN DE SOBREVIVIENTES"/>
    <s v="ALTO"/>
    <s v="ALTO"/>
    <s v="ALTO"/>
    <s v="ALTO"/>
    <n v="1"/>
    <x v="2"/>
    <n v="29582796"/>
    <n v="1"/>
    <x v="1"/>
    <n v="0"/>
    <s v="NO"/>
    <s v="NO"/>
    <n v="8"/>
    <s v="BEATRIZ ELENA PALACIO DE JIMENEZ"/>
    <n v="2019070003763"/>
    <d v="2019-07-16T00:00:00"/>
    <n v="105900"/>
    <s v="Secretaría de Talento Humano y Desarrollo Organizacional"/>
    <m/>
    <d v="2021-09-30T00:00:00"/>
    <s v="2017-02"/>
    <s v="8"/>
    <s v="2021-08"/>
    <n v="0.80531095596390434"/>
    <n v="23823349.726845164"/>
    <n v="23823349.726845164"/>
    <d v="2025-02-05T00:00:00"/>
    <n v="3.3534246575342466"/>
    <n v="6.6900000000000001E-2"/>
    <n v="21310870.038796719"/>
    <n v="1"/>
    <s v="ALTA"/>
    <x v="2"/>
    <n v="21310870.038796719"/>
  </r>
  <r>
    <n v="2365"/>
    <d v="2017-04-26T00:00:00"/>
    <d v="2017-04-17T00:00:00"/>
    <s v="TRIBUNAL ADTIVO DE ANTIOQUIA"/>
    <s v="05001333301820180022900"/>
    <s v="2019"/>
    <x v="0"/>
    <s v="DISTRIBUIDORA DE VINOS Y LICORES - DISLICORES S.A."/>
    <s v="CESAR SEGUNDO ESCOBAR PINTO"/>
    <s v="159.412"/>
    <x v="3"/>
    <s v="IMPUESTOS"/>
    <s v="ALTO"/>
    <s v="ALTO"/>
    <s v="ALTO"/>
    <s v="ALTO"/>
    <n v="1"/>
    <x v="2"/>
    <n v="0"/>
    <n v="0"/>
    <x v="6"/>
    <n v="0"/>
    <s v="NO"/>
    <s v="NO"/>
    <n v="8"/>
    <s v="BEATRIZ ELENA PALACIO DE JIMENEZ"/>
    <n v="2019070003763"/>
    <d v="2019-07-16T00:00:00"/>
    <n v="105900"/>
    <s v="Secretaría de Hacienda"/>
    <m/>
    <d v="2021-09-30T00:00:00"/>
    <s v="2017-04"/>
    <s v="8"/>
    <s v="2021-08"/>
    <n v="0.79779761280643191"/>
    <n v="0"/>
    <n v="0"/>
    <d v="2025-04-24T00:00:00"/>
    <n v="3.5671232876712327"/>
    <n v="6.6900000000000001E-2"/>
    <n v="0"/>
    <n v="1"/>
    <s v="ALTA"/>
    <x v="2"/>
    <n v="0"/>
  </r>
  <r>
    <n v="2366"/>
    <d v="2017-09-21T00:00:00"/>
    <d v="2017-09-07T00:00:00"/>
    <s v="JUZGADO 25 ADMTIVO DE MEDELLÍN"/>
    <s v="05001333302520170047200"/>
    <s v="2019"/>
    <x v="0"/>
    <s v="C &amp; M CONSULTORES"/>
    <s v="LUIS CAMILO SIERRA GÓMEZ"/>
    <s v="238.967"/>
    <x v="3"/>
    <s v="ADJUDICACIÓN"/>
    <s v="MEDIO   "/>
    <s v="MEDIO   "/>
    <s v="MEDIO   "/>
    <s v="MEDIO   "/>
    <n v="0.5"/>
    <x v="1"/>
    <n v="159611667"/>
    <n v="1"/>
    <x v="6"/>
    <n v="0"/>
    <s v="NO"/>
    <s v="NO"/>
    <n v="8"/>
    <s v="BEATRIZ ELENA PALACIO DE JIMENEZ"/>
    <n v="2019070003763"/>
    <d v="2019-07-16T00:00:00"/>
    <n v="105900"/>
    <s v="Gerencia de Infancia, Adolescencia y Juventud"/>
    <m/>
    <d v="2021-09-30T00:00:00"/>
    <s v="2017-09"/>
    <s v="8"/>
    <s v="2021-08"/>
    <n v="0.79406708309431762"/>
    <n v="126742370.84251155"/>
    <n v="126742370.84251155"/>
    <d v="2025-09-19T00:00:00"/>
    <n v="3.9726027397260273"/>
    <n v="6.6900000000000001E-2"/>
    <n v="111066548.50986321"/>
    <n v="0.5"/>
    <s v="MEDIA"/>
    <x v="1"/>
    <n v="111066548.50986321"/>
  </r>
  <r>
    <n v="2367"/>
    <d v="2018-06-27T00:00:00"/>
    <d v="2018-04-24T00:00:00"/>
    <s v="JUZGADO 22 ADMTIVO DE MEDELLÍN"/>
    <s v="05001333302220180016700"/>
    <s v="2019"/>
    <x v="0"/>
    <s v="BEATRIZ ELENA ESTRADA BOLIVAR"/>
    <s v="JULIA FERNANDA MUÑOZ RINCÓN"/>
    <s v="215.278"/>
    <x v="0"/>
    <s v="RECONOCIMIENTO Y PAGO DE OTRAS PRESTACIONES SALARIALES, SOCIALES Y SALARIOS"/>
    <s v="MEDIO   "/>
    <s v="BAJO"/>
    <s v="BAJO"/>
    <s v="BAJO"/>
    <n v="0.14000000000000001"/>
    <x v="3"/>
    <n v="38454420"/>
    <n v="0"/>
    <x v="1"/>
    <n v="0"/>
    <s v="NO"/>
    <s v="NO"/>
    <n v="5"/>
    <s v="BEATRIZ ELENA PALACIO DE JIMENEZ"/>
    <n v="2019070003763"/>
    <d v="2019-07-16T00:00:00"/>
    <n v="105900"/>
    <s v="Secretaria de Educación"/>
    <m/>
    <d v="2021-09-30T00:00:00"/>
    <s v="2018-06"/>
    <s v="5"/>
    <s v="2021-08"/>
    <n v="0.77045331091592051"/>
    <n v="29627335.208351392"/>
    <n v="0"/>
    <d v="2023-06-26T00:00:00"/>
    <n v="1.736986301369863"/>
    <n v="6.6900000000000001E-2"/>
    <n v="0"/>
    <n v="0.14000000000000001"/>
    <s v="BAJA"/>
    <x v="1"/>
    <n v="0"/>
  </r>
  <r>
    <n v="2368"/>
    <d v="2014-01-27T00:00:00"/>
    <d v="2013-10-22T00:00:00"/>
    <s v="JUZGADO 10 ADMTIVO DE MEDELLÍN"/>
    <s v="05001333301020130099700"/>
    <s v="2019"/>
    <x v="0"/>
    <s v="LINA PATRICIA CARVAJAL TABARES Y OTROS"/>
    <s v="OSCAR DARÍO VILLEGAS POSADA"/>
    <s v="66.848"/>
    <x v="1"/>
    <s v="ACCIDENTE DE TRANSITO"/>
    <s v="BAJO"/>
    <s v="BAJO"/>
    <s v="BAJO"/>
    <s v="BAJO"/>
    <n v="0.05"/>
    <x v="0"/>
    <n v="985600000"/>
    <n v="0"/>
    <x v="1"/>
    <n v="0"/>
    <s v="NO"/>
    <s v="NO"/>
    <n v="10"/>
    <s v="BEATRIZ ELENA PALACIO DE JIMENEZ"/>
    <n v="2019070003763"/>
    <d v="2019-07-16T00:00:00"/>
    <n v="105900"/>
    <s v="Secretaría de Infraestructura Física"/>
    <m/>
    <d v="2021-09-30T00:00:00"/>
    <s v="2014-01"/>
    <s v="10"/>
    <s v="2021-08"/>
    <n v="0.95707247925076999"/>
    <n v="943290635.54955888"/>
    <n v="0"/>
    <d v="2024-01-25T00:00:00"/>
    <n v="2.3205479452054796"/>
    <n v="6.6900000000000001E-2"/>
    <n v="0"/>
    <n v="0.05"/>
    <s v="REMOTA"/>
    <x v="0"/>
    <n v="0"/>
  </r>
  <r>
    <n v="2369"/>
    <d v="2014-09-18T00:00:00"/>
    <d v="2014-02-27T00:00:00"/>
    <s v="JUZGADO 29 ADMTIVO DE MEDELLÍN"/>
    <s v="05001333302920140023600"/>
    <s v="2019"/>
    <x v="0"/>
    <s v="MARIELA DEL SOCORRO VASQUEZ SERNA"/>
    <s v="ELKIN LÓPEZ ZULUAGA"/>
    <s v="89.133"/>
    <x v="0"/>
    <s v="RECONOCIMIENTO Y PAGO DE OTRAS PRESTACIONES SALARIALES, SOCIALES Y SALARIOS"/>
    <s v="BAJO"/>
    <s v="BAJO"/>
    <s v="BAJO"/>
    <s v="BAJO"/>
    <n v="0.05"/>
    <x v="0"/>
    <n v="0"/>
    <n v="0"/>
    <x v="6"/>
    <n v="0"/>
    <s v="NO"/>
    <s v="NO"/>
    <n v="10"/>
    <s v="BEATRIZ ELENA PALACIO DE JIMENEZ"/>
    <n v="2019070003763"/>
    <d v="2019-07-16T00:00:00"/>
    <n v="105900"/>
    <s v="Secretaría de Talento Humano y Desarrollo Organizacional"/>
    <m/>
    <d v="2021-09-30T00:00:00"/>
    <s v="2014-09"/>
    <s v="10"/>
    <s v="2021-08"/>
    <n v="0.93302685248217321"/>
    <n v="0"/>
    <n v="0"/>
    <d v="2024-09-15T00:00:00"/>
    <n v="2.9616438356164383"/>
    <n v="6.6900000000000001E-2"/>
    <n v="0"/>
    <n v="0.05"/>
    <s v="REMOTA"/>
    <x v="0"/>
    <n v="0"/>
  </r>
  <r>
    <n v="2370"/>
    <d v="2015-06-30T00:00:00"/>
    <d v="2015-06-12T00:00:00"/>
    <s v="TRIBUNAL ADTIVO DE ANTIOQUIA"/>
    <s v="05001233300020150120900"/>
    <s v="2019"/>
    <x v="0"/>
    <s v="JAIME ANDRES USUGA MARÍN"/>
    <s v="JAIME ANDRES USUGA MARÍN"/>
    <s v="166.984"/>
    <x v="4"/>
    <s v="ORDENANZA"/>
    <s v="MEDIO   "/>
    <s v="BAJO"/>
    <s v="BAJO"/>
    <s v="BAJO"/>
    <n v="0.14000000000000001"/>
    <x v="3"/>
    <n v="0"/>
    <n v="0"/>
    <x v="1"/>
    <n v="0"/>
    <s v="NO"/>
    <s v="NO"/>
    <n v="10"/>
    <s v="BEATRIZ ELENA PALACIO DE JIMENEZ"/>
    <n v="2019070003763"/>
    <d v="2019-07-16T00:00:00"/>
    <n v="105900"/>
    <s v="ASAMBLEA DEPARTAMENTAL"/>
    <m/>
    <d v="2021-09-30T00:00:00"/>
    <s v="2015-06"/>
    <s v="10"/>
    <s v="2021-08"/>
    <n v="0.89791845104955215"/>
    <n v="0"/>
    <n v="0"/>
    <d v="2025-06-27T00:00:00"/>
    <n v="3.7424657534246575"/>
    <n v="6.6900000000000001E-2"/>
    <n v="0"/>
    <n v="0.14000000000000001"/>
    <s v="BAJA"/>
    <x v="1"/>
    <n v="0"/>
  </r>
  <r>
    <n v="2371"/>
    <d v="2016-10-27T00:00:00"/>
    <d v="2016-10-18T00:00:00"/>
    <s v="JUZGADO 28 ADMTIVO DE MEDELLÍN"/>
    <s v="05001333302820160079100"/>
    <s v="2019"/>
    <x v="0"/>
    <s v="ANA MILENA USMA TORRES"/>
    <s v="MARIA NATALÍ ARBELAEZ RESTREPO"/>
    <s v="176.839"/>
    <x v="0"/>
    <s v="RECONOCIMIENTO Y PAGO DE OTRAS PRESTACIONES SALARIALES, SOCIALES Y SALARIOS"/>
    <s v="BAJO"/>
    <s v="MEDIO   "/>
    <s v="MEDIO   "/>
    <s v="MEDIO   "/>
    <n v="0.41"/>
    <x v="1"/>
    <n v="398885735"/>
    <n v="1"/>
    <x v="6"/>
    <n v="0"/>
    <s v="NO"/>
    <s v="NO"/>
    <n v="10"/>
    <s v="BEATRIZ ELENA PALACIO DE JIMENEZ"/>
    <n v="2019070003763"/>
    <d v="2019-07-16T00:00:00"/>
    <n v="105900"/>
    <s v="Fábrica de Licores de Antioquia, EICE – FLA "/>
    <m/>
    <d v="2021-09-30T00:00:00"/>
    <s v="2016-10"/>
    <s v="10"/>
    <s v="2021-08"/>
    <n v="0.82608976251268273"/>
    <n v="329515422.09584689"/>
    <n v="329515422.09584689"/>
    <d v="2026-10-25T00:00:00"/>
    <n v="5.0712328767123287"/>
    <n v="6.6900000000000001E-2"/>
    <n v="278406980.11921668"/>
    <n v="0.41"/>
    <s v="MEDIA"/>
    <x v="1"/>
    <n v="278406980.11921668"/>
  </r>
  <r>
    <n v="2372"/>
    <d v="2015-01-30T00:00:00"/>
    <d v="2015-01-30T00:00:00"/>
    <s v="JUZGADO 21 ADMINISTRATIVO ORAL DE MEDELLIN"/>
    <s v="05001333302120140024700"/>
    <s v="2019"/>
    <x v="0"/>
    <s v="JUAN FELIPE MARTINEZ SANCHEZ Y OTROS "/>
    <s v="DIEGO ROLANDO GARCIA "/>
    <n v="160180"/>
    <x v="1"/>
    <s v="ACCIDENTE DE TRANSITO"/>
    <s v="BAJO"/>
    <s v="BAJO"/>
    <s v="BAJO"/>
    <s v="BAJO"/>
    <n v="0.05"/>
    <x v="0"/>
    <n v="1662387697"/>
    <n v="0"/>
    <x v="6"/>
    <n v="0"/>
    <s v="NO"/>
    <s v="NO"/>
    <n v="12"/>
    <s v="BEATRIZ ELENA PALACIO DE JIMENEZ"/>
    <n v="2019070003763"/>
    <d v="2019-07-16T00:00:00"/>
    <n v="105900"/>
    <m/>
    <m/>
    <d v="2021-09-30T00:00:00"/>
    <s v="2015-01"/>
    <s v="12"/>
    <s v="2021-08"/>
    <n v="0.92185124245776706"/>
    <n v="1532474163.925956"/>
    <n v="0"/>
    <d v="2027-01-27T00:00:00"/>
    <n v="5.3287671232876717"/>
    <n v="6.6900000000000001E-2"/>
    <n v="0"/>
    <n v="0.05"/>
    <s v="REMOTA"/>
    <x v="0"/>
    <n v="0"/>
  </r>
  <r>
    <n v="2373"/>
    <d v="2020-03-09T00:00:00"/>
    <d v="2020-03-09T00:00:00"/>
    <s v="Tribunal Administrativo de Antioquia"/>
    <s v="05001233300020200019300"/>
    <s v="2020"/>
    <x v="0"/>
    <s v="SARA MARIA ZULUAGA MADRID"/>
    <s v="SARA MARIA ZULUAGA MADRID"/>
    <n v="235.26300000000001"/>
    <x v="4"/>
    <s v="VIOLACIÓN DERECHOS FUNDAMENTALES"/>
    <s v="MEDIO   "/>
    <s v="ALTO"/>
    <s v="BAJO"/>
    <s v="BAJO"/>
    <n v="0.47249999999999998"/>
    <x v="1"/>
    <n v="0"/>
    <n v="0.2"/>
    <x v="4"/>
    <n v="0"/>
    <s v="SI"/>
    <s v="NO"/>
    <n v="7"/>
    <s v="BEATRIZ ELENA PALACIO DE JIMENEZ"/>
    <n v="2019070003763"/>
    <d v="2019-07-16T00:00:00"/>
    <n v="105900"/>
    <s v="Secretaría de Gobierno, Paz y Noviolencia"/>
    <m/>
    <d v="2021-09-30T00:00:00"/>
    <s v="2020-03"/>
    <s v="7"/>
    <s v="2021-08"/>
    <n v="1.0387567516346063"/>
    <n v="0"/>
    <n v="0"/>
    <d v="2027-03-08T00:00:00"/>
    <n v="5.4383561643835616"/>
    <n v="6.6900000000000001E-2"/>
    <n v="0"/>
    <n v="0.47249999999999998"/>
    <s v="MEDIA"/>
    <x v="1"/>
    <n v="0"/>
  </r>
  <r>
    <n v="2374"/>
    <d v="2003-04-08T00:00:00"/>
    <d v="2003-03-11T00:00:00"/>
    <s v="Tribunal Administrativo de Antioquia"/>
    <s v="05001233100020030078100"/>
    <s v="2019"/>
    <x v="0"/>
    <s v="Maria Nohelia Sanchez Ospina y otros"/>
    <s v="Diana Lucía Gonzalez Caro"/>
    <n v="96159"/>
    <x v="1"/>
    <s v="FALLA EN EL SERVICIO DE EDUCACIÓN"/>
    <s v="BAJO"/>
    <s v="BAJO"/>
    <s v="BAJO"/>
    <s v="BAJO"/>
    <n v="0.05"/>
    <x v="0"/>
    <n v="4958262795"/>
    <n v="0.11"/>
    <x v="6"/>
    <n v="0"/>
    <s v="NO"/>
    <n v="0"/>
    <n v="20"/>
    <s v="BEATRIZ ELENA PALACIO DE JIMENEZ"/>
    <n v="2019070003763"/>
    <d v="2019-07-16T00:00:00"/>
    <n v="105900"/>
    <s v="Secretaria de Educación"/>
    <s v="Si bien se conocio el sentido de la sentencia, me encuentro a la espera de su notificacion por edicto por cuanto necesito solicitar aclaracion de la misma, por lo tanto no se retira en el mes de julio"/>
    <d v="2021-09-30T00:00:00"/>
    <s v="2003-04"/>
    <s v="20"/>
    <s v="2021-08"/>
    <n v="1.46850626749553"/>
    <n v="7281239990.3474045"/>
    <n v="800936398.93821454"/>
    <d v="2023-04-03T00:00:00"/>
    <n v="1.5068493150684932"/>
    <n v="6.6900000000000001E-2"/>
    <n v="761813957.64396501"/>
    <n v="0.05"/>
    <s v="REMOTA"/>
    <x v="0"/>
    <n v="0"/>
  </r>
  <r>
    <n v="2375"/>
    <d v="2015-05-11T00:00:00"/>
    <d v="2014-04-16T00:00:00"/>
    <s v="Juzgado Catorce Administrativo"/>
    <s v="0500133330142020026600"/>
    <s v="2019"/>
    <x v="0"/>
    <s v="David Alfredo Jaramillo Alvarez"/>
    <s v="Manuel García de los Reyes"/>
    <n v="85941"/>
    <x v="3"/>
    <s v="RECONOCIMIENTO Y PAGO DE OTRAS PRESTACIONES SALARIALES, SOCIALES Y SALARIOS"/>
    <s v="BAJO"/>
    <s v="BAJO"/>
    <s v="BAJO"/>
    <s v="BAJO"/>
    <n v="0.05"/>
    <x v="0"/>
    <n v="32714000"/>
    <n v="0"/>
    <x v="4"/>
    <n v="0"/>
    <s v="NO"/>
    <n v="0"/>
    <n v="10"/>
    <s v="BEATRIZ ELENA PALACIO DE JIMENEZ"/>
    <n v="2019070003763"/>
    <d v="2019-07-16T00:00:00"/>
    <n v="105900"/>
    <s v="ASAMBLEA DEPARTAMENTAL"/>
    <s v="El proceso antes obedecia al radicado No. 05001 2333 000 2014 02283 00 y estaba en el tribunal, pero el tribunal mediante auto del 19 de octubre de 2020 declaro la falta de competencia y ordeno remitirlo a los juzgados administrativos"/>
    <d v="2021-09-30T00:00:00"/>
    <s v="2015-05"/>
    <s v="10"/>
    <s v="2021-08"/>
    <n v="0.89886104416756518"/>
    <n v="29405340.198897727"/>
    <n v="0"/>
    <d v="2025-05-08T00:00:00"/>
    <n v="3.6054794520547944"/>
    <n v="6.6900000000000001E-2"/>
    <n v="0"/>
    <n v="0.05"/>
    <s v="REMOTA"/>
    <x v="0"/>
    <n v="0"/>
  </r>
  <r>
    <n v="2376"/>
    <d v="2015-10-09T00:00:00"/>
    <d v="2014-11-28T00:00:00"/>
    <s v="Tribunal Administrativo de Antioquia"/>
    <s v="05001233300020140213500"/>
    <s v="2019"/>
    <x v="0"/>
    <s v="RIGOBERTO DE JESUS ARROYAVE"/>
    <s v="Manuel García de los Reyes"/>
    <n v="85941"/>
    <x v="0"/>
    <s v="RECONOCIMIENTO Y PAGO DE OTRAS PRESTACIONES SALARIALES, SOCIALES Y SALARIOS"/>
    <s v="BAJO"/>
    <s v="BAJO"/>
    <s v="BAJO"/>
    <s v="BAJO"/>
    <n v="0.05"/>
    <x v="0"/>
    <n v="32714000"/>
    <n v="0"/>
    <x v="4"/>
    <n v="0"/>
    <s v="NO"/>
    <n v="0"/>
    <n v="10"/>
    <s v="BEATRIZ ELENA PALACIO DE JIMENEZ"/>
    <n v="2019070003763"/>
    <d v="2019-07-16T00:00:00"/>
    <n v="105900"/>
    <s v="ASAMBLEA DEPARTAMENTAL"/>
    <m/>
    <d v="2021-09-30T00:00:00"/>
    <s v="2015-10"/>
    <s v="10"/>
    <s v="2021-08"/>
    <n v="0.87963911332890943"/>
    <n v="28776513.953441944"/>
    <n v="0"/>
    <d v="2025-10-06T00:00:00"/>
    <n v="4.0191780821917806"/>
    <n v="6.6900000000000001E-2"/>
    <n v="0"/>
    <n v="0.05"/>
    <s v="REMOTA"/>
    <x v="0"/>
    <n v="0"/>
  </r>
  <r>
    <n v="2377"/>
    <d v="2017-09-06T00:00:00"/>
    <d v="2017-08-24T00:00:00"/>
    <s v="JUZGADO 20 ADMINISTRATIVO DE MEDELLIN"/>
    <s v="05001333302020170043300"/>
    <s v="2019"/>
    <x v="0"/>
    <s v="LUZ MARINA YEPEZ UPEGUI"/>
    <s v="GABRIEL RAUL MANRIQUE BERRIO"/>
    <n v="115922"/>
    <x v="3"/>
    <s v="RELIQUIDACIÓN DE LA PENSIÓN"/>
    <s v="BAJO"/>
    <s v="BAJO"/>
    <s v="BAJO"/>
    <s v="BAJO"/>
    <n v="0.05"/>
    <x v="0"/>
    <n v="5343282"/>
    <n v="0"/>
    <x v="11"/>
    <n v="0"/>
    <s v="NO"/>
    <s v="NO"/>
    <n v="6"/>
    <s v="SOR MILDREY RESTREPO JARAMILLO"/>
    <n v="6431"/>
    <s v="18 DE ENERO DE 2017"/>
    <n v="147288"/>
    <s v="Secretaria de Educación"/>
    <m/>
    <d v="2021-09-30T00:00:00"/>
    <s v="2017-09"/>
    <s v="6"/>
    <s v="2021-08"/>
    <n v="0.79406708309431762"/>
    <n v="4242924.3518903712"/>
    <n v="0"/>
    <d v="2023-09-05T00:00:00"/>
    <n v="1.9315068493150684"/>
    <n v="6.6900000000000001E-2"/>
    <n v="0"/>
    <n v="0.05"/>
    <s v="REMOTA"/>
    <x v="0"/>
    <n v="0"/>
  </r>
  <r>
    <n v="2378"/>
    <d v="2016-11-01T00:00:00"/>
    <d v="2016-10-18T00:00:00"/>
    <s v="JUZGADO14  ADMINISTRATIVO DE MEDELLIN"/>
    <s v="05001333301420160079400"/>
    <s v="2019"/>
    <x v="0"/>
    <s v="LUZ ODILIA MARIN DE SUAREZ "/>
    <s v="JHON JAIRO GAMBOA TORRES"/>
    <n v="165026"/>
    <x v="3"/>
    <s v="RELIQUIDACIÓN DE LA PENSIÓN"/>
    <s v="BAJO"/>
    <s v="BAJO"/>
    <s v="BAJO"/>
    <s v="BAJO"/>
    <n v="0.05"/>
    <x v="0"/>
    <n v="12327471"/>
    <n v="0"/>
    <x v="16"/>
    <m/>
    <s v="NO"/>
    <s v="NO"/>
    <n v="7"/>
    <s v="SOR MILDREY RESTREPO JARAMILLO"/>
    <n v="6431"/>
    <s v="18 DE ENERO DE 2017"/>
    <n v="147288"/>
    <s v="Secretaria de Educación"/>
    <m/>
    <d v="2021-09-30T00:00:00"/>
    <s v="2016-11"/>
    <s v="7"/>
    <s v="2021-08"/>
    <n v="0.82516610589195105"/>
    <n v="10172211.240565956"/>
    <n v="0"/>
    <d v="2023-10-31T00:00:00"/>
    <n v="2.0849315068493151"/>
    <n v="6.6900000000000001E-2"/>
    <n v="0"/>
    <n v="0.05"/>
    <s v="REMOTA"/>
    <x v="0"/>
    <n v="0"/>
  </r>
  <r>
    <n v="2379"/>
    <d v="2017-03-08T00:00:00"/>
    <d v="2017-02-23T00:00:00"/>
    <s v="JUZGADO 20 ADMINISTRATIVO DE MEDELLIN"/>
    <s v="05001333302020170008700"/>
    <s v="2019"/>
    <x v="0"/>
    <s v="ESTHER EMILSEN ECHAVARRIA "/>
    <s v="GABRIEL RAUL MANRIQUE BERRIO"/>
    <n v="115922"/>
    <x v="3"/>
    <s v="RELIQUIDACIÓN DE LA PENSIÓN"/>
    <s v="BAJO"/>
    <s v="BAJO"/>
    <s v="BAJO"/>
    <s v="BAJO"/>
    <n v="0.05"/>
    <x v="0"/>
    <n v="7265124"/>
    <n v="0"/>
    <x v="1"/>
    <m/>
    <s v="NO"/>
    <s v="NO"/>
    <n v="6"/>
    <s v="SOR MILDREY RESTREPO JARAMILLO"/>
    <n v="6431"/>
    <s v="18 DE ENERO DE 2017"/>
    <n v="147288"/>
    <s v="Secretaria de Educación"/>
    <s v="Se declara probada en audiencia inicial la falta de legitimacion "/>
    <d v="2021-09-30T00:00:00"/>
    <s v="2017-03"/>
    <s v="6"/>
    <s v="2021-08"/>
    <n v="0.80157696996973271"/>
    <n v="5823556.0823743846"/>
    <n v="0"/>
    <d v="2023-03-07T00:00:00"/>
    <n v="1.4328767123287671"/>
    <n v="6.6900000000000001E-2"/>
    <n v="0"/>
    <n v="0.05"/>
    <s v="REMOTA"/>
    <x v="0"/>
    <n v="0"/>
  </r>
  <r>
    <n v="2380"/>
    <d v="2017-02-01T00:00:00"/>
    <d v="2017-06-27T00:00:00"/>
    <s v="JUZGADO 34 ADMINISTRATIVO DE MEDELLIN"/>
    <s v="05001333303420170002900"/>
    <s v="2019"/>
    <x v="0"/>
    <s v="MARIA HAYDEE DE LA MILAGROSA "/>
    <s v="JULIA FERNANDA MUÑOZ RINCON "/>
    <n v="215278"/>
    <x v="3"/>
    <s v="RELIQUIDACIÓN DE LA PENSIÓN"/>
    <s v="BAJO"/>
    <s v="BAJO"/>
    <s v="BAJO"/>
    <s v="BAJO"/>
    <n v="0.05"/>
    <x v="0"/>
    <n v="19403904"/>
    <n v="0"/>
    <x v="0"/>
    <m/>
    <s v="NO"/>
    <s v="NO"/>
    <n v="6"/>
    <s v="SOR MILDREY RESTREPO JARAMILLO"/>
    <n v="6431"/>
    <s v="18 DE ENERO DE 2017"/>
    <n v="147288"/>
    <s v="Secretaría de Talento Humano y Desarrollo Organizacional"/>
    <s v="La parte demandante Apelo el fallo"/>
    <d v="2021-09-30T00:00:00"/>
    <s v="2017-02"/>
    <s v="6"/>
    <s v="2021-08"/>
    <n v="0.80531095596390434"/>
    <n v="15626176.479671827"/>
    <n v="0"/>
    <d v="2023-01-31T00:00:00"/>
    <n v="1.3369863013698631"/>
    <n v="6.6900000000000001E-2"/>
    <n v="0"/>
    <n v="0.05"/>
    <s v="REMOTA"/>
    <x v="0"/>
    <n v="0"/>
  </r>
  <r>
    <n v="2381"/>
    <d v="2017-06-23T00:00:00"/>
    <d v="2016-08-24T00:00:00"/>
    <s v="JUZGADO 10 ADMINISTRATIVO DE MEDELLIN"/>
    <s v="05001333301020160065500"/>
    <s v="2019"/>
    <x v="0"/>
    <s v="DIANA MARCELA INFANTE ZULUAGA"/>
    <s v="RAUL FERNANDO GUEVARA ARBOLEDA"/>
    <n v="209448"/>
    <x v="3"/>
    <s v="INCENTIVO ANTIGÜEDAD"/>
    <s v="BAJO"/>
    <s v="BAJO"/>
    <s v="BAJO"/>
    <s v="BAJO"/>
    <n v="0.05"/>
    <x v="0"/>
    <n v="1617580"/>
    <n v="0"/>
    <x v="7"/>
    <m/>
    <s v="NO"/>
    <s v="NO"/>
    <n v="7"/>
    <s v="SOR MILDREY RESTREPO JARAMILLO"/>
    <n v="6431"/>
    <s v="18 DE ENERO DE 2017"/>
    <n v="147288"/>
    <s v="Secretaría de Talento Humano y Desarrollo Organizacional"/>
    <m/>
    <d v="2021-09-30T00:00:00"/>
    <s v="2017-06"/>
    <s v="7"/>
    <s v="2021-08"/>
    <n v="0.79509257432131841"/>
    <n v="1286125.8463706782"/>
    <n v="0"/>
    <d v="2024-06-21T00:00:00"/>
    <n v="2.7260273972602738"/>
    <n v="6.6900000000000001E-2"/>
    <n v="0"/>
    <n v="0.05"/>
    <s v="REMOTA"/>
    <x v="0"/>
    <n v="0"/>
  </r>
  <r>
    <n v="2382"/>
    <d v="2016-09-26T00:00:00"/>
    <d v="2016-08-30T00:00:00"/>
    <s v="JUZGADO 08 ADMINISTRATIVO DE MEDELLIN"/>
    <s v="05001333300820160066900"/>
    <s v="2019"/>
    <x v="0"/>
    <s v="JORGE LUIS AGUDELO ESTRADA"/>
    <s v="JAIRO IVAN LIZARAZO AVILA"/>
    <n v="41146"/>
    <x v="3"/>
    <s v="RELIQUIDACIÓN DE LA PENSIÓN"/>
    <s v="BAJO"/>
    <s v="BAJO"/>
    <s v="BAJO"/>
    <s v="BAJO"/>
    <n v="0.05"/>
    <x v="0"/>
    <n v="11000000"/>
    <n v="0"/>
    <x v="11"/>
    <m/>
    <s v="NO"/>
    <s v="NO"/>
    <n v="7"/>
    <s v="SOR MILDREY RESTREPO JARAMILLO"/>
    <n v="6431"/>
    <s v="18 DE ENERO DE 2017"/>
    <n v="147288"/>
    <s v="Secretaría de Talento Humano y Desarrollo Organizacional"/>
    <s v="El fallo quedo ejecutoriado se liquidaron costas enconta de la parte demandante "/>
    <d v="2021-09-30T00:00:00"/>
    <s v="2016-09"/>
    <s v="7"/>
    <s v="2021-08"/>
    <n v="0.82559492485515873"/>
    <n v="9081544.1734067462"/>
    <n v="0"/>
    <d v="2023-09-25T00:00:00"/>
    <n v="1.9863013698630136"/>
    <n v="6.6900000000000001E-2"/>
    <n v="0"/>
    <n v="0.05"/>
    <s v="REMOTA"/>
    <x v="0"/>
    <n v="0"/>
  </r>
  <r>
    <n v="2383"/>
    <d v="2017-05-22T00:00:00"/>
    <d v="2017-05-11T00:00:00"/>
    <s v="JUZGADO 09 ADMINISTRATIVO DE MEDELLIN"/>
    <s v="05001333300920170024800"/>
    <s v="2019"/>
    <x v="0"/>
    <s v="JUAN FERNANDO RESTREPO"/>
    <s v="ROBERTO FERNANDO PAZ SALAS"/>
    <n v="20958"/>
    <x v="1"/>
    <s v="FALLA EN EL SERVICIO OTRAS CAUSAS"/>
    <s v="MEDIO   "/>
    <s v="MEDIO   "/>
    <s v="MEDIO   "/>
    <s v="BAJO"/>
    <n v="0.34250000000000003"/>
    <x v="1"/>
    <n v="1679670000"/>
    <n v="0.2"/>
    <x v="4"/>
    <m/>
    <s v="NO"/>
    <s v="NO"/>
    <n v="6"/>
    <s v="SOR MILDREY RESTREPO JARAMILLO"/>
    <n v="6431"/>
    <s v="18 DE ENERO DE 2017"/>
    <n v="147288"/>
    <s v="Departamento Administrativo de Gestión del Riesgo de Desastres de Antioquia - DAGRAN"/>
    <m/>
    <d v="2021-09-30T00:00:00"/>
    <s v="2017-05"/>
    <s v="6"/>
    <s v="2021-08"/>
    <n v="0.7960040740711346"/>
    <n v="1337024163.0950627"/>
    <n v="267404832.61901256"/>
    <d v="2023-05-21T00:00:00"/>
    <n v="1.6383561643835616"/>
    <n v="6.6900000000000001E-2"/>
    <n v="253234016.01278624"/>
    <n v="0.34250000000000003"/>
    <s v="MEDIA"/>
    <x v="1"/>
    <n v="253234016.01278624"/>
  </r>
  <r>
    <n v="2384"/>
    <d v="2017-09-26T00:00:00"/>
    <d v="2017-09-21T00:00:00"/>
    <s v="JUZGADO 33 ADMINISTRATIVO DE MEDELLIN"/>
    <s v="05001333303320170047600"/>
    <s v="2019"/>
    <x v="0"/>
    <s v="ANA MARGARITA MEJIA ALVAREZ"/>
    <s v="FRANKLIN ANDERSON ISAZA LONDOÑO"/>
    <n v="176462"/>
    <x v="3"/>
    <s v="RELIQUIDACIÓN DE LA PENSIÓN"/>
    <s v="BAJO"/>
    <s v="BAJO"/>
    <s v="BAJO"/>
    <s v="BAJO"/>
    <n v="0.05"/>
    <x v="0"/>
    <n v="7039406"/>
    <n v="0"/>
    <x v="6"/>
    <m/>
    <s v="NO"/>
    <s v="NO"/>
    <n v="6"/>
    <s v="SOR MILDREY RESTREPO JARAMILLO"/>
    <n v="6431"/>
    <s v="18 DE ENERO DE 2017"/>
    <n v="147288"/>
    <s v="Secretaria de Educación"/>
    <m/>
    <d v="2021-09-30T00:00:00"/>
    <s v="2017-09"/>
    <s v="6"/>
    <s v="2021-08"/>
    <n v="0.79406708309431762"/>
    <n v="5589760.5891366377"/>
    <n v="0"/>
    <d v="2023-09-25T00:00:00"/>
    <n v="1.9863013698630136"/>
    <n v="6.6900000000000001E-2"/>
    <n v="0"/>
    <n v="0.05"/>
    <s v="REMOTA"/>
    <x v="0"/>
    <n v="0"/>
  </r>
  <r>
    <n v="2385"/>
    <d v="2017-08-18T00:00:00"/>
    <d v="2017-08-08T00:00:00"/>
    <s v="JUZGADO 10 ADMINISTRATIVO DE MEDELLIN"/>
    <s v="05001333301020170041300"/>
    <s v="2019"/>
    <x v="0"/>
    <s v="ANGELA MARIA Y LEON JAIME"/>
    <s v="KAREN PAULINA RESTREPO CASTRILLON"/>
    <n v="181656"/>
    <x v="1"/>
    <s v="FALLA EN EL SERVICIO OTRAS CAUSAS"/>
    <s v="MEDIO   "/>
    <s v="MEDIO   "/>
    <s v="MEDIO   "/>
    <s v="MEDIO   "/>
    <n v="0.5"/>
    <x v="1"/>
    <n v="177052080"/>
    <n v="0.2"/>
    <x v="5"/>
    <m/>
    <s v="NO"/>
    <s v="NO"/>
    <n v="6"/>
    <s v="SOR MILDREY RESTREPO JARAMILLO"/>
    <n v="6431"/>
    <s v="18 DE ENERO DE 2017"/>
    <n v="147288"/>
    <s v="Secretaria de Educación"/>
    <m/>
    <d v="2021-09-30T00:00:00"/>
    <s v="2017-08"/>
    <s v="6"/>
    <s v="2021-08"/>
    <n v="0.79438689495547876"/>
    <n v="140647852.07660902"/>
    <n v="28129570.415321805"/>
    <d v="2023-08-17T00:00:00"/>
    <n v="1.8794520547945206"/>
    <n v="6.6900000000000001E-2"/>
    <n v="26426280.090206958"/>
    <n v="0.5"/>
    <s v="MEDIA"/>
    <x v="1"/>
    <n v="26426280.090206958"/>
  </r>
  <r>
    <n v="2386"/>
    <d v="2017-08-15T00:00:00"/>
    <d v="2017-08-03T00:00:00"/>
    <s v="JUZGADO 17 ADMINISTRATIVO DE MEDELLIN"/>
    <s v="05001333301720170041500"/>
    <s v="2019"/>
    <x v="0"/>
    <s v="MARIA CECILIA  GAVIRIA SALAZAR"/>
    <s v="DANIEL GOMEZ MOLINA"/>
    <n v="285508"/>
    <x v="1"/>
    <s v="IMPUESTOS"/>
    <s v="BAJO"/>
    <s v="BAJO"/>
    <s v="BAJO"/>
    <s v="BAJO"/>
    <n v="0.05"/>
    <x v="0"/>
    <n v="86875794"/>
    <n v="0"/>
    <x v="4"/>
    <m/>
    <s v="NO"/>
    <s v="NO"/>
    <n v="6"/>
    <s v="SOR MILDREY RESTREPO JARAMILLO"/>
    <n v="6431"/>
    <s v="18 DE ENERO DE 2017"/>
    <n v="147288"/>
    <s v="Secretaría de Hacienda"/>
    <m/>
    <d v="2021-09-30T00:00:00"/>
    <s v="2017-08"/>
    <s v="6"/>
    <s v="2021-08"/>
    <n v="0.79438689495547876"/>
    <n v="69012992.242451817"/>
    <n v="0"/>
    <d v="2023-08-14T00:00:00"/>
    <n v="1.8712328767123287"/>
    <n v="6.6900000000000001E-2"/>
    <n v="0"/>
    <n v="0.05"/>
    <s v="REMOTA"/>
    <x v="0"/>
    <n v="0"/>
  </r>
  <r>
    <n v="2387"/>
    <d v="2016-10-04T00:00:00"/>
    <d v="2016-09-23T00:00:00"/>
    <s v="JUZGADO 17 ADMINISTRATIVO DE MEDELLIN"/>
    <s v="05001333301720160075500"/>
    <s v="2019"/>
    <x v="0"/>
    <s v="NORBERTO DE JESUS ARISTIZABAL GOMEZ"/>
    <s v="GLORIA CECILIA GALLEGO"/>
    <n v="15803"/>
    <x v="3"/>
    <s v="RELIQUIDACIÓN DE LA PENSIÓN"/>
    <s v="BAJO"/>
    <s v="BAJO"/>
    <s v="BAJO"/>
    <s v="BAJO"/>
    <n v="0.05"/>
    <x v="0"/>
    <n v="5730928"/>
    <n v="0"/>
    <x v="4"/>
    <m/>
    <s v="NO"/>
    <s v="NO"/>
    <n v="7"/>
    <s v="SOR MILDREY RESTREPO JARAMILLO"/>
    <n v="6431"/>
    <s v="18 DE ENERO DE 2017"/>
    <n v="147288"/>
    <s v="Secretaría de Talento Humano y Desarrollo Organizacional"/>
    <s v="SENTENCIA A FAVOR 07/09/18"/>
    <d v="2021-09-30T00:00:00"/>
    <s v="2016-10"/>
    <s v="7"/>
    <s v="2021-08"/>
    <n v="0.82608976251268273"/>
    <n v="4734260.9504972836"/>
    <n v="0"/>
    <d v="2023-10-03T00:00:00"/>
    <n v="2.0082191780821916"/>
    <n v="6.6900000000000001E-2"/>
    <n v="0"/>
    <n v="0.05"/>
    <s v="REMOTA"/>
    <x v="0"/>
    <n v="0"/>
  </r>
  <r>
    <n v="2388"/>
    <d v="2017-08-04T00:00:00"/>
    <d v="2017-07-28T00:00:00"/>
    <s v="JUZGADO 010 CIRCUITO LABORAL"/>
    <s v="05001310501020170065000"/>
    <s v="2019"/>
    <x v="2"/>
    <s v="GERARDO DE JESUS TABARES"/>
    <s v="JULIA FERNANDA MUÑOZ RINCON "/>
    <n v="215278"/>
    <x v="2"/>
    <s v="RECONOCIMIENTO Y PAGO DE OTRAS PRESTACIONES SALARIALES, SOCIALES Y SALARIOS"/>
    <s v="ALTO"/>
    <s v="ALTO"/>
    <s v="ALTO"/>
    <s v="BAJO"/>
    <n v="0.66749999999999998"/>
    <x v="2"/>
    <n v="54799143"/>
    <n v="0.8"/>
    <x v="4"/>
    <m/>
    <s v="NO"/>
    <s v="NO"/>
    <n v="6"/>
    <s v="SOR MILDREY RESTREPO JARAMILLO"/>
    <n v="6431"/>
    <s v="18 DE ENERO DE 2017"/>
    <n v="147288"/>
    <s v="Secretaría de Talento Humano y Desarrollo Organizacional"/>
    <m/>
    <d v="2021-09-30T00:00:00"/>
    <s v="2017-08"/>
    <s v="6"/>
    <s v="2021-08"/>
    <n v="0.79438689495547876"/>
    <n v="43531721.053991258"/>
    <n v="34825376.843193009"/>
    <d v="2023-08-03T00:00:00"/>
    <n v="1.8410958904109589"/>
    <n v="6.6900000000000001E-2"/>
    <n v="32758376.653838273"/>
    <n v="0.66749999999999998"/>
    <s v="ALTA"/>
    <x v="2"/>
    <n v="32758376.653838273"/>
  </r>
  <r>
    <n v="2389"/>
    <d v="2017-02-13T00:00:00"/>
    <d v="2017-06-26T00:00:00"/>
    <s v="JUZGADO 08 ADMINISTRATIVO DE MEDELLIN"/>
    <s v="05001333300820170002700"/>
    <s v="2019"/>
    <x v="0"/>
    <s v="NORA DEL SOCORRO GONZALEZ LAHAMAN"/>
    <s v="GLORIA CECILIA GALLEGO"/>
    <n v="15803"/>
    <x v="3"/>
    <s v="RELIQUIDACIÓN DE LA PENSIÓN"/>
    <s v="BAJO"/>
    <s v="BAJO"/>
    <s v="BAJO"/>
    <s v="BAJO"/>
    <n v="0.05"/>
    <x v="0"/>
    <n v="17530754"/>
    <n v="0"/>
    <x v="0"/>
    <m/>
    <s v="NO"/>
    <s v="NO"/>
    <n v="6"/>
    <s v="SOR MILDREY RESTREPO JARAMILLO"/>
    <n v="6431"/>
    <s v="18 DE ENERO DE 2017"/>
    <n v="147288"/>
    <s v="Secretaría de Talento Humano y Desarrollo Organizacional"/>
    <s v="La parte demandante Apelo el fallo"/>
    <d v="2021-09-30T00:00:00"/>
    <s v="2017-02"/>
    <s v="6"/>
    <s v="2021-08"/>
    <n v="0.80531095596390434"/>
    <n v="14117708.26250804"/>
    <n v="0"/>
    <d v="2023-02-12T00:00:00"/>
    <n v="1.3698630136986301"/>
    <n v="6.6900000000000001E-2"/>
    <n v="0"/>
    <n v="0.05"/>
    <s v="REMOTA"/>
    <x v="0"/>
    <n v="0"/>
  </r>
  <r>
    <n v="2390"/>
    <d v="2017-06-28T00:00:00"/>
    <d v="2017-06-22T00:00:00"/>
    <s v="JUZGADO 023 ADMINISTRATIVO DE MEDELLIN"/>
    <s v="05001333302320170031800"/>
    <s v="2019"/>
    <x v="0"/>
    <s v="MARIA FAUSTINA RESTREPO"/>
    <s v="KAREN PAULINA RESTREPO CASTRILLON"/>
    <n v="181656"/>
    <x v="1"/>
    <s v="FALLA EN EL SERVICIO OTRAS CAUSAS"/>
    <s v="MEDIO   "/>
    <s v="MEDIO   "/>
    <s v="MEDIO   "/>
    <s v="MEDIO   "/>
    <n v="0.5"/>
    <x v="1"/>
    <n v="974921163"/>
    <n v="0.2"/>
    <x v="2"/>
    <m/>
    <s v="NO"/>
    <s v="NO"/>
    <n v="6"/>
    <s v="SOR MILDREY RESTREPO JARAMILLO"/>
    <n v="6431"/>
    <s v="18 DE ENERO DE 2017"/>
    <n v="147288"/>
    <s v="Departamento Administrativo de Gestión del Riesgo de Desastres de Antioquia - DAGRAN"/>
    <s v="La parte demandante Apelo el fallo"/>
    <d v="2021-09-30T00:00:00"/>
    <s v="2017-06"/>
    <s v="6"/>
    <s v="2021-08"/>
    <n v="0.79509257432131841"/>
    <n v="775152577.2500037"/>
    <n v="155030515.45000073"/>
    <d v="2023-06-27T00:00:00"/>
    <n v="1.7397260273972603"/>
    <n v="6.6900000000000001E-2"/>
    <n v="146321067.23481148"/>
    <n v="0.5"/>
    <s v="MEDIA"/>
    <x v="1"/>
    <n v="146321067.23481148"/>
  </r>
  <r>
    <n v="2391"/>
    <d v="2017-04-28T00:00:00"/>
    <d v="2017-04-18T00:00:00"/>
    <s v="JUZGADO 003 ADMINISTRATIVO DE MEDELLIN"/>
    <s v="05001333300320170021200"/>
    <s v="2019"/>
    <x v="0"/>
    <s v="BEATRIZ ELENA AGUIRRE VARGAS"/>
    <s v="MARTA ESTELLA AREIZA ZAPATA"/>
    <n v="214209"/>
    <x v="3"/>
    <s v="RELIQUIDACIÓN DE LA PENSIÓN"/>
    <s v="BAJO"/>
    <s v="BAJO"/>
    <s v="BAJO"/>
    <s v="BAJO"/>
    <n v="0.05"/>
    <x v="0"/>
    <n v="5275485"/>
    <n v="0"/>
    <x v="2"/>
    <m/>
    <s v="NO"/>
    <s v="NO"/>
    <n v="6"/>
    <s v="SOR MILDREY RESTREPO JARAMILLO"/>
    <n v="6431"/>
    <s v="18 DE ENERO DE 2017"/>
    <n v="147288"/>
    <s v="Secretaria de Educación"/>
    <m/>
    <d v="2021-09-30T00:00:00"/>
    <s v="2017-04"/>
    <s v="6"/>
    <s v="2021-08"/>
    <n v="0.79779761280643191"/>
    <n v="4208769.3393961396"/>
    <n v="0"/>
    <d v="2023-04-27T00:00:00"/>
    <n v="1.5726027397260274"/>
    <n v="6.6900000000000001E-2"/>
    <n v="0"/>
    <n v="0.05"/>
    <s v="REMOTA"/>
    <x v="0"/>
    <n v="0"/>
  </r>
  <r>
    <n v="2392"/>
    <d v="2016-09-19T00:00:00"/>
    <d v="2016-09-01T00:00:00"/>
    <s v="JUZGADO 010 ADMINISTRATIVO DE MEDELLIN"/>
    <s v="05001333301020160067500"/>
    <s v="2019"/>
    <x v="0"/>
    <s v="VIVIANA JANETH MADRIGAL ARBOLEDA"/>
    <s v="RAUL FERNANDO GUEVARA ARBOLEDA"/>
    <n v="209448"/>
    <x v="3"/>
    <s v="INCENTIVO ANTIGÜEDAD"/>
    <s v="BAJO"/>
    <s v="BAJO"/>
    <s v="BAJO"/>
    <s v="MEDIO   "/>
    <n v="0.20749999999999999"/>
    <x v="3"/>
    <n v="1617927"/>
    <n v="0"/>
    <x v="0"/>
    <m/>
    <s v="NO"/>
    <s v="NO"/>
    <n v="7"/>
    <s v="SOR MILDREY RESTREPO JARAMILLO"/>
    <n v="6431"/>
    <s v="18 DE ENERO DE 2017"/>
    <n v="147288"/>
    <s v="Secretaría de Talento Humano y Desarrollo Organizacional"/>
    <s v="Sentencia ejecutoriada sale el expediente"/>
    <d v="2021-09-30T00:00:00"/>
    <s v="2016-09"/>
    <s v="7"/>
    <s v="2021-08"/>
    <n v="0.82559492485515873"/>
    <n v="1335752.3199861324"/>
    <n v="0"/>
    <d v="2023-09-18T00:00:00"/>
    <n v="1.9671232876712328"/>
    <n v="6.6900000000000001E-2"/>
    <n v="0"/>
    <n v="0.20749999999999999"/>
    <s v="BAJA"/>
    <x v="1"/>
    <n v="0"/>
  </r>
  <r>
    <n v="2393"/>
    <d v="2017-05-24T00:00:00"/>
    <d v="2017-05-15T00:00:00"/>
    <s v="MUNICIPALES DE PEQUEÑAS CAUSAS "/>
    <s v="05001410500220170055100"/>
    <s v="2019"/>
    <x v="2"/>
    <s v="RUTH DE MARIA VILLADA GARCES"/>
    <s v="KATERINE MARIN OSORIO "/>
    <n v="255587"/>
    <x v="2"/>
    <s v="INDEMNIZACIÓN SUSTITUTIVA DE LA PENSIÓN"/>
    <s v="ALTO"/>
    <s v="ALTO"/>
    <s v="ALTO"/>
    <s v="ALTO"/>
    <n v="1"/>
    <x v="2"/>
    <n v="15624840"/>
    <n v="0.7"/>
    <x v="0"/>
    <m/>
    <s v="NO"/>
    <s v="NO"/>
    <n v="6"/>
    <s v="SOR MILDREY RESTREPO JARAMILLO"/>
    <n v="6431"/>
    <s v="18 DE ENERO DE 2017"/>
    <n v="147288"/>
    <s v="Secretaria de Educación"/>
    <s v="Juzgado de pequeñas causas sentencia ejecutoriada"/>
    <d v="2021-09-30T00:00:00"/>
    <s v="2017-05"/>
    <s v="6"/>
    <s v="2021-08"/>
    <n v="0.7960040740711346"/>
    <n v="12437436.296709627"/>
    <n v="8706205.4076967388"/>
    <d v="2023-05-23T00:00:00"/>
    <n v="1.6438356164383561"/>
    <n v="6.6900000000000001E-2"/>
    <n v="8243328.6041303268"/>
    <n v="1"/>
    <s v="ALTA"/>
    <x v="2"/>
    <n v="8243328.6041303268"/>
  </r>
  <r>
    <n v="2394"/>
    <d v="2017-08-23T00:00:00"/>
    <d v="2017-08-08T00:00:00"/>
    <s v="JUZGADO 24 ADMINISTRATIVO DE MEDELLIN"/>
    <s v="05001333302420170040600"/>
    <s v="2019"/>
    <x v="0"/>
    <s v="RAMON  OVIDIO ZAPATA VELAZQUEZ"/>
    <s v="CARLOS ALBERTO VARGAS FLOREZ"/>
    <n v="81260"/>
    <x v="3"/>
    <s v="RELIQUIDACIÓN DE LA PENSIÓN"/>
    <s v="MEDIO   "/>
    <s v="MEDIO   "/>
    <s v="MEDIO   "/>
    <s v="MEDIO   "/>
    <n v="0.5"/>
    <x v="1"/>
    <n v="27568023"/>
    <n v="0"/>
    <x v="5"/>
    <m/>
    <s v="NO"/>
    <s v="NO"/>
    <n v="6"/>
    <s v="SOR MILDREY RESTREPO JARAMILLO"/>
    <n v="6431"/>
    <s v="18 DE ENERO DE 2017"/>
    <n v="147288"/>
    <s v="Secretaría de Talento Humano y Desarrollo Organizacional"/>
    <s v="El demandante desiste de las pretensiones"/>
    <d v="2021-09-30T00:00:00"/>
    <s v="2017-08"/>
    <s v="6"/>
    <s v="2021-08"/>
    <n v="0.79438689495547876"/>
    <n v="21899676.191031221"/>
    <n v="0"/>
    <d v="2023-08-22T00:00:00"/>
    <n v="1.893150684931507"/>
    <n v="6.6900000000000001E-2"/>
    <n v="0"/>
    <n v="0.5"/>
    <s v="MEDIA"/>
    <x v="1"/>
    <n v="0"/>
  </r>
  <r>
    <n v="2395"/>
    <d v="2017-01-19T00:00:00"/>
    <d v="2016-10-23T00:00:00"/>
    <s v="JUZGADO 010 CIRCUITO LABORAL"/>
    <s v="05001310501020160115000"/>
    <s v="2019"/>
    <x v="1"/>
    <s v="MARIA YANINE POLETY"/>
    <s v="JULIA FERNANDA MUÑOZ RINCON "/>
    <n v="215278"/>
    <x v="2"/>
    <s v="RECONOCIMIENTO Y PAGO DE OTRAS PRESTACIONES SALARIALES, SOCIALES Y SALARIOS"/>
    <s v="ALTO"/>
    <s v="ALTO"/>
    <s v="ALTO"/>
    <s v="ALTO"/>
    <n v="1"/>
    <x v="2"/>
    <n v="76706044"/>
    <n v="0.8"/>
    <x v="8"/>
    <m/>
    <s v="NO"/>
    <s v="NO"/>
    <n v="7"/>
    <s v="SOR MILDREY RESTREPO JARAMILLO"/>
    <n v="6431"/>
    <s v="18 DE ENERO DE 2017"/>
    <n v="147288"/>
    <s v="Secretaría de Talento Humano y Desarrollo Organizacional"/>
    <s v="Se nombra curador 19 de febrero de 2019"/>
    <d v="2021-09-30T00:00:00"/>
    <s v="2017-01"/>
    <s v="7"/>
    <s v="2021-08"/>
    <n v="0.81341028472639731"/>
    <n v="62393485.090275563"/>
    <n v="49914788.072220452"/>
    <d v="2024-01-18T00:00:00"/>
    <n v="2.3013698630136985"/>
    <n v="6.6900000000000001E-2"/>
    <n v="46239424.044994585"/>
    <n v="1"/>
    <s v="ALTA"/>
    <x v="2"/>
    <n v="46239424.044994585"/>
  </r>
  <r>
    <n v="2396"/>
    <d v="2017-10-12T00:00:00"/>
    <d v="2017-02-02T00:00:00"/>
    <s v="JUZGADO 5 MUNICIPAL DE PEQUEÑAS CAUSAS"/>
    <s v="05001410500520170011000"/>
    <s v="2019"/>
    <x v="1"/>
    <s v="MARIA OLGA SERNA GARCIA"/>
    <s v="EDWIN DANIEL GALLEGO PANIAGUA"/>
    <n v="185914"/>
    <x v="2"/>
    <s v="PENSIÓN DE SOBREVIVIENTES"/>
    <s v="BAJO"/>
    <s v="BAJO"/>
    <s v="BAJO"/>
    <s v="BAJO"/>
    <n v="0.05"/>
    <x v="0"/>
    <n v="15624840"/>
    <n v="0"/>
    <x v="9"/>
    <m/>
    <s v="NO"/>
    <s v="NO"/>
    <n v="6"/>
    <s v="SOR MILDREY RESTREPO JARAMILLO"/>
    <n v="6431"/>
    <s v="18 DE ENERO DE 2017"/>
    <n v="147288"/>
    <s v="Secretaría de Talento Humano y Desarrollo Organizacional"/>
    <s v="Pequeñas causas se presenta la demanda en audiencia plazo 30 de junio de 2020"/>
    <d v="2021-09-30T00:00:00"/>
    <s v="2017-10"/>
    <s v="6"/>
    <s v="2021-08"/>
    <n v="0.79393434162994736"/>
    <n v="12405097.058473267"/>
    <n v="0"/>
    <d v="2023-10-11T00:00:00"/>
    <n v="2.0301369863013701"/>
    <n v="6.6900000000000001E-2"/>
    <n v="0"/>
    <n v="0.05"/>
    <s v="REMOTA"/>
    <x v="0"/>
    <n v="0"/>
  </r>
  <r>
    <n v="2397"/>
    <d v="2017-10-13T00:00:00"/>
    <d v="2017-10-20T00:00:00"/>
    <s v="JUZGADO 03 ADMINISTRATIVO DE MEDELLIN"/>
    <s v="05001333300320170051500"/>
    <s v="2019"/>
    <x v="0"/>
    <s v="JOSE BERNARDO VELEZ "/>
    <s v="DIANA CAROLINA ALZATE QUINTERO"/>
    <n v="165819"/>
    <x v="3"/>
    <s v="RELIQUIDACIÓN DE LA PENSIÓN"/>
    <s v="BAJO"/>
    <s v="BAJO"/>
    <s v="BAJO"/>
    <s v="BAJO"/>
    <n v="0.05"/>
    <x v="0"/>
    <n v="16792000"/>
    <n v="0"/>
    <x v="7"/>
    <m/>
    <s v="NO"/>
    <s v="NO"/>
    <n v="6"/>
    <s v="SOR MILDREY RESTREPO JARAMILLO"/>
    <n v="6431"/>
    <s v="18 DE ENERO DE 2017"/>
    <n v="147288"/>
    <s v="Secretaria de Educación"/>
    <s v="Al despacho para sentencia 22 de julio de 2019"/>
    <d v="2021-09-30T00:00:00"/>
    <s v="2017-10"/>
    <s v="6"/>
    <s v="2021-08"/>
    <n v="0.79393434162994736"/>
    <n v="13331745.464650076"/>
    <n v="0"/>
    <d v="2023-10-12T00:00:00"/>
    <n v="2.032876712328767"/>
    <n v="6.6900000000000001E-2"/>
    <n v="0"/>
    <n v="0.05"/>
    <s v="REMOTA"/>
    <x v="0"/>
    <n v="0"/>
  </r>
  <r>
    <n v="2398"/>
    <d v="2016-11-10T00:00:00"/>
    <d v="2016-09-15T00:00:00"/>
    <s v="JUZGADO 033 ADMINISTRATIVO DE MEDELLIN"/>
    <s v="05001333303320160091000"/>
    <s v="2019"/>
    <x v="0"/>
    <s v="JUDITH DEL SOCORRO HENAO MUNERA"/>
    <s v="ANGELA PATRICIA RODRIGUEZ VILLAREAL"/>
    <n v="177420"/>
    <x v="3"/>
    <s v="RELIQUIDACIÓN DE LA PENSIÓN"/>
    <s v="BAJO"/>
    <s v="BAJO"/>
    <s v="BAJO"/>
    <s v="BAJO"/>
    <n v="0.05"/>
    <x v="0"/>
    <n v="7835300"/>
    <n v="0"/>
    <x v="0"/>
    <m/>
    <s v="NO"/>
    <s v="NO"/>
    <n v="7"/>
    <s v="SOR MILDREY RESTREPO JARAMILLO"/>
    <n v="6431"/>
    <s v="18 DE ENERO DE 2017"/>
    <n v="147288"/>
    <s v="Secretaria de Educación"/>
    <s v="25 de junio auto Niega recuerso de apelaciona la parte demandante "/>
    <d v="2021-09-30T00:00:00"/>
    <s v="2016-11"/>
    <s v="7"/>
    <s v="2021-08"/>
    <n v="0.82516610589195105"/>
    <n v="6465423.9894952038"/>
    <n v="0"/>
    <d v="2023-11-09T00:00:00"/>
    <n v="2.1095890410958904"/>
    <n v="6.6900000000000001E-2"/>
    <n v="0"/>
    <n v="0.05"/>
    <s v="REMOTA"/>
    <x v="0"/>
    <n v="0"/>
  </r>
  <r>
    <n v="2399"/>
    <d v="2017-04-25T00:00:00"/>
    <d v="2017-04-07T00:00:00"/>
    <s v="JUZGADO 017 ADMINISTRATIVO DE MEDELLIN"/>
    <s v="05001333301720170018900"/>
    <s v="2019"/>
    <x v="0"/>
    <s v="LETICIA DE JESUS QUINTANA VANEGAS"/>
    <s v="GABRIEL RAUL MANRIQUE BERRIO"/>
    <n v="115922"/>
    <x v="3"/>
    <s v="RELIQUIDACIÓN DE LA PENSIÓN"/>
    <s v="BAJO"/>
    <s v="BAJO"/>
    <s v="BAJO"/>
    <s v="BAJO"/>
    <n v="0.05"/>
    <x v="0"/>
    <n v="21657300"/>
    <n v="0"/>
    <x v="2"/>
    <m/>
    <s v="NO"/>
    <s v="NO"/>
    <n v="6"/>
    <s v="SOR MILDREY RESTREPO JARAMILLO"/>
    <n v="6431"/>
    <s v="18 DE ENERO DE 2017"/>
    <n v="147288"/>
    <s v="Secretaria de Educación"/>
    <s v="El 19 de febrero se presentan alegatos"/>
    <d v="2021-09-30T00:00:00"/>
    <s v="2017-04"/>
    <s v="6"/>
    <s v="2021-08"/>
    <n v="0.79779761280643191"/>
    <n v="17278142.239832737"/>
    <n v="0"/>
    <d v="2023-04-24T00:00:00"/>
    <n v="1.5643835616438355"/>
    <n v="6.6900000000000001E-2"/>
    <n v="0"/>
    <n v="0.05"/>
    <s v="REMOTA"/>
    <x v="0"/>
    <n v="0"/>
  </r>
  <r>
    <n v="2400"/>
    <d v="2017-11-20T00:00:00"/>
    <d v="2016-11-26T00:00:00"/>
    <s v="TRIBUNAL ADMINISTRATIVO DE ANT"/>
    <s v="05001233300020160262600"/>
    <s v="2019"/>
    <x v="0"/>
    <s v="ORFA ISABEL ARISTIZABAL DE CASTAÑO"/>
    <s v="JUAN GUILLERMO HERRERA GAVIRIA "/>
    <n v="32681"/>
    <x v="3"/>
    <s v="RELIQUIDACIÓN DE LA PENSIÓN"/>
    <s v="BAJO"/>
    <s v="MEDIO   "/>
    <s v="BAJO"/>
    <s v="BAJO"/>
    <n v="0.20749999999999999"/>
    <x v="3"/>
    <n v="85692348"/>
    <n v="0.05"/>
    <x v="0"/>
    <m/>
    <s v="NO"/>
    <s v="NO"/>
    <n v="7"/>
    <s v="SOR MILDREY RESTREPO JARAMILLO"/>
    <n v="6431"/>
    <s v="18 DE ENERO DE 2017"/>
    <n v="147288"/>
    <s v="Secretaría de Talento Humano y Desarrollo Organizacional"/>
    <m/>
    <d v="2021-09-30T00:00:00"/>
    <s v="2017-11"/>
    <s v="7"/>
    <s v="2021-08"/>
    <n v="0.79250119493304139"/>
    <n v="67911288.186618015"/>
    <n v="3395564.4093309008"/>
    <d v="2024-11-18T00:00:00"/>
    <n v="3.1369863013698631"/>
    <n v="6.6900000000000001E-2"/>
    <n v="3059386.1033934737"/>
    <n v="0.20749999999999999"/>
    <s v="BAJA"/>
    <x v="1"/>
    <n v="3059386.1033934737"/>
  </r>
  <r>
    <n v="2401"/>
    <d v="2018-01-24T00:00:00"/>
    <d v="2017-11-24T00:00:00"/>
    <s v="JUZGADO 34 ADMINISTRATIVO DE MEDELLIN"/>
    <s v="05001333303420170058000"/>
    <s v="2019"/>
    <x v="0"/>
    <s v="JUAN CAMILO SIERRA GRACIANO"/>
    <s v="JHALMER AUGUSTO LONDOÑO PALACIOS"/>
    <n v="121138"/>
    <x v="1"/>
    <s v="FALLA EN EL SERVICIO OTRAS CAUSAS"/>
    <s v="MEDIO   "/>
    <s v="MEDIO   "/>
    <s v="MEDIO   "/>
    <s v="MEDIO   "/>
    <n v="0.5"/>
    <x v="1"/>
    <n v="785930088"/>
    <n v="0"/>
    <x v="4"/>
    <m/>
    <s v="NO"/>
    <s v="NO"/>
    <n v="6"/>
    <s v="SOR MILDREY RESTREPO JARAMILLO"/>
    <n v="6431"/>
    <s v="18 DE ENERO DE 2017"/>
    <n v="147288"/>
    <s v="Secretaría de Infraestructura Física"/>
    <m/>
    <d v="2021-09-30T00:00:00"/>
    <s v="2018-01"/>
    <s v="6"/>
    <s v="2021-08"/>
    <n v="0.78454281465276932"/>
    <n v="616595803.3598187"/>
    <n v="0"/>
    <d v="2024-01-23T00:00:00"/>
    <n v="2.3150684931506849"/>
    <n v="6.6900000000000001E-2"/>
    <n v="0"/>
    <n v="0.5"/>
    <s v="MEDIA"/>
    <x v="1"/>
    <n v="0"/>
  </r>
  <r>
    <n v="2402"/>
    <d v="2018-10-02T00:00:00"/>
    <d v="2017-08-22T00:00:00"/>
    <s v="JUZGADO 08 ADMINISTRATIVO DE MEDELLIN"/>
    <s v="05001333300820170042700"/>
    <s v="2019"/>
    <x v="0"/>
    <s v="MARTHA ELSA ZAPATA RUEDA"/>
    <s v="LAURA SALAZAR GOMEZ"/>
    <n v="258057"/>
    <x v="0"/>
    <s v="RELIQUIDACIÓN DE LA PENSIÓN"/>
    <s v="BAJO"/>
    <s v="BAJO"/>
    <s v="BAJO"/>
    <s v="BAJO"/>
    <n v="0.05"/>
    <x v="0"/>
    <n v="40612292"/>
    <n v="0"/>
    <x v="4"/>
    <m/>
    <s v="NO"/>
    <s v="NO"/>
    <n v="6"/>
    <s v="SOR MILDREY RESTREPO JARAMILLO"/>
    <n v="6431"/>
    <s v="18 DE ENERO DE 2017"/>
    <n v="147288"/>
    <s v="Secretaría de Talento Humano y Desarrollo Organizacional"/>
    <m/>
    <d v="2021-09-30T00:00:00"/>
    <s v="2018-10"/>
    <s v="6"/>
    <s v="2021-08"/>
    <n v="0.76832045834681906"/>
    <n v="31203254.803954855"/>
    <n v="0"/>
    <d v="2024-09-30T00:00:00"/>
    <n v="3.0027397260273974"/>
    <n v="6.6900000000000001E-2"/>
    <n v="0"/>
    <n v="0.05"/>
    <s v="REMOTA"/>
    <x v="0"/>
    <n v="0"/>
  </r>
  <r>
    <n v="2403"/>
    <d v="2018-11-25T00:00:00"/>
    <d v="2017-10-14T00:00:00"/>
    <s v="JUZGADO 2DO LABORAL DEL CIRCUITO"/>
    <s v="05001310500220150153700"/>
    <s v="2019"/>
    <x v="1"/>
    <s v="MARIA LIGIA URREA RAMIREZ"/>
    <s v="CARLOS EMILIO SUAREZ CASTRO "/>
    <n v="64991"/>
    <x v="2"/>
    <s v="OTRAS"/>
    <s v="BAJO"/>
    <s v="BAJO"/>
    <s v="BAJO"/>
    <s v="BAJO"/>
    <n v="0.05"/>
    <x v="0"/>
    <n v="19244252"/>
    <n v="0.05"/>
    <x v="4"/>
    <m/>
    <s v="NO"/>
    <s v="NO"/>
    <n v="6"/>
    <s v="SOR MILDREY RESTREPO JARAMILLO"/>
    <n v="6431"/>
    <s v="18 DE ENERO DE 2017"/>
    <n v="147288"/>
    <s v="Secretaría de Talento Humano y Desarrollo Organizacional"/>
    <m/>
    <d v="2021-09-30T00:00:00"/>
    <s v="2018-11"/>
    <s v="6"/>
    <s v="2021-08"/>
    <n v="0.76742112638953408"/>
    <n v="14768445.546364045"/>
    <n v="738422.27731820231"/>
    <d v="2024-11-23T00:00:00"/>
    <n v="3.1506849315068495"/>
    <n v="6.6900000000000001E-2"/>
    <n v="665011.85589887947"/>
    <n v="0.05"/>
    <s v="REMOTA"/>
    <x v="0"/>
    <n v="0"/>
  </r>
  <r>
    <n v="2404"/>
    <d v="2018-02-28T00:00:00"/>
    <d v="2018-04-13T00:00:00"/>
    <s v="JUZGADO 24 ADMINISTRATIVO DE MEDELLIN"/>
    <s v="05001333302420180006000"/>
    <s v="2019"/>
    <x v="0"/>
    <s v="SANDRA MILENA ALVAREZ PEREAÑEZ"/>
    <s v="NICOLAS OCTAVIO ARISMENDY VILLEGAS "/>
    <n v="140233"/>
    <x v="0"/>
    <s v="RELIQUIDACIÓN DE LA PENSIÓN"/>
    <s v="BAJO"/>
    <s v="BAJO"/>
    <s v="BAJO"/>
    <s v="BAJO"/>
    <n v="0.05"/>
    <x v="0"/>
    <n v="75477346"/>
    <n v="0.05"/>
    <x v="0"/>
    <m/>
    <s v="NO"/>
    <s v="NO"/>
    <n v="5"/>
    <s v="SOR MILDREY RESTREPO JARAMILLO"/>
    <n v="6431"/>
    <s v="18 DE ENERO DE 2017"/>
    <n v="147288"/>
    <s v="Secretaría de Talento Humano y Desarrollo Organizacional"/>
    <m/>
    <d v="2021-09-30T00:00:00"/>
    <s v="2018-02"/>
    <s v="5"/>
    <s v="2021-08"/>
    <n v="0.77904077566365315"/>
    <n v="58799930.172873929"/>
    <n v="2939996.5086436966"/>
    <d v="2023-02-27T00:00:00"/>
    <n v="1.4109589041095891"/>
    <n v="6.6900000000000001E-2"/>
    <n v="2805315.7059910828"/>
    <n v="0.05"/>
    <s v="REMOTA"/>
    <x v="0"/>
    <n v="0"/>
  </r>
  <r>
    <n v="2405"/>
    <d v="2018-01-18T00:00:00"/>
    <d v="2018-03-16T00:00:00"/>
    <s v="JUZGADO 04 ADMINISTRATIVO DE MEDELLIN"/>
    <s v="05001333300420170062200"/>
    <s v="2019"/>
    <x v="0"/>
    <s v="CONSORCIO LA ISABELLA "/>
    <s v="DIANA ALEJANDRA LOTERO RESTREPO"/>
    <n v="134067"/>
    <x v="7"/>
    <s v="OTRAS"/>
    <s v="ALTO"/>
    <s v="MEDIO   "/>
    <s v="MEDIO   "/>
    <s v="MEDIO   "/>
    <n v="0.6"/>
    <x v="2"/>
    <n v="100560689"/>
    <n v="0.2"/>
    <x v="4"/>
    <m/>
    <s v="NO"/>
    <s v="NO"/>
    <n v="5"/>
    <s v="SOR MILDREY RESTREPO JARAMILLO"/>
    <n v="6431"/>
    <s v="18 DE ENERO DE 2017"/>
    <n v="147288"/>
    <s v="Secretaria de Educación"/>
    <m/>
    <d v="2021-09-30T00:00:00"/>
    <s v="2018-01"/>
    <s v="5"/>
    <s v="2021-08"/>
    <n v="0.78454281465276932"/>
    <n v="78894165.991481781"/>
    <n v="15778833.198296357"/>
    <d v="2023-01-17T00:00:00"/>
    <n v="1.2986301369863014"/>
    <n v="6.6900000000000001E-2"/>
    <n v="15112318.939962996"/>
    <n v="0.6"/>
    <s v="ALTA"/>
    <x v="2"/>
    <n v="15112318.939962996"/>
  </r>
  <r>
    <n v="2406"/>
    <d v="2017-01-13T00:00:00"/>
    <d v="2017-09-14T00:00:00"/>
    <s v="JUZGADO 14 LABORAL  "/>
    <s v="05001310501420170045400"/>
    <s v="2019"/>
    <x v="1"/>
    <s v="JEFFERSON DUBAN JIMENEZ SERNA "/>
    <s v="YASMIN DUQUE RODRIGUEZ "/>
    <n v="254415"/>
    <x v="2"/>
    <s v="RECONOCIMIENTO Y PAGO DE OTRAS PRESTACIONES SALARIALES, SOCIALES Y SALARIOS"/>
    <s v="BAJO"/>
    <s v="MEDIO   "/>
    <s v="BAJO"/>
    <s v="BAJO"/>
    <n v="0.20749999999999999"/>
    <x v="3"/>
    <n v="98452740"/>
    <n v="0.05"/>
    <x v="4"/>
    <m/>
    <s v="NO"/>
    <s v="NO"/>
    <n v="6"/>
    <s v="SOR MILDREY RESTREPO JARAMILLO"/>
    <n v="6431"/>
    <s v="18 DE ENERO DE 2017"/>
    <n v="147288"/>
    <s v="Secretaria de Educación"/>
    <m/>
    <d v="2021-09-30T00:00:00"/>
    <s v="2017-01"/>
    <s v="6"/>
    <s v="2021-08"/>
    <n v="0.81341028472639731"/>
    <n v="80082471.275493965"/>
    <n v="4004123.5637746984"/>
    <d v="2023-01-12T00:00:00"/>
    <n v="1.284931506849315"/>
    <n v="6.6900000000000001E-2"/>
    <n v="3836731.5694930004"/>
    <n v="0.20749999999999999"/>
    <s v="BAJA"/>
    <x v="1"/>
    <n v="3836731.5694930004"/>
  </r>
  <r>
    <n v="2407"/>
    <d v="2018-04-03T00:00:00"/>
    <d v="2018-03-23T00:00:00"/>
    <s v="JUZGADO 13 ADMINISTRATIVO DE MEDELLIN"/>
    <s v="05001333301320180011400"/>
    <s v="2019"/>
    <x v="0"/>
    <s v="MARIA MYRIAM ARROYAVE CASTRO"/>
    <s v="DIANA CAROLINA ALZATE QUINTERO"/>
    <n v="165819"/>
    <x v="0"/>
    <s v="RELIQUIDACIÓN DE LA PENSIÓN"/>
    <s v="BAJO"/>
    <s v="BAJO"/>
    <s v="BAJO"/>
    <s v="BAJO"/>
    <n v="0.05"/>
    <x v="0"/>
    <n v="19244252"/>
    <n v="0"/>
    <x v="11"/>
    <m/>
    <s v="NO"/>
    <s v="NO"/>
    <n v="5"/>
    <s v="SOR MILDREY RESTREPO JARAMILLO"/>
    <n v="6431"/>
    <s v="18 DE ENERO DE 2017"/>
    <n v="147288"/>
    <s v="Secretaria de Educación"/>
    <m/>
    <d v="2021-09-30T00:00:00"/>
    <s v="2018-04"/>
    <s v="5"/>
    <s v="2021-08"/>
    <n v="0.77360232864322043"/>
    <n v="14887398.160196953"/>
    <n v="0"/>
    <d v="2023-04-02T00:00:00"/>
    <n v="1.5041095890410958"/>
    <n v="6.6900000000000001E-2"/>
    <n v="0"/>
    <n v="0.05"/>
    <s v="REMOTA"/>
    <x v="0"/>
    <n v="0"/>
  </r>
  <r>
    <n v="2408"/>
    <d v="2017-06-07T00:00:00"/>
    <d v="2017-06-01T00:00:00"/>
    <s v="JUZGADO 21 ADMINISTRATIVO DE MEDELLIN"/>
    <s v="05001333302120170026900"/>
    <s v="2019"/>
    <x v="0"/>
    <s v="BELARMINA MONTOYA AMAYA "/>
    <s v="SANDRO SANCHEZ SALAZAR "/>
    <n v="95351"/>
    <x v="0"/>
    <s v="RELIQUIDACIÓN DE LA PENSIÓN"/>
    <s v="BAJO"/>
    <s v="BAJO"/>
    <s v="BAJO"/>
    <s v="BAJO"/>
    <n v="0.05"/>
    <x v="0"/>
    <n v="55986759"/>
    <n v="0"/>
    <x v="4"/>
    <m/>
    <s v="NO"/>
    <s v="NO"/>
    <n v="6"/>
    <s v="SOR MILDREY RESTREPO JARAMILLO"/>
    <n v="6431"/>
    <s v="18 DE ENERO DE 2017"/>
    <n v="147288"/>
    <s v="Secretaría de Talento Humano y Desarrollo Organizacional"/>
    <m/>
    <d v="2021-09-30T00:00:00"/>
    <s v="2017-06"/>
    <s v="6"/>
    <s v="2021-08"/>
    <n v="0.79509257432131841"/>
    <n v="44514656.341217242"/>
    <n v="0"/>
    <d v="2023-06-06T00:00:00"/>
    <n v="1.6821917808219178"/>
    <n v="6.6900000000000001E-2"/>
    <n v="0"/>
    <n v="0.05"/>
    <s v="REMOTA"/>
    <x v="0"/>
    <n v="0"/>
  </r>
  <r>
    <n v="2409"/>
    <d v="2018-07-06T00:00:00"/>
    <d v="2018-08-06T00:00:00"/>
    <s v="JUZGADO 1 ADMINISTRATIVO DE MEDELLIN"/>
    <s v="05001333300120180022500"/>
    <s v="2019"/>
    <x v="0"/>
    <s v="LINA MARIA PIEDRAHITA PATIÑO"/>
    <s v="JULIA FERNANDA MUÑOZ RINCON "/>
    <n v="215278"/>
    <x v="0"/>
    <s v="RECONOCIMIENTO Y PAGO DE OTRAS PRESTACIONES SALARIALES, SOCIALES Y SALARIOS"/>
    <s v="MEDIO   "/>
    <s v="MEDIO   "/>
    <s v="MEDIO   "/>
    <s v="MEDIO   "/>
    <n v="0.5"/>
    <x v="1"/>
    <n v="82198759"/>
    <n v="0"/>
    <x v="4"/>
    <m/>
    <s v="NO"/>
    <s v="NO"/>
    <n v="5"/>
    <s v="SOR MILDREY RESTREPO JARAMILLO"/>
    <n v="6431"/>
    <s v="18 DE ENERO DE 2017"/>
    <n v="147288"/>
    <s v="Secretaría de Talento Humano y Desarrollo Organizacional"/>
    <s v="El 26 de noviembre se envia llamamientos, ya los llamados dieron resuesta"/>
    <d v="2021-09-30T00:00:00"/>
    <s v="2018-07"/>
    <s v="5"/>
    <s v="2021-08"/>
    <n v="0.77143716527116546"/>
    <n v="63411177.631767698"/>
    <n v="0"/>
    <d v="2023-07-05T00:00:00"/>
    <n v="1.7616438356164383"/>
    <n v="6.6900000000000001E-2"/>
    <n v="0"/>
    <n v="0.5"/>
    <s v="MEDIA"/>
    <x v="1"/>
    <n v="0"/>
  </r>
  <r>
    <n v="2410"/>
    <d v="2018-08-03T00:00:00"/>
    <d v="2018-08-03T00:00:00"/>
    <s v="JUZGADO 30 ADMINISTRATIVO DE MEDELLIN"/>
    <s v="05001333303020180016400"/>
    <s v="2019"/>
    <x v="0"/>
    <s v="YOMAIRA ISABEL MONTIEL CASTILLO"/>
    <s v="JULIA FERNANDA MUÑOZ RINCON "/>
    <n v="215278"/>
    <x v="0"/>
    <s v="RECONOCIMIENTO Y PAGO DE OTRAS PRESTACIONES SALARIALES, SOCIALES Y SALARIOS"/>
    <s v="MEDIO   "/>
    <s v="MEDIO   "/>
    <s v="MEDIO   "/>
    <s v="MEDIO   "/>
    <n v="0.5"/>
    <x v="1"/>
    <n v="84344492"/>
    <n v="0"/>
    <x v="7"/>
    <m/>
    <s v="NO"/>
    <s v="NO"/>
    <n v="5"/>
    <s v="SOR MILDREY RESTREPO JARAMILLO"/>
    <n v="6431"/>
    <s v="18 DE ENERO DE 2017"/>
    <n v="147288"/>
    <s v="Secretaría de Talento Humano y Desarrollo Organizacional"/>
    <s v="El 30 de noviembre se aporta notificacion llamamientos, los llamados "/>
    <d v="2021-09-30T00:00:00"/>
    <s v="2018-08"/>
    <s v="5"/>
    <s v="2021-08"/>
    <n v="0.77051450047911152"/>
    <n v="64988654.121544421"/>
    <n v="0"/>
    <d v="2023-08-02T00:00:00"/>
    <n v="1.8383561643835618"/>
    <n v="6.6900000000000001E-2"/>
    <n v="0"/>
    <n v="0.5"/>
    <s v="MEDIA"/>
    <x v="1"/>
    <n v="0"/>
  </r>
  <r>
    <n v="2411"/>
    <d v="2018-07-25T00:00:00"/>
    <d v="2018-08-01T00:00:00"/>
    <s v="JUZGADO 28 ADMINISTRATIVO DE MEDELLIN"/>
    <s v="05001333302820160047900"/>
    <s v="2019"/>
    <x v="0"/>
    <s v="ROSA EMMA ZULUAGA SUAREZ"/>
    <s v="ALEJANDRO MORALES DUSSÁN"/>
    <n v="117635"/>
    <x v="3"/>
    <s v="RELIQUIDACIÓN DE LA PENSIÓN"/>
    <s v="MEDIO   "/>
    <s v="MEDIO   "/>
    <s v="MEDIO   "/>
    <s v="MEDIO   "/>
    <n v="0.5"/>
    <x v="1"/>
    <n v="15989641"/>
    <n v="0"/>
    <x v="1"/>
    <m/>
    <s v="NO"/>
    <s v="NO"/>
    <n v="5"/>
    <s v="SOR MILDREY RESTREPO JARAMILLO"/>
    <n v="6431"/>
    <s v="18 DE ENERO DE 2017"/>
    <n v="147288"/>
    <s v="Secretaría de Talento Humano y Desarrollo Organizacional"/>
    <s v="En etapa de saneamiento se ordena vincular al Departamento de Antioquia, continuacion audiencia 02 de noviembre de 2019"/>
    <d v="2021-09-30T00:00:00"/>
    <s v="2018-07"/>
    <s v="5"/>
    <s v="2021-08"/>
    <n v="0.77143716527116546"/>
    <n v="12335003.326743603"/>
    <n v="0"/>
    <d v="2023-07-24T00:00:00"/>
    <n v="1.8136986301369864"/>
    <n v="6.6900000000000001E-2"/>
    <n v="0"/>
    <n v="0.5"/>
    <s v="MEDIA"/>
    <x v="1"/>
    <n v="0"/>
  </r>
  <r>
    <n v="2412"/>
    <d v="2017-07-24T00:00:00"/>
    <d v="2018-07-24T00:00:00"/>
    <s v="JUZGADO 36 ADMINISTRATIVO DE MEDELLIN"/>
    <s v="05001333303620170051700"/>
    <s v="2019"/>
    <x v="0"/>
    <s v="MARIA LUCELLY URIBE PIEDRAHITA"/>
    <s v="DANIEL FELIPE SEPÚLVEDA LÓPEZ"/>
    <n v="270110"/>
    <x v="0"/>
    <s v="RELIQUIDACIÓN DE LA PENSIÓN"/>
    <s v="MEDIO   "/>
    <s v="MEDIO   "/>
    <s v="MEDIO   "/>
    <s v="MEDIO   "/>
    <n v="0.5"/>
    <x v="1"/>
    <n v="0"/>
    <n v="0.1"/>
    <x v="11"/>
    <m/>
    <s v="NO"/>
    <s v="NO"/>
    <n v="5"/>
    <s v="SOR MILDREY RESTREPO JARAMILLO"/>
    <n v="6433"/>
    <s v="18DE ENERO DE 2017"/>
    <n v="147288"/>
    <s v="Secretaría de Talento Humano y Desarrollo Organizacional"/>
    <s v="Apela sentencia "/>
    <d v="2021-09-30T00:00:00"/>
    <s v="2017-07"/>
    <s v="5"/>
    <s v="2021-08"/>
    <n v="0.7954994845254777"/>
    <n v="0"/>
    <n v="0"/>
    <d v="2022-07-23T00:00:00"/>
    <n v="0.81095890410958904"/>
    <n v="6.6900000000000001E-2"/>
    <n v="0"/>
    <n v="0.5"/>
    <s v="MEDIA"/>
    <x v="1"/>
    <n v="0"/>
  </r>
  <r>
    <n v="2413"/>
    <d v="2018-09-11T00:00:00"/>
    <d v="2018-09-03T00:00:00"/>
    <s v="JUZGADO 17 ADMINISTRATIVO DE MEDELLIN"/>
    <s v="05001333301720180034300"/>
    <s v="2019"/>
    <x v="0"/>
    <s v="MIRYAM HERNANDEZ CRUZ "/>
    <s v="JAIME JAVIER DIAZ PELAEZ "/>
    <n v="89803"/>
    <x v="3"/>
    <s v="RELIQUIDACIÓN DE LA PENSIÓN"/>
    <s v="BAJO"/>
    <s v="BAJO"/>
    <s v="BAJO"/>
    <s v="BAJO"/>
    <n v="0.05"/>
    <x v="0"/>
    <n v="19708500"/>
    <n v="0"/>
    <x v="7"/>
    <m/>
    <s v="NO"/>
    <s v="NO"/>
    <n v="5"/>
    <s v="SOR MILDREY RESTREPO JARAMILLO"/>
    <n v="6431"/>
    <s v="18DE ENERO DE 2017"/>
    <n v="147288"/>
    <s v="Secretaria de Educación"/>
    <s v="No se alega "/>
    <d v="2021-09-30T00:00:00"/>
    <s v="2018-09"/>
    <s v="5"/>
    <s v="2021-08"/>
    <n v="0.76924525742264127"/>
    <n v="15160670.155914126"/>
    <n v="0"/>
    <d v="2023-09-10T00:00:00"/>
    <n v="1.9452054794520548"/>
    <n v="6.6900000000000001E-2"/>
    <n v="0"/>
    <n v="0.05"/>
    <s v="REMOTA"/>
    <x v="0"/>
    <n v="0"/>
  </r>
  <r>
    <n v="2414"/>
    <d v="2018-10-05T00:00:00"/>
    <d v="2018-09-03T00:00:00"/>
    <s v="JUZGADO 03 ADMINISTRATIVO DE MEDELLIN"/>
    <s v="05001333300320180037200"/>
    <s v="2019"/>
    <x v="0"/>
    <s v="TERESA DE JESUS MORENO DE CRUZ"/>
    <s v="JAIME JAVIER DIAZ PELAEZ "/>
    <n v="89803"/>
    <x v="0"/>
    <s v="RELIQUIDACIÓN DE LA PENSIÓN"/>
    <s v="BAJO"/>
    <s v="BAJO"/>
    <s v="BAJO"/>
    <s v="BAJO"/>
    <n v="0.05"/>
    <x v="0"/>
    <n v="20339124"/>
    <n v="0"/>
    <x v="4"/>
    <m/>
    <s v="NO"/>
    <s v="NO"/>
    <n v="5"/>
    <s v="SOR MILDREY RESTREPO JARAMILLO"/>
    <n v="6431"/>
    <s v="18DE ENERO DE 2017"/>
    <n v="147288"/>
    <s v="Secretaria de Educación"/>
    <s v="Auto del 02 de agosto se da por no contetada demanda Fonpremag cita audiencia 26 de septiembre de 2019"/>
    <d v="2021-09-30T00:00:00"/>
    <s v="2018-10"/>
    <s v="5"/>
    <s v="2021-08"/>
    <n v="0.76832045834681906"/>
    <n v="15626965.074052788"/>
    <n v="0"/>
    <d v="2023-10-04T00:00:00"/>
    <n v="2.010958904109589"/>
    <n v="6.6900000000000001E-2"/>
    <n v="0"/>
    <n v="0.05"/>
    <s v="REMOTA"/>
    <x v="0"/>
    <n v="0"/>
  </r>
  <r>
    <n v="2415"/>
    <d v="2018-09-06T00:00:00"/>
    <d v="2018-09-03T00:00:00"/>
    <s v="JUZGADO 01 ADMINISTRATIVO DE MEDELLIN"/>
    <s v="05001333300120180003820"/>
    <s v="2019"/>
    <x v="0"/>
    <s v="TERESA DE JESUS GRANADA ZAPATA"/>
    <s v="JAIME JAVIER DIAZ PELAEZ "/>
    <n v="89803"/>
    <x v="0"/>
    <s v="RELIQUIDACIÓN DE LA PENSIÓN"/>
    <s v="BAJO"/>
    <s v="BAJO"/>
    <s v="BAJO"/>
    <s v="BAJO"/>
    <n v="0.05"/>
    <x v="0"/>
    <n v="29041536"/>
    <n v="0"/>
    <x v="0"/>
    <m/>
    <s v="NO"/>
    <s v="NO"/>
    <n v="5"/>
    <s v="SOR MILDREY RESTREPO JARAMILLO"/>
    <n v="6431"/>
    <s v="18DE ENERO DE 2017"/>
    <n v="147288"/>
    <s v="Secretaria de Educación"/>
    <s v="Se declara probada en audiencia inicial la falta de legitimacion "/>
    <d v="2021-09-30T00:00:00"/>
    <s v="2018-09"/>
    <s v="5"/>
    <s v="2021-08"/>
    <n v="0.76924525742264127"/>
    <n v="22340063.836268902"/>
    <n v="0"/>
    <d v="2023-09-05T00:00:00"/>
    <n v="1.9315068493150684"/>
    <n v="6.6900000000000001E-2"/>
    <n v="0"/>
    <n v="0.05"/>
    <s v="REMOTA"/>
    <x v="0"/>
    <n v="0"/>
  </r>
  <r>
    <n v="2416"/>
    <d v="2017-10-24T00:00:00"/>
    <d v="2017-10-12T00:00:00"/>
    <s v="JUZGADO 16 ADMINISTRATIVO MEDELLIN"/>
    <s v="05001333301620170052600"/>
    <s v="2019"/>
    <x v="0"/>
    <s v="LUZ MARIELA RUIZ GONZALEZ "/>
    <s v="RAUL GUILLERMO TAMAYO ZAPATA"/>
    <n v="201085"/>
    <x v="0"/>
    <s v="INDEMNIZACIÓN SUSTITUTIVA DE LA PENSIÓN"/>
    <s v="BAJO"/>
    <s v="BAJO"/>
    <s v="MEDIO   "/>
    <s v="MEDIO   "/>
    <n v="0.2525"/>
    <x v="1"/>
    <n v="61570800"/>
    <n v="0.3"/>
    <x v="4"/>
    <m/>
    <s v="NO"/>
    <s v="NO"/>
    <n v="6"/>
    <s v="SOR MILDREY RESTREPO JARAMILLO"/>
    <n v="6431"/>
    <s v="18DE ENERO DE 2017"/>
    <n v="147288"/>
    <s v="Secretaría de Talento Humano y Desarrollo Organizacional"/>
    <s v="Audiencia inicial septiembre 24 de 2019"/>
    <d v="2021-09-30T00:00:00"/>
    <s v="2017-10"/>
    <s v="6"/>
    <s v="2021-08"/>
    <n v="0.79393434162994736"/>
    <n v="48883172.561629161"/>
    <n v="14664951.768488748"/>
    <d v="2023-10-23T00:00:00"/>
    <n v="2.0630136986301371"/>
    <n v="6.6900000000000001E-2"/>
    <n v="13693174.302471301"/>
    <n v="0.2525"/>
    <s v="MEDIA"/>
    <x v="1"/>
    <n v="13693174.302471301"/>
  </r>
  <r>
    <n v="2417"/>
    <d v="2018-08-17T00:00:00"/>
    <d v="2018-08-03T00:00:00"/>
    <s v="JUZGADO 04 ADMINISTRATIVO DE MEDELLIN"/>
    <s v="05001333300420180028700"/>
    <s v="2019"/>
    <x v="0"/>
    <s v="BEATRIZ ELENA MONTOYA DIEZ"/>
    <s v="JULIA FERNANDA MUÑOZ RINCON "/>
    <n v="215278"/>
    <x v="0"/>
    <s v="RECONOCIMIENTO Y PAGO DE OTRAS PRESTACIONES SALARIALES, SOCIALES Y SALARIOS"/>
    <s v="MEDIO   "/>
    <s v="MEDIO   "/>
    <s v="MEDIO   "/>
    <s v="MEDIO   "/>
    <n v="0.5"/>
    <x v="1"/>
    <n v="144828826"/>
    <n v="0.5"/>
    <x v="7"/>
    <m/>
    <s v="NO"/>
    <s v="NO"/>
    <n v="5"/>
    <s v="SOR MILDREY RESTREPO JARAMILLO"/>
    <n v="6431"/>
    <s v="18DE ENERO DE 2017"/>
    <n v="147288"/>
    <s v="Secretaria de Educación"/>
    <s v="Traslado de la demanda "/>
    <d v="2021-09-30T00:00:00"/>
    <s v="2018-08"/>
    <s v="5"/>
    <s v="2021-08"/>
    <n v="0.77051450047911152"/>
    <n v="111592710.52036616"/>
    <n v="55796355.260183081"/>
    <d v="2023-08-16T00:00:00"/>
    <n v="1.8767123287671232"/>
    <n v="6.6900000000000001E-2"/>
    <n v="52422570.030386426"/>
    <n v="0.5"/>
    <s v="MEDIA"/>
    <x v="1"/>
    <n v="52422570.030386426"/>
  </r>
  <r>
    <n v="2418"/>
    <d v="2016-07-18T00:00:00"/>
    <d v="2016-07-12T00:00:00"/>
    <s v="TRIBUNAL ADMINISTRATIVO DE ANT"/>
    <s v="05001333300620150030801"/>
    <s v="2019"/>
    <x v="0"/>
    <s v="ALBA  LUZ LEMUS DUQUE "/>
    <s v="HERNAN DARIO ZAPATA LONDOÑO"/>
    <n v="108371"/>
    <x v="0"/>
    <s v="RECONOCIMIENTO Y PAGO DE OTRAS PRESTACIONES SALARIALES, SOCIALES Y SALARIOS"/>
    <s v="BAJO"/>
    <s v="BAJO"/>
    <s v="BAJO"/>
    <s v="BAJO"/>
    <n v="0.05"/>
    <x v="0"/>
    <n v="0"/>
    <n v="0"/>
    <x v="11"/>
    <m/>
    <s v="NO"/>
    <s v="NO"/>
    <n v="7"/>
    <s v="SOR MILDREY RESTREPO JARAMILLO"/>
    <n v="6431"/>
    <s v="18DE ENERO DE 2017"/>
    <n v="147288"/>
    <s v="Secretaria de Educación"/>
    <s v="Para fallo de segunda instancia"/>
    <d v="2021-09-30T00:00:00"/>
    <s v="2016-07"/>
    <s v="7"/>
    <s v="2021-08"/>
    <n v="0.82251895732868896"/>
    <n v="0"/>
    <n v="0"/>
    <d v="2023-07-17T00:00:00"/>
    <n v="1.7945205479452055"/>
    <n v="6.6900000000000001E-2"/>
    <n v="0"/>
    <n v="0.05"/>
    <s v="REMOTA"/>
    <x v="0"/>
    <n v="0"/>
  </r>
  <r>
    <n v="2419"/>
    <d v="2015-06-02T00:00:00"/>
    <d v="2014-06-01T00:00:00"/>
    <s v="TRIBUNAL ADMINISTRATIVO DE ANT"/>
    <s v="05001333301620140078400"/>
    <s v="2019"/>
    <x v="0"/>
    <s v="TERESA DE JESUS CANO VALENCIA"/>
    <s v="MARTHA LUZ MENESE GARCIA "/>
    <n v="93574"/>
    <x v="0"/>
    <s v="RELIQUIDACIÓN DE LA PENSIÓN"/>
    <s v="BAJO"/>
    <s v="BAJO"/>
    <s v="BAJO"/>
    <s v="BAJO"/>
    <n v="0.05"/>
    <x v="0"/>
    <n v="0"/>
    <n v="0"/>
    <x v="0"/>
    <m/>
    <s v="NO"/>
    <s v="NO"/>
    <n v="8"/>
    <s v="SOR MILDREY RESTREPO JARAMILLO"/>
    <n v="6431"/>
    <s v="18DE ENERO DE 2017"/>
    <n v="147288"/>
    <s v="Secretaría de Talento Humano y Desarrollo Organizacional"/>
    <s v="Para fallo de segunda instancia"/>
    <d v="2021-09-30T00:00:00"/>
    <s v="2015-06"/>
    <s v="8"/>
    <s v="2021-08"/>
    <n v="0.89791845104955215"/>
    <n v="0"/>
    <n v="0"/>
    <d v="2023-05-31T00:00:00"/>
    <n v="1.6657534246575343"/>
    <n v="6.6900000000000001E-2"/>
    <n v="0"/>
    <n v="0.05"/>
    <s v="REMOTA"/>
    <x v="0"/>
    <n v="0"/>
  </r>
  <r>
    <n v="2420"/>
    <d v="2018-06-16T00:00:00"/>
    <d v="2017-12-14T00:00:00"/>
    <s v="JUZGADO 33 ADMINISTRATIVO DE MEDELLIN"/>
    <s v="05001333303320170061700"/>
    <s v="2019"/>
    <x v="0"/>
    <s v="NELSON ENRIQUE MONTOYA PALACIO"/>
    <s v="MARISOL HERRERA ORTIZ "/>
    <n v="210986"/>
    <x v="0"/>
    <s v="IMPUESTOS"/>
    <s v="BAJO"/>
    <s v="BAJO"/>
    <s v="BAJO"/>
    <s v="BAJO"/>
    <n v="0.05"/>
    <x v="0"/>
    <n v="7471702"/>
    <n v="0"/>
    <x v="6"/>
    <m/>
    <s v="NO"/>
    <s v="NO"/>
    <n v="6"/>
    <s v="SOR MILDREY RESTREPO JARAMILLO"/>
    <n v="6431"/>
    <s v="18DE ENERO DE 2017"/>
    <n v="147288"/>
    <s v="Secretaría de Hacienda"/>
    <s v="Apelacion sentencia 08 de julio de 2020"/>
    <d v="2021-09-30T00:00:00"/>
    <s v="2018-06"/>
    <s v="6"/>
    <s v="2021-08"/>
    <n v="0.77045331091592051"/>
    <n v="5756597.5440771049"/>
    <n v="0"/>
    <d v="2024-06-14T00:00:00"/>
    <n v="2.7068493150684931"/>
    <n v="6.6900000000000001E-2"/>
    <n v="0"/>
    <n v="0.05"/>
    <s v="REMOTA"/>
    <x v="0"/>
    <n v="0"/>
  </r>
  <r>
    <n v="2421"/>
    <d v="2018-09-13T00:00:00"/>
    <d v="2018-09-03T00:00:00"/>
    <s v="JUZGADO 28 ADMINISTRATIVO DE MEDELLIN"/>
    <s v="05001333302820180034600"/>
    <s v="2019"/>
    <x v="0"/>
    <s v="JUDITH FLOREZ RODRIGUEZ"/>
    <s v="JAIME JAVIER DIAZ PELAEZ "/>
    <n v="89803"/>
    <x v="0"/>
    <s v="RELIQUIDACIÓN DE LA PENSIÓN"/>
    <s v="BAJO"/>
    <s v="BAJO"/>
    <s v="BAJO"/>
    <s v="BAJO"/>
    <n v="0.05"/>
    <x v="0"/>
    <n v="23814921"/>
    <n v="0"/>
    <x v="1"/>
    <m/>
    <s v="NO"/>
    <s v="NO"/>
    <n v="5"/>
    <s v="SOR MILDREY RESTREPO JARAMILLO"/>
    <n v="6431"/>
    <s v="18DE ENERO DE 2017"/>
    <n v="147288"/>
    <s v="Secretaria de Educación"/>
    <m/>
    <d v="2021-09-30T00:00:00"/>
    <s v="2018-09"/>
    <s v="5"/>
    <s v="2021-08"/>
    <n v="0.76924525742264127"/>
    <n v="18319515.035144866"/>
    <n v="0"/>
    <d v="2023-09-12T00:00:00"/>
    <n v="1.9506849315068493"/>
    <n v="6.6900000000000001E-2"/>
    <n v="0"/>
    <n v="0.05"/>
    <s v="REMOTA"/>
    <x v="0"/>
    <n v="0"/>
  </r>
  <r>
    <n v="2422"/>
    <d v="2018-11-09T00:00:00"/>
    <d v="2018-11-01T00:00:00"/>
    <s v="JUZGADO PROMISCUO DE EL BAGRE ANTIOQUIA "/>
    <s v="05250318900120180010700"/>
    <s v="2019"/>
    <x v="0"/>
    <s v="MISLEIDY GALVIZ MACIAS "/>
    <s v="JULIA FERNANDA MUÑOZ RINCON "/>
    <n v="215278"/>
    <x v="0"/>
    <s v="RECONOCIMIENTO Y PAGO DE OTRAS PRESTACIONES SALARIALES, SOCIALES Y SALARIOS"/>
    <s v="MEDIO   "/>
    <s v="MEDIO   "/>
    <s v="MEDIO   "/>
    <s v="MEDIO   "/>
    <n v="0.5"/>
    <x v="1"/>
    <n v="115875529"/>
    <n v="0.5"/>
    <x v="0"/>
    <m/>
    <s v="NO"/>
    <s v="NO"/>
    <n v="5"/>
    <s v="SOR MILDREY RESTREPO JARAMILLO"/>
    <n v="6431"/>
    <s v="18DE ENERO DE 2017"/>
    <n v="147288"/>
    <s v="Secretaria de Educación"/>
    <m/>
    <d v="2021-09-30T00:00:00"/>
    <s v="2018-11"/>
    <s v="5"/>
    <s v="2021-08"/>
    <n v="0.76742112638953408"/>
    <n v="88925328.986163124"/>
    <n v="44462664.493081562"/>
    <d v="2023-11-08T00:00:00"/>
    <n v="2.106849315068493"/>
    <n v="6.6900000000000001E-2"/>
    <n v="41455893.608117193"/>
    <n v="0.5"/>
    <s v="MEDIA"/>
    <x v="1"/>
    <n v="41455893.608117193"/>
  </r>
  <r>
    <n v="2423"/>
    <d v="2018-11-09T00:00:00"/>
    <d v="2018-11-01T00:00:00"/>
    <s v="JUZGADO PROMISCUO DE EL BAGRE ANTIOQUIA "/>
    <s v="05250318900120180010600"/>
    <s v="2019"/>
    <x v="0"/>
    <s v="MARIA TERESA GOMEZ BENITEZ"/>
    <s v="JULIA FERNANDA MUÑOZ RINCON "/>
    <n v="215278"/>
    <x v="0"/>
    <s v="RECONOCIMIENTO Y PAGO DE OTRAS PRESTACIONES SALARIALES, SOCIALES Y SALARIOS"/>
    <s v="MEDIO   "/>
    <s v="MEDIO   "/>
    <s v="MEDIO   "/>
    <s v="MEDIO   "/>
    <n v="0.5"/>
    <x v="1"/>
    <n v="132162566"/>
    <n v="0.5"/>
    <x v="3"/>
    <m/>
    <s v="NO"/>
    <s v="NO"/>
    <n v="5"/>
    <s v="SOR MILDREY RESTREPO JARAMILLO"/>
    <n v="6431"/>
    <s v="18DE ENERO DE 2017"/>
    <n v="147288"/>
    <s v="Secretaria de Educación"/>
    <m/>
    <d v="2021-09-30T00:00:00"/>
    <s v="2018-11"/>
    <s v="5"/>
    <s v="2021-08"/>
    <n v="0.76742112638953408"/>
    <n v="101424345.26625115"/>
    <n v="50712172.633125573"/>
    <d v="2023-11-08T00:00:00"/>
    <n v="2.106849315068493"/>
    <n v="6.6900000000000001E-2"/>
    <n v="47282781.121730775"/>
    <n v="0.5"/>
    <s v="MEDIA"/>
    <x v="1"/>
    <n v="47282781.121730775"/>
  </r>
  <r>
    <n v="2424"/>
    <d v="2018-11-09T00:00:00"/>
    <d v="2018-11-01T00:00:00"/>
    <s v="JUZGADO PROMISCUO DE EL BAGRE ANTIOQUIA "/>
    <s v="05250318900120180010000"/>
    <s v="2019"/>
    <x v="0"/>
    <s v="WILSON JOSE ACEVEDO MEJIA"/>
    <s v="JULIA FERNANDA MUÑOZ RINCON "/>
    <n v="215278"/>
    <x v="3"/>
    <s v="RECONOCIMIENTO Y PAGO DE OTRAS PRESTACIONES SALARIALES, SOCIALES Y SALARIOS"/>
    <s v="MEDIO   "/>
    <s v="MEDIO   "/>
    <s v="MEDIO   "/>
    <s v="MEDIO   "/>
    <n v="0.5"/>
    <x v="1"/>
    <n v="149865306"/>
    <n v="0.5"/>
    <x v="3"/>
    <m/>
    <s v="NO"/>
    <s v="NO"/>
    <n v="5"/>
    <s v="SOR MILDREY RESTREPO JARAMILLO"/>
    <n v="6431"/>
    <s v="18DE ENERO DE 2017"/>
    <n v="147288"/>
    <s v="Secretaria de Educación"/>
    <m/>
    <d v="2021-09-30T00:00:00"/>
    <s v="2018-11"/>
    <s v="5"/>
    <s v="2021-08"/>
    <n v="0.76742112638953408"/>
    <n v="115009801.9372322"/>
    <n v="57504900.968616098"/>
    <d v="2023-11-08T00:00:00"/>
    <n v="2.106849315068493"/>
    <n v="6.6900000000000001E-2"/>
    <n v="53616153.770343751"/>
    <n v="0.5"/>
    <s v="MEDIA"/>
    <x v="1"/>
    <n v="53616153.770343751"/>
  </r>
  <r>
    <n v="2425"/>
    <d v="2018-10-17T00:00:00"/>
    <d v="2018-08-14T00:00:00"/>
    <s v="JUZGADO 19 ADMINISTRATIVO DE MEDELLIN"/>
    <s v="05001333300192018003020"/>
    <s v="2019"/>
    <x v="0"/>
    <s v="LINA MARCELA TIRADO PINO"/>
    <s v="JULIA FERNANDA MUÑOZ RINCON "/>
    <n v="215278"/>
    <x v="0"/>
    <s v="RECONOCIMIENTO Y PAGO DE OTRAS PRESTACIONES SALARIALES, SOCIALES Y SALARIOS"/>
    <s v="MEDIO   "/>
    <s v="MEDIO   "/>
    <s v="MEDIO   "/>
    <s v="MEDIO   "/>
    <n v="0.5"/>
    <x v="1"/>
    <n v="129694864"/>
    <n v="0"/>
    <x v="4"/>
    <m/>
    <s v="NO"/>
    <s v="NO"/>
    <n v="5"/>
    <s v="SOR MILDREY RESTREPO JARAMILLO"/>
    <n v="6431"/>
    <s v="18DE ENERO DE 2017"/>
    <n v="147288"/>
    <s v="Secretaria de Educación"/>
    <s v="Admite llamamiento 22 de julio"/>
    <d v="2021-09-30T00:00:00"/>
    <s v="2018-10"/>
    <s v="5"/>
    <s v="2021-08"/>
    <n v="0.76832045834681906"/>
    <n v="99647217.353708357"/>
    <n v="0"/>
    <d v="2023-10-16T00:00:00"/>
    <n v="2.043835616438356"/>
    <n v="6.6900000000000001E-2"/>
    <n v="0"/>
    <n v="0.5"/>
    <s v="MEDIA"/>
    <x v="1"/>
    <n v="0"/>
  </r>
  <r>
    <n v="2426"/>
    <d v="2018-06-13T00:00:00"/>
    <d v="2018-05-10T00:00:00"/>
    <s v="JUZGADO 19 ADMINISTRATIVO DE MEDELLIN"/>
    <s v="05001333301920180016900"/>
    <s v="2019"/>
    <x v="0"/>
    <s v="MONICA PATRICIA ORTIZ HERNANDEZ"/>
    <s v="JULIA FERNANDA MUÑOZ RINCON "/>
    <n v="215278"/>
    <x v="0"/>
    <s v="RECONOCIMIENTO Y PAGO DE OTRAS PRESTACIONES SALARIALES, SOCIALES Y SALARIOS"/>
    <s v="MEDIO   "/>
    <s v="MEDIO   "/>
    <s v="MEDIO   "/>
    <s v="MEDIO   "/>
    <n v="0.5"/>
    <x v="1"/>
    <n v="195078179"/>
    <n v="0.5"/>
    <x v="4"/>
    <m/>
    <s v="NO"/>
    <s v="NO"/>
    <n v="5"/>
    <s v="SOR MILDREY RESTREPO JARAMILLO"/>
    <n v="6431"/>
    <s v="18DE ENERO DE 2017"/>
    <n v="147288"/>
    <s v="Secretaria de Educación"/>
    <m/>
    <d v="2021-09-30T00:00:00"/>
    <s v="2018-06"/>
    <s v="5"/>
    <s v="2021-08"/>
    <n v="0.77045331091592051"/>
    <n v="150298628.8979986"/>
    <n v="75149314.448999301"/>
    <d v="2023-06-12T00:00:00"/>
    <n v="1.6986301369863013"/>
    <n v="6.6900000000000001E-2"/>
    <n v="71024445.147996023"/>
    <n v="0.5"/>
    <s v="MEDIA"/>
    <x v="1"/>
    <n v="71024445.147996023"/>
  </r>
  <r>
    <n v="2427"/>
    <d v="2018-05-11T00:00:00"/>
    <d v="2018-05-09T00:00:00"/>
    <s v="JUZGADO 7 ADMINISTRATIVO DE MEDELLIN"/>
    <s v="05001310500720180029000"/>
    <s v="2019"/>
    <x v="1"/>
    <s v="DIOCELINA DEL SOCORRO GARCIA RIVERA "/>
    <s v="NICOLAS OCTAVIO ARISMENDY VILLEGAS "/>
    <n v="140.233"/>
    <x v="0"/>
    <s v="RECONOCIMIENTO Y PAGO DE OTRAS PRESTACIONES SALARIALES, SOCIALES Y SALARIOS"/>
    <s v="MEDIO   "/>
    <s v="MEDIO   "/>
    <s v="MEDIO   "/>
    <s v="MEDIO   "/>
    <n v="0.5"/>
    <x v="1"/>
    <n v="82820857"/>
    <n v="0.5"/>
    <x v="4"/>
    <m/>
    <s v="NO"/>
    <s v="NO"/>
    <n v="5"/>
    <s v="SOR MILDREY RESTREPO JARAMILLO"/>
    <n v="6431"/>
    <s v="18DE ENERO DE 2017"/>
    <n v="147288"/>
    <s v="Secretaria de Educación"/>
    <m/>
    <d v="2021-09-30T00:00:00"/>
    <s v="2018-05"/>
    <s v="5"/>
    <s v="2021-08"/>
    <n v="0.77164490894811821"/>
    <n v="63908292.658770122"/>
    <n v="31954146.329385061"/>
    <d v="2023-05-10T00:00:00"/>
    <n v="1.6082191780821917"/>
    <n v="6.6900000000000001E-2"/>
    <n v="30291096.360800005"/>
    <n v="0.5"/>
    <s v="MEDIA"/>
    <x v="1"/>
    <n v="30291096.360800005"/>
  </r>
  <r>
    <n v="2428"/>
    <d v="2018-05-22T00:00:00"/>
    <d v="2018-05-11T00:00:00"/>
    <s v="JUZGADO 15 ADMINISTRATIVO DE MEDELLIN"/>
    <s v="05001333301520180019000"/>
    <s v="2019"/>
    <x v="0"/>
    <s v="SANDRA MILENA MONTOYA ORREGO"/>
    <s v="DIANA CAROLINA ALZATE QUINTERO"/>
    <n v="165819"/>
    <x v="0"/>
    <s v="OTRAS"/>
    <s v="BAJO"/>
    <s v="BAJO"/>
    <s v="BAJO"/>
    <s v="BAJO"/>
    <n v="0.05"/>
    <x v="0"/>
    <n v="21640791"/>
    <n v="0"/>
    <x v="4"/>
    <m/>
    <s v="NO"/>
    <s v="NO"/>
    <n v="5"/>
    <s v="SOR MILDREY RESTREPO JARAMILLO"/>
    <n v="6431"/>
    <s v="18DE ENERO DE 2017"/>
    <n v="147288"/>
    <s v="Secretaria de Educación"/>
    <m/>
    <d v="2021-09-30T00:00:00"/>
    <s v="2018-05"/>
    <s v="5"/>
    <s v="2021-08"/>
    <n v="0.77164490894811821"/>
    <n v="16699006.200760256"/>
    <n v="0"/>
    <d v="2023-05-21T00:00:00"/>
    <n v="1.6383561643835616"/>
    <n v="6.6900000000000001E-2"/>
    <n v="0"/>
    <n v="0.05"/>
    <s v="REMOTA"/>
    <x v="0"/>
    <n v="0"/>
  </r>
  <r>
    <n v="2429"/>
    <d v="2018-10-12T00:00:00"/>
    <d v="2018-08-23T00:00:00"/>
    <s v="JUZGADO 05 ADMINISTRATIVO DE MEDELLIN"/>
    <s v="05001333300520180032500"/>
    <s v="2019"/>
    <x v="0"/>
    <s v="LEYDIS CARRASCAL MERCADO "/>
    <s v="SANTOS SAMUEL ASPRILLA MOSQUERA "/>
    <n v="249555"/>
    <x v="0"/>
    <s v="RECONOCIMIENTO Y PAGO DE OTRAS PRESTACIONES SALARIALES, SOCIALES Y SALARIOS"/>
    <s v="MEDIO   "/>
    <s v="MEDIO   "/>
    <s v="MEDIO   "/>
    <s v="MEDIO   "/>
    <n v="0.5"/>
    <x v="1"/>
    <n v="83749872"/>
    <n v="0.5"/>
    <x v="4"/>
    <m/>
    <s v="NO"/>
    <s v="NO"/>
    <n v="5"/>
    <s v="SOR MILDREY RESTREPO JARAMILLO"/>
    <n v="6431"/>
    <s v="18DE ENERO DE 2017"/>
    <n v="147288"/>
    <s v="Secretaria de Educación"/>
    <s v="Admite llamamiento  08 de julio de pascual"/>
    <d v="2021-09-30T00:00:00"/>
    <s v="2018-10"/>
    <s v="5"/>
    <s v="2021-08"/>
    <n v="0.76832045834681906"/>
    <n v="64346740.041527428"/>
    <n v="32173370.020763714"/>
    <d v="2023-10-11T00:00:00"/>
    <n v="2.0301369863013701"/>
    <n v="6.6900000000000001E-2"/>
    <n v="30074234.177721292"/>
    <n v="0.5"/>
    <s v="MEDIA"/>
    <x v="1"/>
    <n v="30074234.177721292"/>
  </r>
  <r>
    <n v="2430"/>
    <d v="2002-06-20T00:00:00"/>
    <d v="2002-06-20T00:00:00"/>
    <s v="TRIBUNAL ADMINISTRATIVO DE ANTIOQUIA"/>
    <s v="05001233100020020276300"/>
    <s v="2019"/>
    <x v="0"/>
    <s v="CARLOS LORENZO GOMEZ AGUDELO"/>
    <m/>
    <m/>
    <x v="0"/>
    <s v="OTRAS"/>
    <s v="BAJO"/>
    <s v="BAJO"/>
    <s v="BAJO"/>
    <s v="BAJO"/>
    <n v="0.05"/>
    <x v="0"/>
    <n v="3964377"/>
    <n v="0"/>
    <x v="15"/>
    <m/>
    <s v="NO"/>
    <s v="NO"/>
    <n v="20"/>
    <s v="SOR MILDREY RESTREPO JARAMILLO"/>
    <n v="6431"/>
    <s v="18DE ENERO DE 2017"/>
    <n v="147288"/>
    <s v="Fábrica de Licores de Antioquia, EICE – FLA "/>
    <s v="NULIDAD ACTO ADMINISTRATIVO. Inactivo Tribunal desde el 2005. Nunca entregué poder "/>
    <d v="2021-09-30T00:00:00"/>
    <s v="2002-06"/>
    <s v="20"/>
    <s v="2021-08"/>
    <n v="1.5676078057487675"/>
    <n v="6214588.3301308816"/>
    <n v="0"/>
    <d v="2022-06-15T00:00:00"/>
    <n v="0.70684931506849313"/>
    <n v="6.6900000000000001E-2"/>
    <n v="0"/>
    <n v="0.05"/>
    <s v="REMOTA"/>
    <x v="0"/>
    <n v="0"/>
  </r>
  <r>
    <n v="2431"/>
    <d v="2016-07-01T00:00:00"/>
    <d v="2016-06-07T00:00:00"/>
    <s v="JUZGADO  15 ADMINISTRATIVO ORAL DE MEDELLÍN"/>
    <s v="05001333301520160047300"/>
    <s v="2019"/>
    <x v="0"/>
    <s v="GERMAN AUGUSTO HERNANDEZ"/>
    <s v="CARLOS ALBERTO BALLESTEROS BARON"/>
    <n v="33513"/>
    <x v="0"/>
    <s v="INCENTIVO ANTIGÜEDAD"/>
    <s v="BAJO"/>
    <s v="BAJO"/>
    <s v="BAJO"/>
    <s v="BAJO"/>
    <n v="0.05"/>
    <x v="0"/>
    <n v="1330000"/>
    <n v="0"/>
    <x v="6"/>
    <m/>
    <s v="NO"/>
    <s v="NO"/>
    <n v="7"/>
    <s v="SOR MILDREY RESTREPO JARAMILLO"/>
    <n v="6431"/>
    <s v="18DE ENERO DE 2017"/>
    <n v="147288"/>
    <s v="Secretaría de Talento Humano y Desarrollo Organizacional"/>
    <s v="Prima de Antigüedad"/>
    <d v="2021-09-30T00:00:00"/>
    <s v="2016-07"/>
    <s v="7"/>
    <s v="2021-08"/>
    <n v="0.82251895732868896"/>
    <n v="1093950.2132471562"/>
    <n v="0"/>
    <d v="2023-06-30T00:00:00"/>
    <n v="1.747945205479452"/>
    <n v="6.6900000000000001E-2"/>
    <n v="0"/>
    <n v="0.05"/>
    <s v="REMOTA"/>
    <x v="0"/>
    <n v="0"/>
  </r>
  <r>
    <n v="2432"/>
    <d v="2018-09-10T00:00:00"/>
    <d v="2018-09-03T00:00:00"/>
    <s v="JUZGADO 12 ADMINISTRATIVO ORAL DEL CIRCUITO DE MEDELLÍN"/>
    <s v="05001333301220180035100"/>
    <s v="2019"/>
    <x v="0"/>
    <s v="JOSE GREGORIO CORREA RESTREPO"/>
    <s v="CESAR AUGUSTO BEDOYA RAMIREZ"/>
    <n v="149761"/>
    <x v="3"/>
    <s v="OTRAS"/>
    <s v="MEDIO   "/>
    <s v="MEDIO   "/>
    <s v="BAJO"/>
    <s v="BAJO"/>
    <n v="0.29750000000000004"/>
    <x v="1"/>
    <n v="160458154"/>
    <n v="1"/>
    <x v="7"/>
    <m/>
    <s v="NO"/>
    <s v="NO"/>
    <n v="5"/>
    <s v="SOR MILDREY RESTREPO JARAMILLO"/>
    <n v="6431"/>
    <s v="18DE ENERO DE 2017"/>
    <n v="147288"/>
    <s v="CONTROL INTERNO"/>
    <s v="AUDIENCIA inicial Mayo de 2019"/>
    <d v="2021-09-30T00:00:00"/>
    <s v="2018-09"/>
    <s v="5"/>
    <s v="2021-08"/>
    <n v="0.76924525742264127"/>
    <n v="123431673.97929181"/>
    <n v="123431673.97929181"/>
    <d v="2023-09-09T00:00:00"/>
    <n v="1.9424657534246574"/>
    <n v="6.6900000000000001E-2"/>
    <n v="115715102.60842429"/>
    <n v="0.29750000000000004"/>
    <s v="MEDIA"/>
    <x v="1"/>
    <n v="115715102.60842429"/>
  </r>
  <r>
    <n v="2433"/>
    <d v="2018-12-07T00:00:00"/>
    <d v="2018-12-04T00:00:00"/>
    <s v="JUZGADO 31 ADMINISTRATIVO DE MEDELLIN"/>
    <s v="05001333303120180032000"/>
    <s v="2019"/>
    <x v="0"/>
    <s v="LUCELY CIRO CORREA"/>
    <s v="JAIME JAVIER DIAZ PELAEZ "/>
    <n v="89803"/>
    <x v="0"/>
    <s v="RELIQUIDACIÓN DE LA PENSIÓN"/>
    <s v="BAJO"/>
    <s v="BAJO"/>
    <s v="BAJO"/>
    <s v="BAJO"/>
    <n v="0.05"/>
    <x v="0"/>
    <n v="22237215"/>
    <n v="0"/>
    <x v="4"/>
    <m/>
    <s v="NO"/>
    <s v="NO"/>
    <n v="5"/>
    <s v="SOR MILDREY RESTREPO JARAMILLO"/>
    <n v="6431"/>
    <s v="18DE ENERO DE 2017"/>
    <n v="147288"/>
    <s v="Secretaria de Educación"/>
    <s v="Se envio notificacion llamamientos"/>
    <d v="2021-09-30T00:00:00"/>
    <s v="2018-12"/>
    <s v="5"/>
    <s v="2021-08"/>
    <n v="0.76514604929380492"/>
    <n v="17014717.20454694"/>
    <n v="0"/>
    <d v="2023-12-06T00:00:00"/>
    <n v="2.1835616438356165"/>
    <n v="6.6900000000000001E-2"/>
    <n v="0"/>
    <n v="0.05"/>
    <s v="REMOTA"/>
    <x v="0"/>
    <n v="0"/>
  </r>
  <r>
    <n v="2434"/>
    <d v="2018-11-26T00:00:00"/>
    <d v="2018-11-09T00:00:00"/>
    <s v="JUZGADO  11 ADMINISTRATIVO ORAL DE MEDELLÍN"/>
    <s v="05001333301120180043400"/>
    <s v="2019"/>
    <x v="0"/>
    <s v="JHON EDISON IBARRA HERNANDEZ"/>
    <s v="MARISOL HERRERA ORTIZ "/>
    <n v="210986"/>
    <x v="0"/>
    <s v="RECONOCIMIENTO Y PAGO DE OTRAS PRESTACIONES SALARIALES, SOCIALES Y SALARIOS"/>
    <s v="MEDIO   "/>
    <s v="MEDIO   "/>
    <s v="MEDIO   "/>
    <s v="MEDIO   "/>
    <n v="0.5"/>
    <x v="1"/>
    <n v="66147135"/>
    <n v="0.5"/>
    <x v="7"/>
    <m/>
    <s v="NO"/>
    <s v="NO"/>
    <n v="5"/>
    <s v="SOR MILDREY RESTREPO JARAMILLO"/>
    <n v="6431"/>
    <s v="18DE ENERO DE 2017"/>
    <n v="147288"/>
    <s v="Secretaria de Educación"/>
    <s v="Se envio notificacion llamamientos"/>
    <d v="2021-09-30T00:00:00"/>
    <s v="2018-11"/>
    <s v="5"/>
    <s v="2021-08"/>
    <n v="0.76742112638953408"/>
    <n v="50762708.849140577"/>
    <n v="25381354.424570289"/>
    <d v="2023-11-25T00:00:00"/>
    <n v="2.1534246575342464"/>
    <n v="6.6900000000000001E-2"/>
    <n v="23628347.247212376"/>
    <n v="0.5"/>
    <s v="MEDIA"/>
    <x v="1"/>
    <n v="23628347.247212376"/>
  </r>
  <r>
    <n v="2435"/>
    <d v="2018-11-20T00:00:00"/>
    <d v="2018-11-13T00:00:00"/>
    <s v="JUZGADO  15 ADMINISTRATIVO ORAL DE MEDELLÍN"/>
    <s v="05001333301520180044600"/>
    <s v="2019"/>
    <x v="0"/>
    <s v="SILVIA ELENA PATIÑO CARDONA "/>
    <s v="LINA MARCELA LÓPEZ PÉREZ "/>
    <n v="166785"/>
    <x v="0"/>
    <s v="PENSIÓN DE SOBREVIVIENTES"/>
    <s v="BAJO"/>
    <s v="BAJO"/>
    <s v="BAJO"/>
    <s v="BAJO"/>
    <n v="0.05"/>
    <x v="0"/>
    <n v="36738306"/>
    <n v="0.1"/>
    <x v="7"/>
    <m/>
    <s v="NO"/>
    <s v="NO"/>
    <n v="5"/>
    <s v="SOR MILDREY RESTREPO JARAMILLO"/>
    <n v="6431"/>
    <s v="18DE ENERO DE 2017"/>
    <n v="147288"/>
    <s v="Secretaría de Talento Humano y Desarrollo Organizacional"/>
    <s v="Se presentaron alegatos agosto de 2019"/>
    <d v="2021-09-30T00:00:00"/>
    <s v="2018-11"/>
    <s v="5"/>
    <s v="2021-08"/>
    <n v="0.76742112638953408"/>
    <n v="28193752.172163378"/>
    <n v="2819375.217216338"/>
    <d v="2023-11-19T00:00:00"/>
    <n v="2.1369863013698631"/>
    <n v="6.6900000000000001E-2"/>
    <n v="2626084.4734758688"/>
    <n v="0.05"/>
    <s v="REMOTA"/>
    <x v="0"/>
    <n v="0"/>
  </r>
  <r>
    <n v="2436"/>
    <d v="2019-02-04T00:00:00"/>
    <d v="2019-06-30T00:00:00"/>
    <s v="JUZGADO  12 ADMINISTRATIVO ORAL DE MEDELLÍN"/>
    <s v="05001333301220190002900"/>
    <s v="2019"/>
    <x v="0"/>
    <s v="ADRIANA PATRICIA CANO GÓMEZ"/>
    <s v="JULIA FERNANDA MUÑOZ RINCON "/>
    <n v="215278"/>
    <x v="0"/>
    <s v="RECONOCIMIENTO Y PAGO DE OTRAS PRESTACIONES SALARIALES, SOCIALES Y SALARIOS"/>
    <s v="MEDIO   "/>
    <s v="MEDIO   "/>
    <s v="MEDIO   "/>
    <s v="MEDIO   "/>
    <n v="0.5"/>
    <x v="1"/>
    <n v="14729405"/>
    <n v="0.5"/>
    <x v="4"/>
    <m/>
    <s v="NO"/>
    <s v="NO"/>
    <n v="4"/>
    <s v="SOR MILDREY RESTREPO JARAMILLO"/>
    <n v="6431"/>
    <s v="18DE ENERO DE 2017"/>
    <n v="147288"/>
    <s v="Secretaria de Educación"/>
    <s v="Se envia notificaciones de llamamientos 04 de agosto de 2019, EL 08 DE JULIO DE 2020 Decide excepciones previas "/>
    <d v="2021-09-30T00:00:00"/>
    <s v="2019-02"/>
    <s v="4"/>
    <s v="2021-08"/>
    <n v="1.083415694801344"/>
    <n v="15958068.55208539"/>
    <n v="7979034.2760426952"/>
    <d v="2023-02-03T00:00:00"/>
    <n v="1.3452054794520547"/>
    <n v="6.6900000000000001E-2"/>
    <n v="7630171.7035234952"/>
    <n v="0.5"/>
    <s v="MEDIA"/>
    <x v="1"/>
    <n v="7630171.7035234952"/>
  </r>
  <r>
    <n v="2437"/>
    <d v="2018-07-27T00:00:00"/>
    <d v="2018-09-14T00:00:00"/>
    <s v="JUZGADO DIECIOCHO LABORAL DEL CIRCUITO DE MEDELLIN"/>
    <s v="05001310501820190028900"/>
    <s v="2019"/>
    <x v="1"/>
    <s v="GUSTAVO ADOLFO ACEVEDO BETANCUR "/>
    <s v="JULIA FERNANDA MUÑOZ RINCON "/>
    <n v="215278"/>
    <x v="0"/>
    <s v="RECONOCIMIENTO Y PAGO DE OTRAS PRESTACIONES SALARIALES, SOCIALES Y SALARIOS"/>
    <s v="MEDIO   "/>
    <s v="MEDIO   "/>
    <s v="ALTO"/>
    <s v="ALTO"/>
    <n v="0.72499999999999998"/>
    <x v="2"/>
    <n v="5896395"/>
    <n v="0.5"/>
    <x v="4"/>
    <m/>
    <s v="NO"/>
    <s v="NO"/>
    <n v="5"/>
    <s v="SOR MILDREY RESTREPO JARAMILLO"/>
    <n v="6431"/>
    <s v="18DE ENERO DE 2017"/>
    <n v="147288"/>
    <s v="Secretaria de Educación"/>
    <m/>
    <d v="2021-09-30T00:00:00"/>
    <s v="2018-07"/>
    <s v="5"/>
    <s v="2021-08"/>
    <n v="0.77143716527116546"/>
    <n v="4548698.2441190733"/>
    <n v="2274349.1220595366"/>
    <d v="2023-07-26T00:00:00"/>
    <n v="1.8191780821917809"/>
    <n v="6.6900000000000001E-2"/>
    <n v="2140917.9805152756"/>
    <n v="0.72499999999999998"/>
    <s v="ALTA"/>
    <x v="2"/>
    <n v="2140917.9805152756"/>
  </r>
  <r>
    <n v="2438"/>
    <d v="2018-12-03T00:00:00"/>
    <d v="2019-06-25T00:00:00"/>
    <s v="JUZGADO 06 ADMINISTRATIVO ORAL"/>
    <s v="05001333300620180046100"/>
    <s v="2019"/>
    <x v="0"/>
    <s v="MARTHA ALBA DE JESUS VALENCIA CATAÑO"/>
    <s v="DIANA CAROLINA ALZATE QUINTERO"/>
    <n v="165819"/>
    <x v="0"/>
    <s v="OTRAS"/>
    <s v="BAJO"/>
    <s v="BAJO"/>
    <s v="BAJO"/>
    <s v="BAJO"/>
    <n v="0.05"/>
    <x v="0"/>
    <n v="9753078"/>
    <n v="0"/>
    <x v="9"/>
    <m/>
    <s v="NO"/>
    <s v="NO"/>
    <n v="4"/>
    <s v="SOR MILDREY RESTREPO JARAMILLO"/>
    <n v="6431"/>
    <s v="18DE ENERO DE 2017"/>
    <n v="147288"/>
    <s v="Secretaria de Educación"/>
    <m/>
    <d v="2021-09-30T00:00:00"/>
    <s v="2018-12"/>
    <s v="4"/>
    <s v="2021-08"/>
    <n v="0.76514604929380492"/>
    <n v="7462529.1001543244"/>
    <n v="0"/>
    <d v="2022-12-02T00:00:00"/>
    <n v="1.1726027397260275"/>
    <n v="6.6900000000000001E-2"/>
    <n v="0"/>
    <n v="0.05"/>
    <s v="REMOTA"/>
    <x v="0"/>
    <n v="0"/>
  </r>
  <r>
    <n v="2439"/>
    <d v="2019-08-03T00:00:00"/>
    <d v="2019-08-16T00:00:00"/>
    <s v="JUZGADO PRIMERO LABORAL DEL CIRCUITO DE MANIZALEZ"/>
    <s v="17001310500120180034300"/>
    <s v="2019"/>
    <x v="1"/>
    <s v="VILMA VARELA CIFUENTES"/>
    <s v="JUAN DIEGO ESCOBAR ARIAS "/>
    <n v="105320"/>
    <x v="0"/>
    <s v="OTRAS"/>
    <s v="BAJO"/>
    <s v="BAJO"/>
    <s v="BAJO"/>
    <s v="BAJO"/>
    <n v="0.05"/>
    <x v="0"/>
    <n v="37863343"/>
    <n v="0.05"/>
    <x v="4"/>
    <m/>
    <s v="NO"/>
    <s v="NO"/>
    <n v="4"/>
    <s v="SOR MILDREY RESTREPO JARAMILLO"/>
    <n v="6431"/>
    <s v="18DE ENERO DE 2017"/>
    <n v="147288"/>
    <s v="Secretaria de Educación"/>
    <s v="Contestación enviada por correo certificado 03 de octubre de 2019"/>
    <d v="2021-09-30T00:00:00"/>
    <s v="2019-08"/>
    <s v="4"/>
    <s v="2021-08"/>
    <n v="1.063961952829273"/>
    <n v="40285156.358924583"/>
    <n v="2014257.8179462291"/>
    <d v="2023-08-02T00:00:00"/>
    <n v="1.8383561643835618"/>
    <n v="6.6900000000000001E-2"/>
    <n v="1894877.5450508816"/>
    <n v="0.05"/>
    <s v="REMOTA"/>
    <x v="0"/>
    <n v="0"/>
  </r>
  <r>
    <n v="2440"/>
    <d v="2019-09-25T00:00:00"/>
    <d v="2019-07-02T00:00:00"/>
    <s v="JUZGADO 35 ADMINISTRATIVO DE MEDELLIN"/>
    <s v="05001333303520190027200"/>
    <s v="2019"/>
    <x v="0"/>
    <s v="ELKIN CARDONA RUIZ"/>
    <s v="DIANA CAROLINA ALZATE QUINTERO"/>
    <n v="165819"/>
    <x v="3"/>
    <s v="OTRAS"/>
    <s v="BAJO"/>
    <s v="BAJO"/>
    <s v="BAJO"/>
    <s v="BAJO"/>
    <n v="0.05"/>
    <x v="0"/>
    <n v="10075103"/>
    <n v="0.1"/>
    <x v="9"/>
    <m/>
    <s v="NO"/>
    <s v="NO"/>
    <n v="4"/>
    <s v="SOR MILDREY RESTREPO JARAMILLO"/>
    <n v="6431"/>
    <s v="18DE ENERO DE 2017"/>
    <n v="147288"/>
    <s v="Secretaria de Educación"/>
    <m/>
    <d v="2021-09-30T00:00:00"/>
    <s v="2019-09"/>
    <s v="4"/>
    <s v="2021-08"/>
    <n v="1.061592097617664"/>
    <n v="10695649.727484019"/>
    <n v="1069564.972748402"/>
    <d v="2023-09-24T00:00:00"/>
    <n v="1.9835616438356165"/>
    <n v="6.6900000000000001E-2"/>
    <n v="1001330.4894835211"/>
    <n v="0.05"/>
    <s v="REMOTA"/>
    <x v="0"/>
    <n v="0"/>
  </r>
  <r>
    <n v="2441"/>
    <d v="2018-07-12T00:00:00"/>
    <d v="2018-06-01T00:00:00"/>
    <s v="JUZGADO 30 ADMINISTRATIVO DE MEDELLIN"/>
    <s v="05001333303020180021700"/>
    <s v="2019"/>
    <x v="0"/>
    <s v="JUAN GUILLERMO BENAVIDEZ MERCADO"/>
    <s v="JULIA FERNANDA MUÑOZ RINCON "/>
    <n v="215278"/>
    <x v="0"/>
    <s v="RECONOCIMIENTO Y PAGO DE OTRAS PRESTACIONES SALARIALES, SOCIALES Y SALARIOS"/>
    <s v="BAJO"/>
    <s v="BAJO"/>
    <s v="BAJO"/>
    <s v="MEDIO   "/>
    <n v="0.20749999999999999"/>
    <x v="3"/>
    <n v="93827758"/>
    <n v="0.05"/>
    <x v="16"/>
    <m/>
    <s v="NO"/>
    <s v="NO"/>
    <n v="5"/>
    <s v="SOR MILDREY RESTREPO JARAMILLO"/>
    <n v="6431"/>
    <s v="18DE ENERO DE 2017"/>
    <n v="147288"/>
    <s v="Secretaria de Educación"/>
    <s v="Se presentaron alegatos de primera febrero 25 de 2019"/>
    <d v="2021-09-30T00:00:00"/>
    <s v="2018-07"/>
    <s v="5"/>
    <s v="2021-08"/>
    <n v="0.77143716527116546"/>
    <n v="72382219.655268922"/>
    <n v="3619110.9827634464"/>
    <d v="2023-07-11T00:00:00"/>
    <n v="1.7780821917808218"/>
    <n v="6.6900000000000001E-2"/>
    <n v="3411441.7239144188"/>
    <n v="0.20749999999999999"/>
    <s v="BAJA"/>
    <x v="1"/>
    <n v="3411441.7239144188"/>
  </r>
  <r>
    <n v="2442"/>
    <d v="2018-06-18T00:00:00"/>
    <d v="2018-05-10T00:00:00"/>
    <s v="JUZGADO 12 ADMINISTRATIVO DE MEDELLIN"/>
    <s v="05001333301220180018900"/>
    <s v="2019"/>
    <x v="0"/>
    <s v="MAIDE YAMILE GUARIN BLANDON"/>
    <s v="JULIA FERNANDA MUÑOZ RINCON "/>
    <n v="215278"/>
    <x v="3"/>
    <s v="RECONOCIMIENTO Y PAGO DE OTRAS PRESTACIONES SALARIALES, SOCIALES Y SALARIOS"/>
    <s v="BAJO"/>
    <s v="BAJO"/>
    <s v="BAJO"/>
    <s v="MEDIO   "/>
    <n v="0.20749999999999999"/>
    <x v="3"/>
    <n v="111739575"/>
    <n v="0.05"/>
    <x v="6"/>
    <m/>
    <s v="NO"/>
    <s v="NO"/>
    <n v="5"/>
    <s v="SOR MILDREY RESTREPO JARAMILLO"/>
    <n v="6431"/>
    <s v="18DE ENERO DE 2017"/>
    <n v="147288"/>
    <s v="Secretaria de Educación"/>
    <m/>
    <d v="2021-09-30T00:00:00"/>
    <s v="2018-06"/>
    <s v="5"/>
    <s v="2021-08"/>
    <n v="0.77045331091592051"/>
    <n v="86090125.519087821"/>
    <n v="4304506.2759543909"/>
    <d v="2023-06-17T00:00:00"/>
    <n v="1.7123287671232876"/>
    <n v="6.6900000000000001E-2"/>
    <n v="4066384.6076405272"/>
    <n v="0.20749999999999999"/>
    <s v="BAJA"/>
    <x v="1"/>
    <n v="4066384.6076405272"/>
  </r>
  <r>
    <n v="2443"/>
    <d v="2018-01-22T00:00:00"/>
    <d v="2018-01-22T00:00:00"/>
    <s v="JUZGADO PROMISCUO CIRCUITO DE TITIRIBI"/>
    <s v="05809318900120170000300"/>
    <s v="2019"/>
    <x v="1"/>
    <s v="HECTOR DARIO POSADA "/>
    <s v="JULIA FERNANDA MUÑOZ RINCON "/>
    <n v="215278"/>
    <x v="0"/>
    <s v="RECONOCIMIENTO Y PAGO DE OTRAS PRESTACIONES SALARIALES, SOCIALES Y SALARIOS"/>
    <s v="BAJO"/>
    <s v="BAJO"/>
    <s v="BAJO"/>
    <s v="MEDIO   "/>
    <n v="0.20749999999999999"/>
    <x v="3"/>
    <n v="54999705"/>
    <n v="0"/>
    <x v="0"/>
    <m/>
    <s v="NO"/>
    <s v="NO"/>
    <n v="5"/>
    <s v="SOR MILDREY RESTREPO JARAMILLO"/>
    <n v="6431"/>
    <s v="18DE ENERO DE 2017"/>
    <n v="147288"/>
    <s v="Secretaria de Educación"/>
    <m/>
    <d v="2021-09-30T00:00:00"/>
    <s v="2018-01"/>
    <s v="5"/>
    <s v="2021-08"/>
    <n v="0.78454281465276932"/>
    <n v="43149623.365771987"/>
    <n v="0"/>
    <d v="2023-01-21T00:00:00"/>
    <n v="1.3095890410958904"/>
    <n v="6.6900000000000001E-2"/>
    <n v="0"/>
    <n v="0.20749999999999999"/>
    <s v="BAJA"/>
    <x v="1"/>
    <n v="0"/>
  </r>
  <r>
    <n v="2444"/>
    <d v="2018-01-25T00:00:00"/>
    <d v="2018-01-25T00:00:00"/>
    <s v="JUZGADO PROMISCUO CIRCUITO DE TITIRIBI"/>
    <s v="05809318900120170000500"/>
    <s v="2019"/>
    <x v="1"/>
    <s v="CARLOS ALBERTO ARENAS VERA"/>
    <s v="JULIA FERNANDA MUÑOZ RINCON "/>
    <n v="215278"/>
    <x v="0"/>
    <s v="RECONOCIMIENTO Y PAGO DE OTRAS PRESTACIONES SALARIALES, SOCIALES Y SALARIOS"/>
    <s v="BAJO"/>
    <s v="BAJO"/>
    <s v="BAJO"/>
    <s v="MEDIO   "/>
    <n v="0.20749999999999999"/>
    <x v="3"/>
    <n v="89729009"/>
    <n v="0"/>
    <x v="0"/>
    <m/>
    <s v="NO"/>
    <s v="NO"/>
    <n v="5"/>
    <s v="SOR MILDREY RESTREPO JARAMILLO"/>
    <n v="6431"/>
    <s v="18DE ENERO DE 2017"/>
    <n v="147288"/>
    <s v="Secretaria de Educación"/>
    <m/>
    <d v="2021-09-30T00:00:00"/>
    <s v="2018-01"/>
    <s v="5"/>
    <s v="2021-08"/>
    <n v="0.78454281465276932"/>
    <n v="70396249.276863664"/>
    <n v="0"/>
    <d v="2023-01-24T00:00:00"/>
    <n v="1.3178082191780822"/>
    <n v="6.6900000000000001E-2"/>
    <n v="0"/>
    <n v="0.20749999999999999"/>
    <s v="BAJA"/>
    <x v="1"/>
    <n v="0"/>
  </r>
  <r>
    <n v="2445"/>
    <d v="2018-05-16T00:00:00"/>
    <d v="2018-04-11T00:00:00"/>
    <s v="TRIBUNAL ADMINISTRATIVO DE ANTIOQUIA"/>
    <s v="05001233300020180078500"/>
    <s v="2019"/>
    <x v="0"/>
    <s v="BENILDA PATERNINA MENDOZA"/>
    <s v="JANNES IBERIA VIANA PADILLA"/>
    <n v="234153"/>
    <x v="0"/>
    <s v="RECONOCIMIENTO Y PAGO DE OTRAS PRESTACIONES SALARIALES, SOCIALES Y SALARIOS"/>
    <s v="MEDIO   "/>
    <s v="MEDIO   "/>
    <s v="MEDIO   "/>
    <s v="MEDIO   "/>
    <n v="0.5"/>
    <x v="1"/>
    <n v="49999488"/>
    <n v="0.5"/>
    <x v="7"/>
    <m/>
    <s v="NO"/>
    <s v="NO"/>
    <n v="5"/>
    <s v="SOR MILDREY RESTREPO JARAMILLO"/>
    <n v="6431"/>
    <s v="18DE ENERO DE 2017"/>
    <n v="147288"/>
    <s v="Secretaria de Educación"/>
    <m/>
    <d v="2021-09-30T00:00:00"/>
    <s v="2018-05"/>
    <s v="5"/>
    <s v="2021-08"/>
    <n v="0.77164490894811821"/>
    <n v="38581850.36521253"/>
    <n v="19290925.182606265"/>
    <d v="2023-05-15T00:00:00"/>
    <n v="1.6219178082191781"/>
    <n v="6.6900000000000001E-2"/>
    <n v="18278607.633485869"/>
    <n v="0.5"/>
    <s v="MEDIA"/>
    <x v="1"/>
    <n v="18278607.633485869"/>
  </r>
  <r>
    <n v="2446"/>
    <d v="2017-08-17T00:00:00"/>
    <d v="2016-11-23T00:00:00"/>
    <s v="JUZGADO 04 LABORAL DEL CIRCUITO DE MEDELLIN"/>
    <s v="05001310500420160132500"/>
    <s v="2019"/>
    <x v="1"/>
    <s v="JARRIZON ROJAS CHAVEZ"/>
    <s v="JULIA FERNANDA MUÑOZ RINCON "/>
    <n v="215278"/>
    <x v="0"/>
    <s v="RECONOCIMIENTO Y PAGO DE OTRAS PRESTACIONES SALARIALES, SOCIALES Y SALARIOS"/>
    <s v="ALTO"/>
    <s v="ALTO"/>
    <s v="ALTO"/>
    <s v="ALTO"/>
    <n v="1"/>
    <x v="2"/>
    <n v="34340142"/>
    <n v="0.6"/>
    <x v="16"/>
    <m/>
    <s v="NO"/>
    <s v="NO"/>
    <n v="7"/>
    <s v="SOR MILDREY RESTREPO JARAMILLO"/>
    <n v="6431"/>
    <s v="18DE ENERO DE 2017"/>
    <n v="147288"/>
    <s v="Secretaria de Educación"/>
    <s v="BRILLADORA LA ESMERALDA"/>
    <d v="2021-09-30T00:00:00"/>
    <s v="2017-08"/>
    <s v="7"/>
    <s v="2021-08"/>
    <n v="0.79438689495547876"/>
    <n v="27279358.775710225"/>
    <n v="16367615.265426135"/>
    <d v="2024-08-15T00:00:00"/>
    <n v="2.8767123287671232"/>
    <n v="6.6900000000000001E-2"/>
    <n v="14875253.942141866"/>
    <n v="1"/>
    <s v="ALTA"/>
    <x v="2"/>
    <n v="14875253.942141866"/>
  </r>
  <r>
    <n v="2447"/>
    <d v="2017-11-27T00:00:00"/>
    <d v="2017-11-16T00:00:00"/>
    <s v="JUZGADO 10 LABORAL DEL CIRCUITO DE MEDELLIN"/>
    <s v="05001333301020170058300"/>
    <s v="2019"/>
    <x v="0"/>
    <s v="MARIA SONIA HINCAPIE"/>
    <s v="SEBASTIAN AGUDELO ECHEVERRI"/>
    <n v="247757"/>
    <x v="3"/>
    <s v="RELIQUIDACIÓN DE LA PENSIÓN"/>
    <s v="BAJO"/>
    <s v="BAJO"/>
    <s v="BAJO"/>
    <s v="BAJO"/>
    <n v="0.05"/>
    <x v="0"/>
    <n v="3272900"/>
    <n v="0"/>
    <x v="6"/>
    <m/>
    <s v="NO"/>
    <s v="NO"/>
    <n v="6"/>
    <s v="SOR MILDREY RESTREPO JARAMILLO"/>
    <n v="6431"/>
    <s v="18DE ENERO DE 2017"/>
    <n v="147288"/>
    <s v="Secretaría de Talento Humano y Desarrollo Organizacional"/>
    <s v="Apelacion sentencia 06 de marzo de 2020"/>
    <d v="2021-09-30T00:00:00"/>
    <s v="2017-11"/>
    <s v="6"/>
    <s v="2021-08"/>
    <n v="0.79250119493304139"/>
    <n v="2593777.1608963511"/>
    <n v="0"/>
    <d v="2023-11-26T00:00:00"/>
    <n v="2.1561643835616437"/>
    <n v="6.6900000000000001E-2"/>
    <n v="0"/>
    <n v="0.05"/>
    <s v="REMOTA"/>
    <x v="0"/>
    <n v="0"/>
  </r>
  <r>
    <n v="2448"/>
    <d v="2016-09-28T00:00:00"/>
    <d v="2016-09-09T00:00:00"/>
    <s v="JUZGADO 04 LABORAL DEL CIRCUITO DE MEDELLIN"/>
    <s v="05001310500420160103800"/>
    <s v="2019"/>
    <x v="1"/>
    <s v="JUAN DE DIOS HERRERA MARIN"/>
    <s v="JAIME HUMBERTO SALAZAR BOTERO"/>
    <n v="66272"/>
    <x v="3"/>
    <s v="RELIQUIDACIÓN DE LA PENSIÓN"/>
    <s v="BAJO"/>
    <s v="BAJO"/>
    <s v="BAJO"/>
    <s v="BAJO"/>
    <n v="0.05"/>
    <x v="0"/>
    <n v="0"/>
    <n v="0"/>
    <x v="4"/>
    <m/>
    <s v="NO"/>
    <s v="NO"/>
    <n v="7"/>
    <s v="SOR MILDREY RESTREPO JARAMILLO"/>
    <n v="6431"/>
    <s v="18DE ENERO DE 2017"/>
    <n v="147288"/>
    <s v="Secretaría de Talento Humano y Desarrollo Organizacional"/>
    <m/>
    <d v="2021-09-30T00:00:00"/>
    <s v="2016-09"/>
    <s v="7"/>
    <s v="2021-08"/>
    <n v="0.82559492485515873"/>
    <n v="0"/>
    <n v="0"/>
    <d v="2023-09-27T00:00:00"/>
    <n v="1.9917808219178081"/>
    <n v="6.6900000000000001E-2"/>
    <n v="0"/>
    <n v="0.05"/>
    <s v="REMOTA"/>
    <x v="0"/>
    <n v="0"/>
  </r>
  <r>
    <n v="2449"/>
    <d v="2019-10-23T00:00:00"/>
    <d v="2019-10-23T00:00:00"/>
    <s v="JUZGADO 22 ADMINISTRATIVO ORAL DE MEDELLIN"/>
    <s v="05001333302220190048200"/>
    <s v="2019"/>
    <x v="0"/>
    <s v="JUAN CARLOS RESTREPO SALAZAR Y OTROS"/>
    <s v="N/A"/>
    <s v="N/A"/>
    <x v="5"/>
    <s v="INCUMPLIMIENTO"/>
    <s v="BAJO"/>
    <s v="BAJO"/>
    <s v="BAJO"/>
    <s v="BAJO"/>
    <n v="0.05"/>
    <x v="0"/>
    <n v="0"/>
    <n v="0"/>
    <x v="4"/>
    <m/>
    <s v="NO"/>
    <s v="NO"/>
    <n v="4"/>
    <s v="SOR MILDREY RESTREPO JARAMILLO"/>
    <n v="6431"/>
    <s v="18DE ENERO DE 2017"/>
    <n v="147288"/>
    <m/>
    <m/>
    <d v="2021-09-30T00:00:00"/>
    <s v="2019-10"/>
    <s v="4"/>
    <s v="2021-08"/>
    <n v="1.05984723967901"/>
    <n v="0"/>
    <n v="0"/>
    <d v="2023-10-22T00:00:00"/>
    <n v="2.0602739726027397"/>
    <n v="6.6900000000000001E-2"/>
    <n v="0"/>
    <n v="0.05"/>
    <s v="REMOTA"/>
    <x v="0"/>
    <n v="0"/>
  </r>
  <r>
    <n v="2450"/>
    <d v="2019-08-23T00:00:00"/>
    <d v="2019-09-03T00:00:00"/>
    <s v="JUZGADO 13 ADMINISTRATIVO DE MEDELLIN"/>
    <s v="05001333301320190034000"/>
    <s v="2020"/>
    <x v="0"/>
    <s v="JAIRO ALBEIRO FRANCO MARTINEZ"/>
    <m/>
    <m/>
    <x v="3"/>
    <s v="PRIMA DE SERVICIOS"/>
    <s v="BAJO"/>
    <s v="ALTO"/>
    <s v="BAJO"/>
    <s v="BAJO"/>
    <n v="0.38250000000000001"/>
    <x v="1"/>
    <n v="6917893"/>
    <n v="0"/>
    <x v="4"/>
    <m/>
    <s v="NO"/>
    <s v="NO"/>
    <n v="4"/>
    <s v="SOR MILDREY RESTREPO JARAMILLO"/>
    <n v="6431"/>
    <s v="18DE ENERO DE 2017"/>
    <n v="147288"/>
    <s v="Secretaría de Talento Humano y Desarrollo Organizacional"/>
    <s v="PRIMA DE VIDA CARA"/>
    <d v="2021-09-30T00:00:00"/>
    <s v="2019-08"/>
    <s v="4"/>
    <s v="2021-08"/>
    <n v="1.063961952829273"/>
    <n v="7360374.9457439575"/>
    <n v="0"/>
    <d v="2023-08-22T00:00:00"/>
    <n v="1.893150684931507"/>
    <n v="6.6900000000000001E-2"/>
    <n v="0"/>
    <n v="0.38250000000000001"/>
    <s v="MEDIA"/>
    <x v="1"/>
    <n v="0"/>
  </r>
  <r>
    <n v="2451"/>
    <d v="2018-11-08T00:00:00"/>
    <d v="2018-11-21T00:00:00"/>
    <s v="JUZGADO 23 ADMINISTRATIVO ORAL DE MEDELLIN"/>
    <s v="05001333302320180046800"/>
    <s v="2020"/>
    <x v="0"/>
    <s v="BEATRIZ ELENA ROJAS PELAEZ"/>
    <m/>
    <m/>
    <x v="3"/>
    <s v="PRIMA DE SERVICIOS"/>
    <s v="BAJO"/>
    <s v="ALTO"/>
    <s v="BAJO"/>
    <s v="BAJO"/>
    <n v="0.38250000000000001"/>
    <x v="1"/>
    <n v="6917893"/>
    <n v="0"/>
    <x v="7"/>
    <m/>
    <s v="NO"/>
    <s v="NO"/>
    <n v="6"/>
    <s v="SOR MILDREY RESTREPO JARAMILLO"/>
    <n v="6431"/>
    <s v="18DE ENERO DE 2017"/>
    <n v="147288"/>
    <s v="Secretaría de Talento Humano y Desarrollo Organizacional"/>
    <s v="PRIMA DE VIDA CARA"/>
    <d v="2021-09-30T00:00:00"/>
    <s v="2018-11"/>
    <s v="6"/>
    <s v="2021-08"/>
    <n v="0.76742112638953408"/>
    <n v="5308937.2383022727"/>
    <n v="0"/>
    <d v="2024-11-06T00:00:00"/>
    <n v="3.1041095890410957"/>
    <n v="6.6900000000000001E-2"/>
    <n v="0"/>
    <n v="0.38250000000000001"/>
    <s v="MEDIA"/>
    <x v="1"/>
    <n v="0"/>
  </r>
  <r>
    <n v="2452"/>
    <d v="2019-09-04T00:00:00"/>
    <d v="2019-10-04T00:00:00"/>
    <s v="JUZGADO 3 ADMINISTRATIVO ORAL DE MEDELLIN"/>
    <s v="05001333300320190039700"/>
    <s v="2020"/>
    <x v="0"/>
    <s v="MARIA FABIOLA LOPEZ ARANGO"/>
    <m/>
    <m/>
    <x v="3"/>
    <s v="PRIMA DE SERVICIOS"/>
    <s v="BAJO"/>
    <s v="ALTO"/>
    <s v="BAJO"/>
    <s v="BAJO"/>
    <n v="0.38250000000000001"/>
    <x v="1"/>
    <n v="6917893"/>
    <n v="0"/>
    <x v="4"/>
    <m/>
    <s v="NO"/>
    <s v="NO"/>
    <n v="5"/>
    <s v="SOR MILDREY RESTREPO JARAMILLO"/>
    <n v="6431"/>
    <s v="18DE ENERO DE 2017"/>
    <n v="147288"/>
    <s v="Secretaría de Talento Humano y Desarrollo Organizacional"/>
    <s v="PRIMA DE VIDA CARA"/>
    <d v="2021-09-30T00:00:00"/>
    <s v="2019-09"/>
    <s v="5"/>
    <s v="2021-08"/>
    <n v="1.061592097617664"/>
    <n v="7343980.540964555"/>
    <n v="0"/>
    <d v="2024-09-02T00:00:00"/>
    <n v="2.9260273972602739"/>
    <n v="6.6900000000000001E-2"/>
    <n v="0"/>
    <n v="0.38250000000000001"/>
    <s v="MEDIA"/>
    <x v="1"/>
    <n v="0"/>
  </r>
  <r>
    <n v="2453"/>
    <d v="2019-03-28T00:00:00"/>
    <d v="2019-04-02T00:00:00"/>
    <s v="JUZGADO 17 LABORAL DEL CIRCUITO DE MEDELLIN"/>
    <s v="05001310501720190025300"/>
    <s v="2020"/>
    <x v="1"/>
    <s v="HERNAN ALBERTO MORENO CARDONA Y OTROS"/>
    <m/>
    <m/>
    <x v="2"/>
    <s v="PRIMA DE SERVICIOS"/>
    <s v="BAJO"/>
    <s v="ALTO"/>
    <s v="BAJO"/>
    <s v="BAJO"/>
    <n v="0.38250000000000001"/>
    <x v="1"/>
    <n v="0"/>
    <n v="0"/>
    <x v="3"/>
    <m/>
    <s v="NO"/>
    <s v="NO"/>
    <n v="5"/>
    <s v="SOR MILDREY RESTREPO JARAMILLO"/>
    <n v="6431"/>
    <s v="18DE ENERO DE 2017"/>
    <n v="147288"/>
    <s v="Secretaría de Talento Humano y Desarrollo Organizacional"/>
    <s v="PRIMA DE VIDA CARA"/>
    <d v="2021-09-30T00:00:00"/>
    <s v="2019-03"/>
    <s v="5"/>
    <s v="2021-08"/>
    <n v="1.0787246604999017"/>
    <n v="0"/>
    <n v="0"/>
    <d v="2024-03-26T00:00:00"/>
    <n v="2.4876712328767123"/>
    <n v="6.6900000000000001E-2"/>
    <n v="0"/>
    <n v="0.38250000000000001"/>
    <s v="MEDIA"/>
    <x v="1"/>
    <n v="0"/>
  </r>
  <r>
    <n v="2454"/>
    <d v="2020-09-16T00:00:00"/>
    <d v="2020-03-02T00:00:00"/>
    <s v="TRIBUNAL ADMINISTRATIVO DE ANTIOQUIA"/>
    <s v="05001233300020200381000"/>
    <s v="2021"/>
    <x v="0"/>
    <s v="ITAU CORPBANCA COLOMBIA S.A."/>
    <s v="BIBIANA ANDREA SERRANO RIVERO"/>
    <n v="274107"/>
    <x v="3"/>
    <s v="IMPUESTOS"/>
    <s v="MEDIO   "/>
    <s v="MEDIO   "/>
    <s v="MEDIO   "/>
    <s v="BAJO"/>
    <n v="0.34250000000000003"/>
    <x v="1"/>
    <n v="119038608"/>
    <n v="0.5"/>
    <x v="4"/>
    <m/>
    <s v="NO"/>
    <s v="NO"/>
    <n v="5"/>
    <s v="SOR MILDREY RESTREPO JARAMILLO"/>
    <n v="6436"/>
    <s v="18DE ENERO DE 2022"/>
    <n v="147293"/>
    <s v="Secretaría de Hacienda"/>
    <s v=" "/>
    <d v="2021-09-30T00:00:00"/>
    <s v="2020-09"/>
    <s v="5"/>
    <s v="2021-08"/>
    <n v="1.0411245132491214"/>
    <n v="123934012.81185296"/>
    <n v="61967006.405926481"/>
    <d v="2025-09-15T00:00:00"/>
    <n v="3.9616438356164383"/>
    <n v="6.6900000000000001E-2"/>
    <n v="54322549.038989194"/>
    <n v="0.34250000000000003"/>
    <s v="MEDIA"/>
    <x v="1"/>
    <n v="54322549.038989194"/>
  </r>
  <r>
    <n v="2455"/>
    <d v="2019-01-31T00:00:00"/>
    <d v="2019-02-11T00:00:00"/>
    <s v="JUZGADO 7 ADMINISTRATIVO DE MEDELLIN"/>
    <s v="05001333300720190004300"/>
    <s v="2020"/>
    <x v="0"/>
    <s v="JOSE MILAGROS ZAPATA ZAPATA"/>
    <m/>
    <m/>
    <x v="3"/>
    <s v="PRIMA DE SERVICIOS"/>
    <s v="BAJO"/>
    <s v="ALTO"/>
    <s v="BAJO"/>
    <s v="BAJO"/>
    <n v="0.38250000000000001"/>
    <x v="1"/>
    <n v="6917893"/>
    <n v="0"/>
    <x v="7"/>
    <m/>
    <s v="NO"/>
    <s v="NO"/>
    <n v="5"/>
    <s v="SOR MILDREY RESTREPO JARAMILLO"/>
    <n v="6431"/>
    <s v="18DE ENERO DE 2017"/>
    <n v="147288"/>
    <s v="Secretaría de Talento Humano y Desarrollo Organizacional"/>
    <s v="PRIMA DE VIDA CARA"/>
    <d v="2021-09-30T00:00:00"/>
    <s v="2019-01"/>
    <s v="5"/>
    <s v="2021-08"/>
    <n v="1.0896774407463168"/>
    <n v="7538271.9395968597"/>
    <n v="0"/>
    <d v="2024-01-30T00:00:00"/>
    <n v="2.3342465753424659"/>
    <n v="6.6900000000000001E-2"/>
    <n v="0"/>
    <n v="0.38250000000000001"/>
    <s v="MEDIA"/>
    <x v="1"/>
    <n v="0"/>
  </r>
  <r>
    <n v="2456"/>
    <d v="2018-12-13T00:00:00"/>
    <d v="2019-02-04T00:00:00"/>
    <s v="JUZGADO 11 ADMINISTRATIVO ORAL DE MEDELLIN"/>
    <s v="05001333301120180048500"/>
    <s v="2020"/>
    <x v="0"/>
    <s v="LORENZA DEL CARMEN VALEST ARGUELLES"/>
    <s v="ALVARO QUINTERO SEPULVEDA "/>
    <n v="25264"/>
    <x v="3"/>
    <s v="PRIMA DE SERVICIOS"/>
    <s v="BAJO"/>
    <s v="ALTO"/>
    <s v="BAJO"/>
    <s v="BAJO"/>
    <n v="0.38250000000000001"/>
    <x v="1"/>
    <n v="13333474"/>
    <n v="0"/>
    <x v="7"/>
    <m/>
    <s v="NO"/>
    <s v="NO"/>
    <n v="5"/>
    <s v="SOR MILDREY RESTREPO JARAMILLO"/>
    <n v="6431"/>
    <s v="18DE ENERO DE 2017"/>
    <n v="147288"/>
    <s v="Secretaría de Talento Humano y Desarrollo Organizacional"/>
    <s v="Se presentaron alegatos de conclusión el dia 05 de marzo de 2020"/>
    <d v="2021-09-30T00:00:00"/>
    <s v="2018-12"/>
    <s v="5"/>
    <s v="2021-08"/>
    <n v="0.76514604929380492"/>
    <n v="10202054.954461666"/>
    <n v="0"/>
    <d v="2023-12-12T00:00:00"/>
    <n v="2.2000000000000002"/>
    <n v="6.6900000000000001E-2"/>
    <n v="0"/>
    <n v="0.38250000000000001"/>
    <s v="MEDIA"/>
    <x v="1"/>
    <n v="0"/>
  </r>
  <r>
    <n v="2457"/>
    <d v="2019-01-31T00:00:00"/>
    <d v="2019-02-11T00:00:00"/>
    <s v="JUZGADO 7 ADMINISTRATIVO DE MEDELLIN"/>
    <s v="05001333300720190004200"/>
    <s v="2020"/>
    <x v="0"/>
    <s v="GIRLESA DEL CARMEN ZAPATA TAMAYO"/>
    <m/>
    <m/>
    <x v="3"/>
    <s v="PRIMA DE SERVICIOS"/>
    <s v="BAJO"/>
    <s v="ALTO"/>
    <s v="BAJO"/>
    <s v="BAJO"/>
    <n v="0.38250000000000001"/>
    <x v="1"/>
    <n v="6917893"/>
    <n v="0"/>
    <x v="7"/>
    <m/>
    <s v="NO"/>
    <s v="NO"/>
    <n v="5"/>
    <s v="SOR MILDREY RESTREPO JARAMILLO"/>
    <n v="6431"/>
    <s v="18DE ENERO DE 2017"/>
    <n v="147288"/>
    <s v="Secretaría de Talento Humano y Desarrollo Organizacional"/>
    <s v="PRIMA DE VIDA CARA"/>
    <d v="2021-09-30T00:00:00"/>
    <s v="2019-01"/>
    <s v="5"/>
    <s v="2021-08"/>
    <n v="1.0896774407463168"/>
    <n v="7538271.9395968597"/>
    <n v="0"/>
    <d v="2024-01-30T00:00:00"/>
    <n v="2.3342465753424659"/>
    <n v="6.6900000000000001E-2"/>
    <n v="0"/>
    <n v="0.38250000000000001"/>
    <s v="MEDIA"/>
    <x v="1"/>
    <n v="0"/>
  </r>
  <r>
    <n v="2458"/>
    <d v="2018-12-14T00:00:00"/>
    <d v="2019-01-22T00:00:00"/>
    <s v="JUZGADO 15 ADMINISTRATIVO DE MEDELLIN"/>
    <s v="05001333301520180050400"/>
    <s v="2020"/>
    <x v="0"/>
    <s v="LUIS BERNARDO GUERRA LORA"/>
    <m/>
    <m/>
    <x v="3"/>
    <s v="PRIMA DE SERVICIOS"/>
    <s v="BAJO"/>
    <s v="ALTO"/>
    <s v="BAJO"/>
    <s v="BAJO"/>
    <n v="0.38250000000000001"/>
    <x v="1"/>
    <n v="6917893"/>
    <n v="0"/>
    <x v="7"/>
    <m/>
    <s v="NO"/>
    <s v="NO"/>
    <n v="5"/>
    <s v="SOR MILDREY RESTREPO JARAMILLO"/>
    <n v="6431"/>
    <s v="18DE ENERO DE 2017"/>
    <n v="147288"/>
    <s v="Secretaría de Talento Humano y Desarrollo Organizacional"/>
    <s v="PRIMA DE VIDA CARA"/>
    <d v="2021-09-30T00:00:00"/>
    <s v="2018-12"/>
    <s v="5"/>
    <s v="2021-08"/>
    <n v="0.76514604929380492"/>
    <n v="5293198.4983872678"/>
    <n v="0"/>
    <d v="2023-12-13T00:00:00"/>
    <n v="2.2027397260273971"/>
    <n v="6.6900000000000001E-2"/>
    <n v="0"/>
    <n v="0.38250000000000001"/>
    <s v="MEDIA"/>
    <x v="1"/>
    <n v="0"/>
  </r>
  <r>
    <n v="2459"/>
    <d v="2018-08-02T00:00:00"/>
    <d v="2018-08-13T00:00:00"/>
    <s v="JUZGADO 7 ADMINISTRATIVO DE MEDELLIN"/>
    <s v="05001333300720180031300"/>
    <s v="2020"/>
    <x v="0"/>
    <s v="LUIS ALFREDO AVENDAÑO"/>
    <m/>
    <m/>
    <x v="3"/>
    <s v="PRIMA DE SERVICIOS"/>
    <s v="BAJO"/>
    <s v="ALTO"/>
    <s v="BAJO"/>
    <s v="BAJO"/>
    <n v="0.38250000000000001"/>
    <x v="1"/>
    <n v="0"/>
    <n v="0"/>
    <x v="1"/>
    <m/>
    <s v="NO"/>
    <s v="NO"/>
    <n v="6"/>
    <s v="SOR MILDREY RESTREPO JARAMILLO"/>
    <n v="6431"/>
    <s v="18DE ENERO DE 2017"/>
    <n v="147288"/>
    <s v="Secretaría de Talento Humano y Desarrollo Organizacional"/>
    <s v="PRIMA DE VIDA CARA"/>
    <d v="2021-09-30T00:00:00"/>
    <s v="2018-08"/>
    <s v="6"/>
    <s v="2021-08"/>
    <n v="0.77051450047911152"/>
    <n v="0"/>
    <n v="0"/>
    <d v="2024-07-31T00:00:00"/>
    <n v="2.8356164383561642"/>
    <n v="6.6900000000000001E-2"/>
    <n v="0"/>
    <n v="0.38250000000000001"/>
    <s v="MEDIA"/>
    <x v="1"/>
    <n v="0"/>
  </r>
  <r>
    <n v="2460"/>
    <d v="2019-05-20T00:00:00"/>
    <d v="2019-05-20T00:00:00"/>
    <s v="JUZGADO 2 CIVIL MUNICIPAL BELLO"/>
    <s v=" 05088400300220190066100"/>
    <s v="2020"/>
    <x v="3"/>
    <s v="PEDRO PASCUAL CIRO"/>
    <m/>
    <m/>
    <x v="10"/>
    <s v="PRIMA DE SERVICIOS"/>
    <s v="BAJO"/>
    <s v="ALTO"/>
    <s v="BAJO"/>
    <s v="BAJO"/>
    <n v="0.38250000000000001"/>
    <x v="1"/>
    <n v="0"/>
    <n v="0"/>
    <x v="11"/>
    <m/>
    <s v="NO"/>
    <s v="NO"/>
    <n v="5"/>
    <s v="SOR MILDREY RESTREPO JARAMILLO"/>
    <n v="6431"/>
    <s v="18DE ENERO DE 2017"/>
    <n v="147288"/>
    <s v="Secretaría de Talento Humano y Desarrollo Organizacional"/>
    <s v="PRIMA DE VIDA CARA"/>
    <d v="2021-09-30T00:00:00"/>
    <s v="2019-05"/>
    <s v="5"/>
    <s v="2021-08"/>
    <n v="1.0700898086684889"/>
    <n v="0"/>
    <n v="0"/>
    <d v="2024-05-18T00:00:00"/>
    <n v="2.6328767123287671"/>
    <n v="6.6900000000000001E-2"/>
    <n v="0"/>
    <n v="0.38250000000000001"/>
    <s v="MEDIA"/>
    <x v="1"/>
    <n v="0"/>
  </r>
  <r>
    <n v="2461"/>
    <d v="2019-05-27T00:00:00"/>
    <d v="2019-05-27T00:00:00"/>
    <s v="JUZGADO 1 PENAL MUNICIPAL CON FUNCIONES DE CONOCIMIENTO"/>
    <s v="05088203000120190019800"/>
    <s v="2020"/>
    <x v="3"/>
    <s v="OSCAR WBEIMAR HOLGUIN ACEVEDO"/>
    <m/>
    <m/>
    <x v="10"/>
    <s v="PRIMA DE SERVICIOS"/>
    <s v="BAJO"/>
    <s v="ALTO"/>
    <s v="BAJO"/>
    <s v="BAJO"/>
    <n v="0.38250000000000001"/>
    <x v="1"/>
    <n v="0"/>
    <n v="0"/>
    <x v="7"/>
    <m/>
    <s v="NO"/>
    <s v="NO"/>
    <n v="5"/>
    <s v="SOR MILDREY RESTREPO JARAMILLO"/>
    <n v="6431"/>
    <s v="18DE ENERO DE 2017"/>
    <n v="147288"/>
    <s v="Secretaría de Talento Humano y Desarrollo Organizacional"/>
    <s v="PRIMA DE VIDA CARA"/>
    <d v="2021-09-30T00:00:00"/>
    <s v="2019-05"/>
    <s v="5"/>
    <s v="2021-08"/>
    <n v="1.0700898086684889"/>
    <n v="0"/>
    <n v="0"/>
    <d v="2024-05-25T00:00:00"/>
    <n v="2.6520547945205482"/>
    <n v="6.6900000000000001E-2"/>
    <n v="0"/>
    <n v="0.38250000000000001"/>
    <s v="MEDIA"/>
    <x v="1"/>
    <n v="0"/>
  </r>
  <r>
    <n v="2462"/>
    <d v="2019-05-28T00:00:00"/>
    <d v="2019-05-28T00:00:00"/>
    <s v="JUZGADO 33 PENAL MUNICIPAL CON FUNCION DE CONOCIMIENTO"/>
    <s v="05088203003320190015000"/>
    <s v="2020"/>
    <x v="3"/>
    <s v="FRANCISCO CORREA BEDOYA"/>
    <m/>
    <m/>
    <x v="10"/>
    <s v="PRIMA DE SERVICIOS"/>
    <s v="BAJO"/>
    <s v="ALTO"/>
    <s v="BAJO"/>
    <s v="BAJO"/>
    <n v="0.38250000000000001"/>
    <x v="1"/>
    <n v="0"/>
    <n v="0"/>
    <x v="7"/>
    <m/>
    <s v="NO"/>
    <s v="NO"/>
    <n v="5"/>
    <s v="SOR MILDREY RESTREPO JARAMILLO"/>
    <n v="6431"/>
    <s v="18DE ENERO DE 2017"/>
    <n v="147288"/>
    <s v="Secretaría de Talento Humano y Desarrollo Organizacional"/>
    <s v="PRIMA DE VIDA CARA"/>
    <d v="2021-09-30T00:00:00"/>
    <s v="2019-05"/>
    <s v="5"/>
    <s v="2021-08"/>
    <n v="1.0700898086684889"/>
    <n v="0"/>
    <n v="0"/>
    <d v="2024-05-26T00:00:00"/>
    <n v="2.6547945205479451"/>
    <n v="6.6900000000000001E-2"/>
    <n v="0"/>
    <n v="0.38250000000000001"/>
    <s v="MEDIA"/>
    <x v="1"/>
    <n v="0"/>
  </r>
  <r>
    <n v="2463"/>
    <d v="2019-06-17T00:00:00"/>
    <d v="2019-06-17T00:00:00"/>
    <s v="JUZGADO 19 CIVIL MUNICPAL DE MEDELLIN"/>
    <s v="05001400301920190042801"/>
    <s v="2020"/>
    <x v="3"/>
    <s v="TERESA DE JESUS MAYA MEJIA"/>
    <m/>
    <m/>
    <x v="10"/>
    <s v="PRIMA DE SERVICIOS"/>
    <s v="BAJO"/>
    <s v="ALTO"/>
    <s v="BAJO"/>
    <s v="BAJO"/>
    <n v="0.38250000000000001"/>
    <x v="1"/>
    <n v="0"/>
    <n v="0"/>
    <x v="11"/>
    <m/>
    <s v="NO"/>
    <s v="NO"/>
    <n v="5"/>
    <s v="SOR MILDREY RESTREPO JARAMILLO"/>
    <n v="6431"/>
    <s v="18DE ENERO DE 2017"/>
    <n v="147288"/>
    <s v="Secretaría de Talento Humano y Desarrollo Organizacional"/>
    <s v="PRIMA DE VIDA CARA"/>
    <d v="2021-09-30T00:00:00"/>
    <s v="2019-06"/>
    <s v="5"/>
    <s v="2021-08"/>
    <n v="1.0672767987537728"/>
    <n v="0"/>
    <n v="0"/>
    <d v="2024-06-15T00:00:00"/>
    <n v="2.7095890410958905"/>
    <n v="6.6900000000000001E-2"/>
    <n v="0"/>
    <n v="0.38250000000000001"/>
    <s v="MEDIA"/>
    <x v="1"/>
    <n v="0"/>
  </r>
  <r>
    <n v="2464"/>
    <d v="2019-05-22T00:00:00"/>
    <d v="2019-05-22T00:00:00"/>
    <s v="JUZGADO 1 PROMISCUO MUNICIPAL DE ORALIDAD"/>
    <s v="05631204200120190024000"/>
    <s v="2020"/>
    <x v="3"/>
    <s v="FABIOLA DEL SOCORRO PEREZ DE R"/>
    <m/>
    <m/>
    <x v="10"/>
    <s v="PRIMA DE SERVICIOS"/>
    <s v="BAJO"/>
    <s v="ALTO"/>
    <s v="BAJO"/>
    <s v="BAJO"/>
    <n v="0.38250000000000001"/>
    <x v="1"/>
    <n v="0"/>
    <n v="0"/>
    <x v="0"/>
    <m/>
    <s v="NO"/>
    <s v="NO"/>
    <n v="5"/>
    <s v="SOR MILDREY RESTREPO JARAMILLO"/>
    <n v="6431"/>
    <s v="18DE ENERO DE 2017"/>
    <n v="147288"/>
    <s v="Secretaría de Talento Humano y Desarrollo Organizacional"/>
    <s v="PRIMA DE VIDA CARA"/>
    <d v="2021-09-30T00:00:00"/>
    <s v="2019-05"/>
    <s v="5"/>
    <s v="2021-08"/>
    <n v="1.0700898086684889"/>
    <n v="0"/>
    <n v="0"/>
    <d v="2024-05-20T00:00:00"/>
    <n v="2.6383561643835618"/>
    <n v="6.6900000000000001E-2"/>
    <n v="0"/>
    <n v="0.38250000000000001"/>
    <s v="MEDIA"/>
    <x v="1"/>
    <n v="0"/>
  </r>
  <r>
    <n v="2465"/>
    <d v="2019-05-27T00:00:00"/>
    <d v="2019-05-27T00:00:00"/>
    <s v="JUZGADO PROMISCUO MUNICIPAL CON FUNCION DE GARANTIAS"/>
    <s v="05209506800120190023000"/>
    <s v="2020"/>
    <x v="3"/>
    <s v="PEDRO NEL ATEHORTUA ORTIZ"/>
    <m/>
    <m/>
    <x v="10"/>
    <s v="PRIMA DE SERVICIOS"/>
    <s v="BAJO"/>
    <s v="ALTO"/>
    <s v="BAJO"/>
    <s v="BAJO"/>
    <n v="0.38250000000000001"/>
    <x v="1"/>
    <n v="0"/>
    <n v="0"/>
    <x v="7"/>
    <m/>
    <s v="NO"/>
    <s v="NO"/>
    <n v="5"/>
    <s v="SOR MILDREY RESTREPO JARAMILLO"/>
    <n v="6431"/>
    <s v="18DE ENERO DE 2017"/>
    <n v="147288"/>
    <s v="Secretaría de Talento Humano y Desarrollo Organizacional"/>
    <s v="PRIMA DE VIDA CARA"/>
    <d v="2021-09-30T00:00:00"/>
    <s v="2019-05"/>
    <s v="5"/>
    <s v="2021-08"/>
    <n v="1.0700898086684889"/>
    <n v="0"/>
    <n v="0"/>
    <d v="2024-05-25T00:00:00"/>
    <n v="2.6520547945205482"/>
    <n v="6.6900000000000001E-2"/>
    <n v="0"/>
    <n v="0.38250000000000001"/>
    <s v="MEDIA"/>
    <x v="1"/>
    <n v="0"/>
  </r>
  <r>
    <n v="2466"/>
    <d v="2020-01-08T00:00:00"/>
    <d v="2020-01-08T00:00:00"/>
    <s v="JUZGADO 23 ADMINISTRATIVO ORAL MEDELLIN"/>
    <s v="05001333302320190022200"/>
    <s v="2020"/>
    <x v="0"/>
    <s v="ARELYS DEL CARMEN ESQUIVIA"/>
    <s v="DIANA CAROLINA ALZATE QUINTERO"/>
    <n v="165819"/>
    <x v="3"/>
    <s v="LIQUIDACIÓN"/>
    <s v="BAJO"/>
    <s v="ALTO"/>
    <s v="BAJO"/>
    <s v="BAJO"/>
    <n v="0.38250000000000001"/>
    <x v="1"/>
    <n v="4056553"/>
    <n v="0"/>
    <x v="4"/>
    <m/>
    <s v="NO"/>
    <s v="NO"/>
    <n v="5"/>
    <s v="SOR MILDREY RESTREPO JARAMILLO"/>
    <n v="6431"/>
    <s v="18DE ENERO DE 2017"/>
    <n v="147288"/>
    <s v="Secretaria de Educación"/>
    <s v="Se contesta demanda el 03 de julio de 2020"/>
    <d v="2021-09-30T00:00:00"/>
    <s v="2020-01"/>
    <s v="5"/>
    <s v="2021-08"/>
    <n v="1.0516116653875673"/>
    <n v="4265918.4560629325"/>
    <n v="0"/>
    <d v="2025-01-06T00:00:00"/>
    <n v="3.2712328767123289"/>
    <n v="6.6900000000000001E-2"/>
    <n v="0"/>
    <n v="0.38250000000000001"/>
    <s v="MEDIA"/>
    <x v="1"/>
    <n v="0"/>
  </r>
  <r>
    <n v="2467"/>
    <d v="2020-03-09T00:00:00"/>
    <d v="2020-03-16T00:00:00"/>
    <s v="JUZGADO 07 ADMINISTRATIVO ORAL DEL CIRCUITO DE MEDELLIN"/>
    <s v="05001333300720190024000"/>
    <s v="2020"/>
    <x v="0"/>
    <s v="EHILLEN CAROLINA JIMENEZ ALVAREZ"/>
    <s v="JUAN ESTEBAN ESCUDERO RAMIREZ"/>
    <n v="181415"/>
    <x v="3"/>
    <s v="RECONOCIMIENTO Y PAGO DE OTRAS PRESTACIONES SALARIALES, SOCIALES Y SALARIOS"/>
    <s v="MEDIO   "/>
    <s v="MEDIO   "/>
    <s v="BAJO"/>
    <s v="BAJO"/>
    <n v="0.29750000000000004"/>
    <x v="1"/>
    <n v="77295343"/>
    <n v="0.05"/>
    <x v="4"/>
    <m/>
    <s v="NO"/>
    <s v="NO"/>
    <n v="3"/>
    <s v="SOR MILDREY RESTREPO JARAMILLO"/>
    <n v="6431"/>
    <s v="18DE ENERO DE 2017"/>
    <n v="147288"/>
    <s v="Secretaría de Talento Humano y Desarrollo Organizacional"/>
    <s v="PASCUAL BRAVO"/>
    <d v="2021-09-30T00:00:00"/>
    <s v="2020-03"/>
    <s v="3"/>
    <s v="2021-08"/>
    <n v="1.0387567516346063"/>
    <n v="80291059.411162704"/>
    <n v="4014552.9705581353"/>
    <d v="2023-03-09T00:00:00"/>
    <n v="1.4383561643835616"/>
    <n v="6.6900000000000001E-2"/>
    <n v="3827160.563667296"/>
    <n v="0.29750000000000004"/>
    <s v="MEDIA"/>
    <x v="1"/>
    <n v="3827160.563667296"/>
  </r>
  <r>
    <n v="2468"/>
    <d v="2020-02-05T00:00:00"/>
    <d v="2019-12-09T00:00:00"/>
    <s v="JUZGADO 23 ADMINISTRATIVO ORAL MEDELLIN"/>
    <s v="05001333302320190052500"/>
    <s v="2020"/>
    <x v="0"/>
    <s v="JAIME ALONSO ROJO URIBE "/>
    <s v="MARIA JAZMIN CARVAJAL SERNA "/>
    <n v="276926"/>
    <x v="1"/>
    <s v="ACCIDENTE DE TRANSITO"/>
    <s v="MEDIO   "/>
    <s v="MEDIO   "/>
    <s v="BAJO"/>
    <s v="MEDIO   "/>
    <n v="0.45500000000000002"/>
    <x v="1"/>
    <n v="84467832"/>
    <n v="0"/>
    <x v="4"/>
    <m/>
    <s v="NO"/>
    <s v="NO"/>
    <n v="4"/>
    <s v="SOR MILDREY RESTREPO JARAMILLO"/>
    <n v="6431"/>
    <s v="18DE ENERO DE 2017"/>
    <n v="147288"/>
    <s v="Secretaría de Infraestructura Física"/>
    <m/>
    <d v="2021-09-30T00:00:00"/>
    <s v="2020-02"/>
    <s v="4"/>
    <s v="2021-08"/>
    <n v="1.0445969125214409"/>
    <n v="88234836.514579773"/>
    <n v="0"/>
    <d v="2024-02-04T00:00:00"/>
    <n v="2.3479452054794518"/>
    <n v="6.6900000000000001E-2"/>
    <n v="0"/>
    <n v="0.45500000000000002"/>
    <s v="MEDIA"/>
    <x v="1"/>
    <n v="0"/>
  </r>
  <r>
    <n v="2469"/>
    <d v="2020-02-20T00:00:00"/>
    <d v="2019-12-13T00:00:00"/>
    <s v="JUZGADO 30 ADMINISTRATIVO ORAL MEDELLIN"/>
    <s v="05001333303020190054300"/>
    <s v="2020"/>
    <x v="0"/>
    <s v="MARLENY SALAZAR CASTELLANOS "/>
    <s v="OLGA LUZ PIEDRAHITA YEPES"/>
    <n v="176947"/>
    <x v="3"/>
    <s v="IMPUESTOS"/>
    <s v="MEDIO   "/>
    <s v="MEDIO   "/>
    <s v="MEDIO   "/>
    <s v="BAJO"/>
    <n v="0.34250000000000003"/>
    <x v="1"/>
    <n v="14827500"/>
    <n v="0.5"/>
    <x v="4"/>
    <m/>
    <s v="NO"/>
    <s v="NO"/>
    <n v="4"/>
    <s v="SOR MILDREY RESTREPO JARAMILLO"/>
    <n v="6431"/>
    <s v="18DE ENERO DE 2017"/>
    <n v="147288"/>
    <s v="Secretaría de Hacienda"/>
    <m/>
    <d v="2021-09-30T00:00:00"/>
    <s v="2020-02"/>
    <s v="4"/>
    <s v="2021-08"/>
    <n v="1.0445969125214409"/>
    <n v="15488760.720411666"/>
    <n v="7744380.3602058329"/>
    <d v="2024-02-19T00:00:00"/>
    <n v="2.3890410958904109"/>
    <n v="6.6900000000000001E-2"/>
    <n v="7153267.3482072446"/>
    <n v="0.34250000000000003"/>
    <s v="MEDIA"/>
    <x v="1"/>
    <n v="7153267.3482072446"/>
  </r>
  <r>
    <n v="2470"/>
    <d v="2020-07-03T00:00:00"/>
    <d v="2020-07-29T00:00:00"/>
    <s v="JUZGADO 21 ADMINISTRATIVO ORAL MEDELLIN"/>
    <s v="05001333302120200011300"/>
    <s v="2020"/>
    <x v="0"/>
    <s v="IVAN OSPINA RODRIGUEZ "/>
    <s v="CARLOS ALBERTO BALLESTEROS BARON"/>
    <n v="33513"/>
    <x v="0"/>
    <s v="REINTEGRO POR REESTRUCTURACIÓN"/>
    <s v="BAJO"/>
    <s v="BAJO"/>
    <s v="BAJO"/>
    <s v="BAJO"/>
    <n v="0.05"/>
    <x v="0"/>
    <n v="4871967"/>
    <n v="0.1"/>
    <x v="9"/>
    <m/>
    <s v="NO"/>
    <s v="NO"/>
    <n v="4"/>
    <s v="SOR MILDREY RESTREPO JARAMILLO"/>
    <n v="6431"/>
    <s v="18DE ENERO DE 2017"/>
    <n v="147288"/>
    <s v="Secretaría de Talento Humano y Desarrollo Organizacional"/>
    <m/>
    <d v="2021-09-30T00:00:00"/>
    <s v="2020-07"/>
    <s v="4"/>
    <s v="2021-08"/>
    <n v="1.0442983709631324"/>
    <n v="5087787.2014861396"/>
    <n v="508778.72014861397"/>
    <d v="2024-07-02T00:00:00"/>
    <n v="2.7561643835616438"/>
    <n v="6.6900000000000001E-2"/>
    <n v="464245.65462965332"/>
    <n v="0.05"/>
    <s v="REMOTA"/>
    <x v="0"/>
    <n v="0"/>
  </r>
  <r>
    <n v="2471"/>
    <d v="2020-02-14T00:00:00"/>
    <d v="2020-03-09T00:00:00"/>
    <s v="JUZGADO 8 ADMINISTRATIVO ORAL MEDELLIN"/>
    <s v="05001333300820200005600"/>
    <s v="2020"/>
    <x v="0"/>
    <s v="JOAN MANUEL GALEANO "/>
    <s v="CARLOS ALBERTO BALLESTEROS BARON"/>
    <n v="33513"/>
    <x v="1"/>
    <s v="REINTEGRO POR REESTRUCTURACIÓN"/>
    <s v="MEDIO   "/>
    <s v="MEDIO   "/>
    <s v="MEDIO   "/>
    <s v="MEDIO   "/>
    <n v="0.5"/>
    <x v="1"/>
    <n v="342599770"/>
    <n v="0.3"/>
    <x v="9"/>
    <m/>
    <s v="NO"/>
    <s v="NO"/>
    <n v="4"/>
    <s v="SOR MILDREY RESTREPO JARAMILLO"/>
    <n v="6431"/>
    <s v="18DE ENERO DE 2017"/>
    <n v="147288"/>
    <s v="Departamento Administrativo de Gestión del Riesgo de Desastres de Antioquia - DAGRAN"/>
    <m/>
    <d v="2021-09-30T00:00:00"/>
    <s v="2020-02"/>
    <s v="4"/>
    <s v="2021-08"/>
    <n v="1.0445969125214409"/>
    <n v="357878661.97255576"/>
    <n v="107363598.59176673"/>
    <d v="2024-02-13T00:00:00"/>
    <n v="2.3726027397260272"/>
    <n v="6.6900000000000001E-2"/>
    <n v="99222943.053869769"/>
    <n v="0.5"/>
    <s v="MEDIA"/>
    <x v="1"/>
    <n v="99222943.053869769"/>
  </r>
  <r>
    <n v="2472"/>
    <d v="2020-10-09T00:00:00"/>
    <d v="2020-05-04T00:00:00"/>
    <s v="JUZGADO 29 ADMINISTRATIVO ORAL MEDELLIN"/>
    <s v="05001333302920200014500"/>
    <s v="2020"/>
    <x v="0"/>
    <s v="MARIA VICTORIA BENJUMEA TRUJILLO"/>
    <s v="FRANCISCO ALBERTO GIRALDO LUNA"/>
    <n v="122621"/>
    <x v="0"/>
    <s v="INDEMNIZACIÓN SUSTITUTIVA DE LA PENSIÓN"/>
    <s v="BAJO"/>
    <s v="BAJO"/>
    <s v="BAJO"/>
    <s v="BAJO"/>
    <n v="0.05"/>
    <x v="0"/>
    <n v="12407959"/>
    <n v="0.05"/>
    <x v="4"/>
    <m/>
    <s v="NO"/>
    <s v="NO"/>
    <n v="3"/>
    <s v="SOR MILDREY RESTREPO JARAMILLO"/>
    <n v="6431"/>
    <s v="18DE ENERO DE 2017"/>
    <n v="147288"/>
    <s v="Secretaria de Educación"/>
    <m/>
    <d v="2021-09-30T00:00:00"/>
    <s v="2020-10"/>
    <s v="3"/>
    <s v="2021-08"/>
    <n v="1.0417181412144825"/>
    <n v="12925595.985745508"/>
    <n v="646279.79928727541"/>
    <d v="2023-10-09T00:00:00"/>
    <n v="2.0246575342465754"/>
    <n v="6.6900000000000001E-2"/>
    <n v="604223.61159505975"/>
    <n v="0.05"/>
    <s v="REMOTA"/>
    <x v="0"/>
    <n v="0"/>
  </r>
  <r>
    <n v="2473"/>
    <d v="2020-09-21T00:00:00"/>
    <d v="2020-08-03T00:00:00"/>
    <s v="JUZGADO 30 ADMINISTRATIVO ORAL MEDELLIN"/>
    <s v="05001333303020200015000"/>
    <s v="2020"/>
    <x v="0"/>
    <s v="LILIANA PINEDA MUNERA"/>
    <s v="JAVIER MAURICIO LABRADOR VEGA"/>
    <n v="311120"/>
    <x v="0"/>
    <s v="OTRAS"/>
    <s v="BAJO"/>
    <s v="BAJO"/>
    <s v="BAJO"/>
    <s v="BAJO"/>
    <n v="0.05"/>
    <x v="0"/>
    <n v="7881708"/>
    <n v="0.05"/>
    <x v="9"/>
    <m/>
    <s v="NO"/>
    <s v="NO"/>
    <n v="3"/>
    <s v="SOR MILDREY RESTREPO JARAMILLO"/>
    <n v="6431"/>
    <s v="18DE ENERO DE 2017"/>
    <n v="147288"/>
    <s v="Secretaria de Educación"/>
    <m/>
    <d v="2021-09-30T00:00:00"/>
    <s v="2020-09"/>
    <s v="3"/>
    <s v="2021-08"/>
    <n v="1.0411245132491214"/>
    <n v="8205839.4050717056"/>
    <n v="410291.97025358531"/>
    <d v="2023-09-21T00:00:00"/>
    <n v="1.9753424657534246"/>
    <n v="6.6900000000000001E-2"/>
    <n v="384221.72499990609"/>
    <n v="0.05"/>
    <s v="REMOTA"/>
    <x v="0"/>
    <n v="0"/>
  </r>
  <r>
    <n v="2474"/>
    <d v="2021-01-28T00:00:00"/>
    <d v="2020-03-02T00:00:00"/>
    <s v="JUZGADO 22 ADMINISTRATIVO ORAL MEDELLIN"/>
    <s v="05001333302220200008400"/>
    <s v="2021"/>
    <x v="0"/>
    <s v="AZ CONSTRUCTORES SAS"/>
    <s v="LUCELLY HENAO JARAMILLO"/>
    <n v="183086"/>
    <x v="3"/>
    <s v="OTRAS"/>
    <s v="MEDIO   "/>
    <s v="MEDIO   "/>
    <s v="MEDIO   "/>
    <s v="MEDIO   "/>
    <n v="0.5"/>
    <x v="1"/>
    <n v="108419102"/>
    <n v="0.5"/>
    <x v="9"/>
    <m/>
    <s v="NO"/>
    <s v="NO"/>
    <n v="4"/>
    <s v="SOR MILDREY RESTREPO JARAMILLO"/>
    <n v="6432"/>
    <s v="18DE ENERO DE 2018"/>
    <n v="147289"/>
    <s v="Gerencia de Servicios Públicos"/>
    <s v="DEPENDENCIA INTERESADA GERENCIA DE SERVICIOS PUBLICOS DOMICILIARIOS "/>
    <d v="2021-09-30T00:00:00"/>
    <s v="2021-01"/>
    <s v="4"/>
    <s v="2021-08"/>
    <n v="1.0350297422339723"/>
    <n v="112216995.19629875"/>
    <n v="56108497.598149374"/>
    <d v="2025-01-27T00:00:00"/>
    <n v="3.3287671232876712"/>
    <n v="6.6900000000000001E-2"/>
    <n v="50232279.750591554"/>
    <n v="0.5"/>
    <s v="MEDIA"/>
    <x v="1"/>
    <n v="50232279.750591554"/>
  </r>
  <r>
    <n v="2475"/>
    <d v="2021-02-12T00:00:00"/>
    <d v="2020-11-26T00:00:00"/>
    <s v="JUZGADO 14 ADMINISTRATIVO ORAL MEDELLIN"/>
    <s v="05001333301420200029900"/>
    <s v="2021"/>
    <x v="0"/>
    <s v="ERIKA MARIA ARANGO"/>
    <s v="ELMER FERNANDO DOMINGUEZ OLIVERO"/>
    <n v="275139"/>
    <x v="1"/>
    <s v="OTRAS"/>
    <s v="BAJO"/>
    <s v="BAJO"/>
    <s v="BAJO"/>
    <s v="BAJO"/>
    <n v="0.05"/>
    <x v="0"/>
    <n v="367953030"/>
    <n v="0.05"/>
    <x v="9"/>
    <m/>
    <s v="NO"/>
    <s v="NO"/>
    <n v="4"/>
    <s v="SOR MILDREY RESTREPO JARAMILLO"/>
    <n v="6433"/>
    <s v="18DE ENERO DE 2019"/>
    <n v="147290"/>
    <s v="Departamento Administrativo de Gestión del Riesgo de Desastres de Antioquia - DAGRAN"/>
    <m/>
    <d v="2021-09-30T00:00:00"/>
    <s v="2021-02"/>
    <s v="4"/>
    <s v="2021-08"/>
    <n v="1.0285231750797523"/>
    <n v="378448218.69581538"/>
    <n v="18922410.934790771"/>
    <d v="2025-02-11T00:00:00"/>
    <n v="3.3698630136986303"/>
    <n v="6.6900000000000001E-2"/>
    <n v="16917553.600789025"/>
    <n v="0.05"/>
    <s v="REMOTA"/>
    <x v="0"/>
    <n v="0"/>
  </r>
  <r>
    <n v="2476"/>
    <d v="2021-01-25T00:00:00"/>
    <d v="2020-11-30T00:00:00"/>
    <s v="JUZGADO 11 ADMINISTRATIVO ORAL MEDELLIN"/>
    <s v="05001333301120200030600"/>
    <s v="2021"/>
    <x v="0"/>
    <s v="FRANCELLY ASTRID CORREA MARQUEZ"/>
    <s v="ELMER FERNANDO DOMINGUEZ OLIVERO"/>
    <n v="275139"/>
    <x v="1"/>
    <s v="OTRAS"/>
    <s v="BAJO"/>
    <s v="BAJO"/>
    <s v="BAJO"/>
    <s v="BAJO"/>
    <n v="0.05"/>
    <x v="0"/>
    <n v="186547830"/>
    <n v="0.05"/>
    <x v="9"/>
    <m/>
    <s v="NO"/>
    <s v="NO"/>
    <n v="4"/>
    <s v="SOR MILDREY RESTREPO JARAMILLO"/>
    <n v="6434"/>
    <s v="18DE ENERO DE 2020"/>
    <n v="147291"/>
    <s v="Departamento Administrativo de Gestión del Riesgo de Desastres de Antioquia - DAGRAN"/>
    <m/>
    <d v="2021-09-30T00:00:00"/>
    <s v="2021-01"/>
    <s v="4"/>
    <s v="2021-08"/>
    <n v="1.0350297422339723"/>
    <n v="193082552.39920688"/>
    <n v="9654127.6199603435"/>
    <d v="2025-01-24T00:00:00"/>
    <n v="3.3205479452054796"/>
    <n v="6.6900000000000001E-2"/>
    <n v="8645416.4056298435"/>
    <n v="0.05"/>
    <s v="REMOTA"/>
    <x v="0"/>
    <n v="0"/>
  </r>
  <r>
    <n v="2477"/>
    <d v="2021-02-25T00:00:00"/>
    <d v="2020-01-25T00:00:00"/>
    <s v="JUZGADO 27 ADMINISTRATIVO ORAL MEDELLIN"/>
    <s v="05001333302720200030200"/>
    <s v="2021"/>
    <x v="0"/>
    <s v="LUBIS MAR RIVERO MERCADO"/>
    <s v="ELMER FERNANDO DOMINGUEZ OLIVERO"/>
    <n v="275140"/>
    <x v="1"/>
    <s v="OTRAS"/>
    <s v="BAJO"/>
    <s v="BAJO"/>
    <s v="BAJO"/>
    <s v="BAJO"/>
    <n v="0.05"/>
    <x v="0"/>
    <n v="2448381700"/>
    <n v="0.05"/>
    <x v="9"/>
    <m/>
    <s v="NO"/>
    <s v="NO"/>
    <n v="4"/>
    <s v="SOR MILDREY RESTREPO JARAMILLO"/>
    <n v="6435"/>
    <s v="18DE ENERO DE 2021"/>
    <n v="147292"/>
    <s v="Departamento Administrativo de Gestión del Riesgo de Desastres de Antioquia - DAGRAN"/>
    <m/>
    <d v="2021-09-30T00:00:00"/>
    <s v="2021-02"/>
    <s v="4"/>
    <s v="2021-08"/>
    <n v="1.0285231750797523"/>
    <n v="2518217319.8911614"/>
    <n v="125910865.99455808"/>
    <d v="2025-02-24T00:00:00"/>
    <n v="3.4054794520547946"/>
    <n v="6.6900000000000001E-2"/>
    <n v="112437254.54018013"/>
    <n v="0.05"/>
    <s v="REMOTA"/>
    <x v="0"/>
    <n v="0"/>
  </r>
  <r>
    <n v="2478"/>
    <d v="2021-02-22T00:00:00"/>
    <d v="2020-01-14T00:00:00"/>
    <s v="JUZGADO 07 ADMINISTRATIVO ORAL MEDELLIN"/>
    <s v="05001333300720210000500"/>
    <s v="2021"/>
    <x v="0"/>
    <s v="YESICA ALEJANDRA CORDERO LOPEZ"/>
    <s v="ELMER FERNANDO DOMINGUEZ OLIVERO"/>
    <n v="275141"/>
    <x v="1"/>
    <s v="OTRAS"/>
    <s v="BAJO"/>
    <s v="BAJO"/>
    <s v="BAJO"/>
    <s v="BAJO"/>
    <n v="0.05"/>
    <x v="0"/>
    <n v="95395230"/>
    <n v="0.05"/>
    <x v="9"/>
    <m/>
    <s v="NO"/>
    <s v="NO"/>
    <n v="4"/>
    <s v="SOR MILDREY RESTREPO JARAMILLO"/>
    <n v="6436"/>
    <s v="18DE ENERO DE 2022"/>
    <n v="147293"/>
    <s v="Departamento Administrativo de Gestión del Riesgo de Desastres de Antioquia - DAGRAN"/>
    <m/>
    <d v="2021-09-30T00:00:00"/>
    <s v="2021-02"/>
    <s v="4"/>
    <s v="2021-08"/>
    <n v="1.0285231750797523"/>
    <n v="98116204.847063243"/>
    <n v="4905810.2423531627"/>
    <d v="2025-02-21T00:00:00"/>
    <n v="3.3972602739726026"/>
    <n v="6.6900000000000001E-2"/>
    <n v="4382040.6172477789"/>
    <n v="0.05"/>
    <s v="REMOTA"/>
    <x v="0"/>
    <n v="0"/>
  </r>
  <r>
    <n v="2479"/>
    <d v="2021-03-25T00:00:00"/>
    <d v="2020-11-26T00:00:00"/>
    <s v="JUZGADO 35 ADMINISTRATIVO ORAL MEDELLIN"/>
    <s v="05001333303520200031100"/>
    <s v="2021"/>
    <x v="0"/>
    <s v="LUIS ALBERTO GUERRA USUGA"/>
    <s v="MIRTHA MARCELA ARRIAGA MORENO"/>
    <n v="262437"/>
    <x v="1"/>
    <s v="ACCIDENTE DE TRANSITO"/>
    <s v="BAJO"/>
    <s v="BAJO"/>
    <s v="BAJO"/>
    <s v="BAJO"/>
    <n v="0.05"/>
    <x v="0"/>
    <n v="215157402"/>
    <n v="0.05"/>
    <x v="4"/>
    <m/>
    <s v="NO"/>
    <s v="NO"/>
    <n v="4"/>
    <s v="SOR MILDREY RESTREPO JARAMILLO"/>
    <n v="6437"/>
    <s v="18DE ENERO DE 2023"/>
    <n v="147294"/>
    <s v="Secretaría de Infraestructura Física"/>
    <m/>
    <d v="2021-09-30T00:00:00"/>
    <s v="2021-03"/>
    <s v="4"/>
    <s v="2021-08"/>
    <n v="1.0233383121732635"/>
    <n v="220178812.61426437"/>
    <n v="11008940.630713219"/>
    <d v="2025-03-24T00:00:00"/>
    <n v="3.4821917808219176"/>
    <n v="6.6900000000000001E-2"/>
    <n v="9805851.7735035866"/>
    <n v="0.05"/>
    <s v="REMOTA"/>
    <x v="0"/>
    <n v="0"/>
  </r>
  <r>
    <n v="2480"/>
    <d v="2020-11-13T00:00:00"/>
    <d v="2020-11-26T00:00:00"/>
    <s v="JUZGADO 02 ADMINISTRATIVO ORAL MEDELLIN"/>
    <s v="05001333300220200017700"/>
    <s v="2021"/>
    <x v="0"/>
    <s v="JOSE ORLANDO BEDOYA CASTAÑEDA"/>
    <s v="OSCAR GERARDO TORRES TRUJILLO"/>
    <n v="219065"/>
    <x v="3"/>
    <s v="RECONOCIMIENTO Y PAGO DE OTRAS PRESTACIONES SALARIALES, SOCIALES Y SALARIOS"/>
    <s v="ALTO"/>
    <s v="ALTO"/>
    <s v="ALTO"/>
    <s v="ALTO"/>
    <n v="1"/>
    <x v="2"/>
    <n v="40904653"/>
    <n v="0.05"/>
    <x v="4"/>
    <m/>
    <s v="NO"/>
    <s v="NO"/>
    <n v="4"/>
    <s v="SOR MILDREY RESTREPO JARAMILLO"/>
    <n v="6437"/>
    <s v="18DE ENERO DE 2024"/>
    <n v="147294"/>
    <s v="Secretaria de Educación"/>
    <m/>
    <d v="2021-09-30T00:00:00"/>
    <s v="2020-11"/>
    <s v="4"/>
    <s v="2021-08"/>
    <n v="1.043205177007994"/>
    <n v="42671945.773315571"/>
    <n v="2133597.2886657785"/>
    <d v="2024-11-12T00:00:00"/>
    <n v="3.1205479452054794"/>
    <n v="6.6900000000000001E-2"/>
    <n v="1923410.7125930381"/>
    <n v="1"/>
    <s v="ALTA"/>
    <x v="2"/>
    <n v="1923410.7125930381"/>
  </r>
  <r>
    <n v="2481"/>
    <d v="2009-09-04T00:00:00"/>
    <d v="2009-01-14T00:00:00"/>
    <s v="TRIBUNAL ADMINISTRATIVO DE ANTIOQUIA"/>
    <s v="05001233100020090001300"/>
    <s v="2019"/>
    <x v="0"/>
    <s v="EVERMINDA DAVID CANO, CRISTIAN ANDRES SALAS DAVID, JOHANA SALAS DAVID, DUVAN ESTEBAN SALAS DAVID, MARIA ERMINIA DAVID HIGUITA, JHONIER SALAS DAVID, FALCONERY SALAS DAVID, MARIA DULFAY SALAS DAVID, RUT NULLIVED DAVID CANO, JOSE LEON SALAS DAVID, LUISA FERNANDA SALAS DAVID, YARLEISON SALAS DAVID, MARIA ALEXANDRA SALAS DAVID Y MAIRA ALEXANDRA SALAS DAVID."/>
    <s v="DIEGO ALEJANDRO PULGARIN AREIZA"/>
    <n v="218774"/>
    <x v="1"/>
    <s v="FALLA EN EL SERVICIO OTRAS CAUSAS"/>
    <s v="BAJO"/>
    <s v="BAJO"/>
    <s v="BAJO"/>
    <s v="BAJO"/>
    <n v="0.05"/>
    <x v="0"/>
    <n v="500000000"/>
    <n v="0"/>
    <x v="2"/>
    <m/>
    <s v="NO"/>
    <m/>
    <n v="14"/>
    <s v="MARY LUZ QUINTERO ARIAS"/>
    <n v="4204"/>
    <s v="AGOSTO 20 DE 2019"/>
    <n v="187714"/>
    <s v="Secretaría de Infraestructura Física"/>
    <m/>
    <d v="2021-09-30T00:00:00"/>
    <s v="2009-09"/>
    <s v="14"/>
    <s v="2021-08"/>
    <n v="1.0734943177219427"/>
    <n v="536747158.86097133"/>
    <n v="0"/>
    <d v="2023-09-01T00:00:00"/>
    <n v="1.9205479452054794"/>
    <n v="6.6900000000000001E-2"/>
    <n v="0"/>
    <n v="0.05"/>
    <s v="REMOTA"/>
    <x v="0"/>
    <n v="0"/>
  </r>
  <r>
    <n v="2482"/>
    <d v="2011-02-23T00:00:00"/>
    <d v="2010-11-09T00:00:00"/>
    <s v="TRIBUNAL ADMINISTRATIVO DE ANTIOQUIA"/>
    <s v="05001233100020100219100"/>
    <s v="2019"/>
    <x v="0"/>
    <s v="SEGUREXPO"/>
    <s v="FELIPE NAVIA REVOLLO"/>
    <n v="185520"/>
    <x v="7"/>
    <s v="OTRAS"/>
    <s v="BAJO"/>
    <s v="BAJO"/>
    <s v="BAJO"/>
    <s v="BAJO"/>
    <n v="0.05"/>
    <x v="0"/>
    <n v="500000000"/>
    <n v="0"/>
    <x v="1"/>
    <m/>
    <s v="NO"/>
    <m/>
    <n v="11"/>
    <s v="MARY LUZ QUINTERO ARIAS"/>
    <n v="4204"/>
    <s v="AGOSTO 20 DE 2019"/>
    <n v="187714"/>
    <s v="Secretaría de Infraestructura Física"/>
    <m/>
    <d v="2021-09-30T00:00:00"/>
    <s v="2011-02"/>
    <s v="11"/>
    <s v="2021-08"/>
    <n v="1.0260930347939892"/>
    <n v="513046517.39699459"/>
    <n v="0"/>
    <d v="2022-02-20T00:00:00"/>
    <n v="0.39178082191780822"/>
    <n v="6.6900000000000001E-2"/>
    <n v="0"/>
    <n v="0.05"/>
    <s v="REMOTA"/>
    <x v="0"/>
    <n v="0"/>
  </r>
  <r>
    <n v="2483"/>
    <d v="2013-08-26T00:00:00"/>
    <d v="2013-08-12T00:00:00"/>
    <s v="JUZGADO 10 ADMINISTRATIVO "/>
    <s v="05001333301020130001501"/>
    <s v="2019"/>
    <x v="0"/>
    <s v="GILDARDO ANTONIO OSORIO JIMENEZ, MARIA MATILDE CADAVID CARDONA, ELKIN DE JESUS OSORIO CADAVID, JOSE FERNANDO OSORIO CADAVID Y SANDRA MILENA OSORIO CADAVID. "/>
    <s v="WALTER RAUL MEJIA CARDONA"/>
    <n v="90025"/>
    <x v="1"/>
    <s v="FALLA EN EL SERVICIO OTRAS CAUSAS"/>
    <s v="BAJO"/>
    <s v="BAJO"/>
    <s v="BAJO"/>
    <s v="BAJO"/>
    <n v="0.05"/>
    <x v="0"/>
    <n v="116214188"/>
    <n v="0"/>
    <x v="0"/>
    <m/>
    <s v="NO"/>
    <m/>
    <n v="10"/>
    <s v="MARY LUZ QUINTERO ARIAS"/>
    <n v="4204"/>
    <s v="AGOSTO 20 DE 2019"/>
    <n v="187714"/>
    <s v="Secretaría de Infraestructura Física"/>
    <m/>
    <d v="2021-09-30T00:00:00"/>
    <s v="2013-08"/>
    <s v="10"/>
    <s v="2021-08"/>
    <n v="0.96248924267690295"/>
    <n v="111854905.79643123"/>
    <n v="0"/>
    <d v="2023-08-24T00:00:00"/>
    <n v="1.8986301369863015"/>
    <n v="6.6900000000000001E-2"/>
    <n v="0"/>
    <n v="0.05"/>
    <s v="REMOTA"/>
    <x v="0"/>
    <n v="0"/>
  </r>
  <r>
    <n v="2484"/>
    <d v="2013-05-15T00:00:00"/>
    <d v="2013-05-02T00:00:00"/>
    <s v="TRIBUNAL ADMINISTRATIVO DE ANTIOQUIA"/>
    <s v="05001233300020130075100"/>
    <s v="2019"/>
    <x v="0"/>
    <s v="RODRIGO OSORIO RESTREPO Y JORGE EDUARDO OSORIO V"/>
    <s v="FERNANDO PELAEZ ARANGO"/>
    <n v="32332"/>
    <x v="1"/>
    <s v="FALLA EN EL SERVICIO OTRAS CAUSAS"/>
    <s v="MEDIO   "/>
    <s v="BAJO"/>
    <s v="BAJO"/>
    <s v="BAJO"/>
    <n v="0.14000000000000001"/>
    <x v="3"/>
    <n v="1759800000"/>
    <n v="0"/>
    <x v="1"/>
    <m/>
    <s v="NO"/>
    <m/>
    <n v="10"/>
    <s v="MARY LUZ QUINTERO ARIAS"/>
    <n v="4204"/>
    <s v="AGOSTO 20 DE 2019"/>
    <n v="187714"/>
    <s v="Secretaría de Infraestructura Física"/>
    <m/>
    <d v="2021-09-30T00:00:00"/>
    <s v="2013-05"/>
    <s v="10"/>
    <s v="2021-08"/>
    <n v="0.96598751951526995"/>
    <n v="1699944836.842972"/>
    <n v="0"/>
    <d v="2023-05-13T00:00:00"/>
    <n v="1.6164383561643836"/>
    <n v="6.6900000000000001E-2"/>
    <n v="0"/>
    <n v="0.14000000000000001"/>
    <s v="BAJA"/>
    <x v="1"/>
    <n v="0"/>
  </r>
  <r>
    <n v="2485"/>
    <d v="2014-01-17T00:00:00"/>
    <d v="2013-11-15T00:00:00"/>
    <s v="JUZGADO 5 ADMINISTRATIVO "/>
    <s v="05001333300520130076100"/>
    <s v="2019"/>
    <x v="0"/>
    <s v="MARIA VIRGINIA MAZO MAZO"/>
    <s v="LUZ ELENA GALLEGO C"/>
    <n v="39931"/>
    <x v="0"/>
    <s v="RELIQUIDACIÓN DE LA PENSIÓN"/>
    <s v="BAJO"/>
    <s v="BAJO"/>
    <s v="BAJO"/>
    <s v="BAJO"/>
    <n v="0.05"/>
    <x v="0"/>
    <n v="11661098"/>
    <n v="0"/>
    <x v="1"/>
    <m/>
    <s v="NO"/>
    <m/>
    <n v="9"/>
    <s v="MARY LUZ QUINTERO ARIAS"/>
    <n v="4204"/>
    <s v="AGOSTO 20 DE 2019"/>
    <n v="187714"/>
    <s v="Secretaría de Talento Humano y Desarrollo Organizacional"/>
    <s v="PENSIONES DE ANTIOQUIA (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1-09-30T00:00:00"/>
    <s v="2014-01"/>
    <s v="9"/>
    <s v="2021-08"/>
    <n v="0.95707247925076999"/>
    <n v="11160515.973646196"/>
    <n v="0"/>
    <d v="2023-01-15T00:00:00"/>
    <n v="1.2931506849315069"/>
    <n v="6.6900000000000001E-2"/>
    <n v="0"/>
    <n v="0.05"/>
    <s v="REMOTA"/>
    <x v="0"/>
    <n v="0"/>
  </r>
  <r>
    <n v="2486"/>
    <d v="2014-04-07T00:00:00"/>
    <d v="2012-12-11T00:00:00"/>
    <s v="JUZGADO 10 ADMINISTRATIVO "/>
    <s v="05001333301020140039400"/>
    <s v="2019"/>
    <x v="0"/>
    <s v="SIRLEY ZULUAGA DAVILA, JUAN ESTEBAN RUIZ ZULUAGA Y TOMAS RUIZ ZULUAGA"/>
    <s v="JOSE LUIS VIVEROS ABISAMBRA"/>
    <n v="22592"/>
    <x v="1"/>
    <s v="OTRAS"/>
    <s v="BAJO"/>
    <s v="BAJO"/>
    <s v="BAJO"/>
    <s v="BAJO"/>
    <n v="0.05"/>
    <x v="0"/>
    <n v="225613434"/>
    <n v="0"/>
    <x v="2"/>
    <m/>
    <s v="NO"/>
    <m/>
    <n v="9"/>
    <s v="MARY LUZ QUINTERO ARIAS"/>
    <n v="4204"/>
    <s v="AGOSTO 20 DE 2019"/>
    <n v="187714"/>
    <s v="Secretaría de Gobierno, Paz y Noviolencia"/>
    <s v="FRONTERAS INVISIBLES"/>
    <d v="2021-09-30T00:00:00"/>
    <s v="2014-04"/>
    <s v="9"/>
    <s v="2021-08"/>
    <n v="0.94302279824285318"/>
    <n v="212758611.85185927"/>
    <n v="0"/>
    <d v="2023-04-05T00:00:00"/>
    <n v="1.5123287671232877"/>
    <n v="6.6900000000000001E-2"/>
    <n v="0"/>
    <n v="0.05"/>
    <s v="REMOTA"/>
    <x v="0"/>
    <n v="0"/>
  </r>
  <r>
    <n v="2487"/>
    <d v="2014-09-17T00:00:00"/>
    <d v="2014-04-21T00:00:00"/>
    <s v="TRIBUNAL ADMINISTRATIVO DE ANTIOQUIA"/>
    <s v="05001233300020140125400"/>
    <s v="2019"/>
    <x v="0"/>
    <s v="LUZ MARINA DE FATIMA DIAZ JIMENEZ"/>
    <s v="HORACIO RAMIREZ ALARCON"/>
    <n v="175863"/>
    <x v="0"/>
    <s v="PENSIÓN DE SOBREVIVIENTES"/>
    <s v="BAJO"/>
    <s v="BAJO"/>
    <s v="BAJO"/>
    <s v="BAJO"/>
    <n v="0.05"/>
    <x v="0"/>
    <n v="34886801"/>
    <n v="0"/>
    <x v="0"/>
    <m/>
    <s v="NO"/>
    <m/>
    <n v="9"/>
    <s v="MARY LUZ QUINTERO ARIAS"/>
    <n v="4204"/>
    <s v="AGOSTO 20 DE 2019"/>
    <n v="187714"/>
    <s v="Secretaría de Talento Humano y Desarrollo Organizacional"/>
    <s v="PRESTACIONES SOCIALES"/>
    <d v="2021-09-30T00:00:00"/>
    <s v="2014-09"/>
    <s v="9"/>
    <s v="2021-08"/>
    <n v="0.93302685248217321"/>
    <n v="32550322.130201932"/>
    <n v="0"/>
    <d v="2023-09-15T00:00:00"/>
    <n v="1.9589041095890412"/>
    <n v="6.6900000000000001E-2"/>
    <n v="0"/>
    <n v="0.05"/>
    <s v="REMOTA"/>
    <x v="0"/>
    <n v="0"/>
  </r>
  <r>
    <n v="2488"/>
    <d v="2014-10-31T00:00:00"/>
    <d v="2014-08-27T00:00:00"/>
    <s v="TRIBUNAL ADMINISTRATIVO DE ANTIOQUIA"/>
    <s v="05001233300020140157600"/>
    <s v="2019"/>
    <x v="0"/>
    <s v="MARIA CECILIA QUINTERO CORREA"/>
    <s v="NELSON ADRIANA TORO QUINTERO"/>
    <n v="152939"/>
    <x v="0"/>
    <s v="RELIQUIDACIÓN DE LA PENSIÓN"/>
    <s v="BAJO"/>
    <s v="BAJO"/>
    <s v="BAJO"/>
    <s v="BAJO"/>
    <n v="0.05"/>
    <x v="0"/>
    <n v="95876183"/>
    <n v="0"/>
    <x v="0"/>
    <m/>
    <s v="NO"/>
    <m/>
    <n v="9"/>
    <s v="MARY LUZ QUINTERO ARIAS"/>
    <n v="4204"/>
    <s v="AGOSTO 20 DE 2019"/>
    <n v="187714"/>
    <s v="Secretaria de Educación"/>
    <s v="FONPREMAG(IGUAL/EXCP.INCONSTITUCIONALIDAD)"/>
    <d v="2021-09-30T00:00:00"/>
    <s v="2014-10"/>
    <s v="9"/>
    <s v="2021-08"/>
    <n v="0.93149181090216593"/>
    <n v="89307879.325057462"/>
    <n v="0"/>
    <d v="2023-10-29T00:00:00"/>
    <n v="2.0794520547945203"/>
    <n v="6.6900000000000001E-2"/>
    <n v="0"/>
    <n v="0.05"/>
    <s v="REMOTA"/>
    <x v="0"/>
    <n v="0"/>
  </r>
  <r>
    <n v="2489"/>
    <d v="2014-11-06T00:00:00"/>
    <d v="2014-11-06T00:00:00"/>
    <s v="TRIBUNAL ADMINISTRATIVO DE ANTIOQUIA"/>
    <s v="05001233300020190123400"/>
    <s v="2019"/>
    <x v="0"/>
    <s v="MARTHA NIDIA NARANJO VEGA"/>
    <s v="ALBERTO L ZULUAGA RAMIREZ"/>
    <n v="49763"/>
    <x v="0"/>
    <s v="PENSIÓN DE SOBREVIVIENTES"/>
    <s v="BAJO"/>
    <s v="BAJO"/>
    <s v="BAJO"/>
    <s v="BAJO"/>
    <n v="0.05"/>
    <x v="0"/>
    <n v="48890037"/>
    <n v="0"/>
    <x v="5"/>
    <m/>
    <s v="NO"/>
    <m/>
    <n v="9"/>
    <s v="MARY LUZ QUINTERO ARIAS"/>
    <n v="4204"/>
    <s v="AGOSTO 20 DE 2019"/>
    <n v="187714"/>
    <s v="Secretaria de Educación"/>
    <s v="FUE REMITIDO AL TAA POR COMPETENCIA DESDE EL JUZGADO 29 ADMINISTRATIVO  (ANTES: 05001333302920140101300) DEMANDANTE DESISTE DE RECURSO FRENTE A FALLO DE PRIMERA INTANCIA QUEDA FALLO EJECUTORIADO.  "/>
    <d v="2021-09-30T00:00:00"/>
    <s v="2014-11"/>
    <s v="9"/>
    <s v="2021-08"/>
    <n v="0.93026572961644116"/>
    <n v="45480725.940779805"/>
    <n v="0"/>
    <d v="2023-11-04T00:00:00"/>
    <n v="2.095890410958904"/>
    <n v="6.6900000000000001E-2"/>
    <n v="0"/>
    <n v="0.05"/>
    <s v="REMOTA"/>
    <x v="0"/>
    <n v="0"/>
  </r>
  <r>
    <n v="2490"/>
    <d v="2015-05-15T00:00:00"/>
    <d v="2014-07-15T00:00:00"/>
    <s v="JUZGADO 1 ADMINISTRATIVO "/>
    <s v="05001333300120150010600"/>
    <s v="2019"/>
    <x v="0"/>
    <s v="ADRIANA MARIA BECERRA Y/OTROS"/>
    <s v="JOSE MANUEL ARIAS PINEDA"/>
    <n v="57480"/>
    <x v="1"/>
    <s v="ACCIDENTE DE TRANSITO"/>
    <s v="ALTO"/>
    <s v="ALTO"/>
    <s v="ALTO"/>
    <s v="ALTO"/>
    <n v="1"/>
    <x v="2"/>
    <n v="2158862515"/>
    <n v="0.5"/>
    <x v="1"/>
    <m/>
    <s v="NO"/>
    <m/>
    <n v="7"/>
    <s v="MARY LUZ QUINTERO ARIAS"/>
    <n v="4204"/>
    <s v="AGOSTO 20 DE 2019"/>
    <n v="187714"/>
    <s v="Secretaría de Infraestructura Física"/>
    <m/>
    <d v="2021-09-30T00:00:00"/>
    <s v="2015-05"/>
    <s v="7"/>
    <s v="2021-08"/>
    <n v="0.89886104416756518"/>
    <n v="1940517414.4471159"/>
    <n v="970258707.22355795"/>
    <d v="2022-05-13T00:00:00"/>
    <n v="0.61643835616438358"/>
    <n v="6.6900000000000001E-2"/>
    <n v="950583315.85611153"/>
    <n v="1"/>
    <s v="ALTA"/>
    <x v="2"/>
    <n v="950583315.85611153"/>
  </r>
  <r>
    <n v="2491"/>
    <d v="2015-11-30T00:00:00"/>
    <d v="2015-08-06T00:00:00"/>
    <s v="JUZGADO PRIMERO LABORAL DEL CIRCUITO"/>
    <s v="05001310500120150114300"/>
    <s v="2019"/>
    <x v="1"/>
    <s v="CLAUDIA STELLA SALDARRIAGA PIZA Y LUCELLY ZAPATA PARRA (Interviniente)"/>
    <s v="YENY LILIANA SIERRA ECHEVERRI"/>
    <n v="158837"/>
    <x v="2"/>
    <s v="PENSIÓN DE SOBREVIVIENTES"/>
    <s v="ALTO"/>
    <s v="ALTO"/>
    <s v="BAJO"/>
    <s v="ALTO"/>
    <n v="0.90500000000000003"/>
    <x v="2"/>
    <n v="0"/>
    <n v="0"/>
    <x v="4"/>
    <m/>
    <s v="NO"/>
    <m/>
    <n v="7"/>
    <s v="MARY LUZ QUINTERO ARIAS"/>
    <n v="4204"/>
    <s v="AGOSTO 20 DE 2019"/>
    <n v="187714"/>
    <s v="Secretaría de Talento Humano y Desarrollo Organizacional"/>
    <s v="OJO SE DECRETÓ LA NULIDAD DE DESDE LA SENTENCIA DE PRIMERA INSTANCIA PARA VINCULAR A MENOR QUE RECIBIÓ SUSTITUCIÓN PENSIONAL.  ESTAR PENDIENTE.  PENSIONES DE ANTIOQUIA. (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1-09-30T00:00:00"/>
    <s v="2015-11"/>
    <s v="7"/>
    <s v="2021-08"/>
    <n v="0.87436666345087133"/>
    <n v="0"/>
    <n v="0"/>
    <d v="2022-11-28T00:00:00"/>
    <n v="1.1616438356164382"/>
    <n v="6.6900000000000001E-2"/>
    <n v="0"/>
    <n v="0.90500000000000003"/>
    <s v="ALTA"/>
    <x v="2"/>
    <n v="0"/>
  </r>
  <r>
    <n v="2492"/>
    <d v="2013-06-23T00:00:00"/>
    <d v="2012-12-06T00:00:00"/>
    <s v="JUZGADO 24 ADMINISTRATIVO "/>
    <s v="05001333302420120044800"/>
    <s v="2019"/>
    <x v="0"/>
    <s v="MARIA JUDITH MEJIA DE GARCIA Y OTROS"/>
    <s v="JAVIER VILLEGAS POSADA"/>
    <n v="20944"/>
    <x v="1"/>
    <s v="FALLA EN EL SERVICIO OTRAS CAUSAS"/>
    <s v="BAJO"/>
    <s v="BAJO"/>
    <s v="BAJO"/>
    <s v="BAJO"/>
    <n v="0.05"/>
    <x v="0"/>
    <n v="340020000"/>
    <n v="0"/>
    <x v="0"/>
    <m/>
    <s v="NO"/>
    <m/>
    <n v="10"/>
    <s v="MARY LUZ QUINTERO ARIAS"/>
    <n v="4204"/>
    <s v="AGOSTO 20 DE 2019"/>
    <n v="187714"/>
    <s v="Departamento Administrativo de Gestión del Riesgo de Desastres de Antioquia - DAGRAN"/>
    <s v="EL 4 DE OCTUBRE DE 2019, SE PROFIERE FALLO FAVORABLE.  DECLARA LAPROSPERIDAD DE LA EXCEPCIÓN DE FALTA DE LEGITIMACIÓN EN LA CAUSA PROPUESTA POR EL DEPARTAMENTO DE ANTIOQUIA.  "/>
    <d v="2021-09-30T00:00:00"/>
    <s v="2013-06"/>
    <s v="10"/>
    <s v="2021-08"/>
    <n v="0.96372435841097026"/>
    <n v="327685556.34689808"/>
    <n v="0"/>
    <d v="2023-06-21T00:00:00"/>
    <n v="1.7232876712328766"/>
    <n v="6.6900000000000001E-2"/>
    <n v="0"/>
    <n v="0.05"/>
    <s v="REMOTA"/>
    <x v="0"/>
    <n v="0"/>
  </r>
  <r>
    <n v="2493"/>
    <d v="2014-03-19T00:00:00"/>
    <d v="2014-02-24T00:00:00"/>
    <s v="JUZGADO 24 ADMINISTRATIVO"/>
    <s v="05001333302420140021500"/>
    <s v="2019"/>
    <x v="0"/>
    <s v="RUBY EMERITA SERNA TEJADA"/>
    <s v="HERNAN DARIO ZAPATA LONDOÑO"/>
    <n v="108371"/>
    <x v="3"/>
    <s v="PRIMA DE SERVICIOS"/>
    <s v="BAJO"/>
    <s v="BAJO"/>
    <s v="BAJO"/>
    <s v="BAJO"/>
    <n v="0.05"/>
    <x v="0"/>
    <n v="4979007"/>
    <n v="0"/>
    <x v="1"/>
    <m/>
    <s v="NO"/>
    <m/>
    <n v="9"/>
    <s v="MARY LUZ QUINTERO ARIAS"/>
    <n v="4204"/>
    <s v="AGOSTO 20 DE 2019"/>
    <n v="187714"/>
    <s v="Secretaria de Educación"/>
    <s v="Fallo favorable en primera, se fue en recurso de apelación"/>
    <d v="2021-09-30T00:00:00"/>
    <s v="2014-03"/>
    <s v="9"/>
    <s v="2021-08"/>
    <n v="0.94733911093235568"/>
    <n v="4716808.0647059754"/>
    <n v="0"/>
    <d v="2023-03-17T00:00:00"/>
    <n v="1.4602739726027398"/>
    <n v="6.6900000000000001E-2"/>
    <n v="0"/>
    <n v="0.05"/>
    <s v="REMOTA"/>
    <x v="0"/>
    <n v="0"/>
  </r>
  <r>
    <n v="2494"/>
    <d v="2014-05-08T00:00:00"/>
    <d v="2014-03-05T00:00:00"/>
    <s v="JUZGADO 30 ADMINISTRATIVO "/>
    <s v="05001333303020140026300"/>
    <s v="2019"/>
    <x v="0"/>
    <s v="ELIANA PATRICIA SIERR A CRUZ, ANDREA JOHANA PULGARIN SIERRA, LUIS ANDRES MARIN SIERRA, LEIDY YULIANA PULGARIN SIERRA, MARIA CAMILA PULGARIN SIERRA "/>
    <s v="JOSE LUIS VIVEROS ABISAMBRA"/>
    <n v="22592"/>
    <x v="1"/>
    <s v="OTRAS"/>
    <s v="BAJO"/>
    <s v="BAJO"/>
    <s v="BAJO"/>
    <s v="BAJO"/>
    <n v="0.05"/>
    <x v="0"/>
    <n v="548264030"/>
    <n v="0"/>
    <x v="0"/>
    <m/>
    <s v="NO"/>
    <m/>
    <n v="9"/>
    <s v="MARY LUZ QUINTERO ARIAS"/>
    <n v="4204"/>
    <s v="AGOSTO 20 DE 2019"/>
    <n v="187714"/>
    <s v="Secretaría de Gobierno, Paz y Noviolencia"/>
    <s v="Hubo audiencia inicial y posteriormente dejaron sin efecto la no contestacion del municipio de medellin."/>
    <d v="2021-09-30T00:00:00"/>
    <s v="2014-05"/>
    <s v="9"/>
    <s v="2021-08"/>
    <n v="0.93848278718806111"/>
    <n v="514536354.98935872"/>
    <n v="0"/>
    <d v="2023-05-06T00:00:00"/>
    <n v="1.5972602739726027"/>
    <n v="6.6900000000000001E-2"/>
    <n v="0"/>
    <n v="0.05"/>
    <s v="REMOTA"/>
    <x v="0"/>
    <n v="0"/>
  </r>
  <r>
    <n v="2495"/>
    <d v="2016-02-12T00:00:00"/>
    <d v="2016-02-12T00:00:00"/>
    <s v="JUZGADO 1 CIVIL DEL CIRCUITO ESPECIALIZADO EN RESTITUCIÓN DE TIERRAS"/>
    <s v="05045312100120150242400"/>
    <s v="2019"/>
    <x v="2"/>
    <s v="GABRIEL JOSE BLANQUICET DONADO Y/OTRA"/>
    <s v="EDGAR FABRICIO POBLADOR POBLADOR"/>
    <n v="221146"/>
    <x v="2"/>
    <s v="OTRAS"/>
    <s v="BAJO"/>
    <s v="BAJO"/>
    <s v="BAJO"/>
    <s v="BAJO"/>
    <n v="0.05"/>
    <x v="0"/>
    <n v="0"/>
    <n v="0"/>
    <x v="3"/>
    <m/>
    <s v="NO"/>
    <m/>
    <n v="7"/>
    <s v="MARY LUZ QUINTERO ARIAS"/>
    <n v="4204"/>
    <s v="AGOSTO 20 DE 2019"/>
    <n v="187714"/>
    <s v="Secretaría de Minas"/>
    <s v="Restitución y Formalización de Tierras Abandonadas"/>
    <d v="2021-09-30T00:00:00"/>
    <s v="2016-02"/>
    <s v="7"/>
    <s v="2021-08"/>
    <n v="0.84705811662492725"/>
    <n v="0"/>
    <n v="0"/>
    <d v="2023-02-10T00:00:00"/>
    <n v="1.3643835616438356"/>
    <n v="6.6900000000000001E-2"/>
    <n v="0"/>
    <n v="0.05"/>
    <s v="REMOTA"/>
    <x v="0"/>
    <n v="0"/>
  </r>
  <r>
    <n v="2496"/>
    <d v="2016-09-26T00:00:00"/>
    <d v="2016-09-01T00:00:00"/>
    <s v="TRIBUNAL ADMINISTRATIVO DE ANTIOQUIA"/>
    <s v="05001233300020160197500"/>
    <s v="2019"/>
    <x v="0"/>
    <s v="CARMEN ROSA CAÑAS LOPERA"/>
    <s v="JUAN CARLOS PRETELT VILLADIEGO"/>
    <n v="211183"/>
    <x v="0"/>
    <s v="PENSIÓN DE SOBREVIVIENTES"/>
    <s v="BAJO"/>
    <s v="BAJO"/>
    <s v="BAJO"/>
    <s v="BAJO"/>
    <n v="0.05"/>
    <x v="0"/>
    <n v="68593407"/>
    <n v="0"/>
    <x v="0"/>
    <m/>
    <s v="NO"/>
    <m/>
    <n v="7"/>
    <s v="MARY LUZ QUINTERO ARIAS"/>
    <n v="4204"/>
    <s v="AGOSTO 20 DE 2019"/>
    <n v="187714"/>
    <s v="Secretaría de Talento Humano y Desarrollo Organizacional"/>
    <s v="PENSIONES DE ANTIOQU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1-09-30T00:00:00"/>
    <s v="2016-09"/>
    <s v="7"/>
    <s v="2021-08"/>
    <n v="0.82559492485515873"/>
    <n v="56630368.69772432"/>
    <n v="0"/>
    <d v="2023-09-25T00:00:00"/>
    <n v="1.9863013698630136"/>
    <n v="6.6900000000000001E-2"/>
    <n v="0"/>
    <n v="0.05"/>
    <s v="REMOTA"/>
    <x v="0"/>
    <n v="0"/>
  </r>
  <r>
    <n v="2497"/>
    <d v="2016-10-25T00:00:00"/>
    <d v="2016-10-21T00:00:00"/>
    <s v="JUZGADO 34 ADMINISTRATIVO"/>
    <s v="05001333303420160103900"/>
    <s v="2019"/>
    <x v="0"/>
    <s v="CARLOS ALBERTO QUIROZ OQUENDO"/>
    <s v="DIANA CAROLINA ALZATE QUINTERO"/>
    <n v="165819"/>
    <x v="3"/>
    <s v="OTRAS"/>
    <s v="BAJO"/>
    <s v="BAJO"/>
    <s v="BAJO"/>
    <s v="BAJO"/>
    <n v="0.05"/>
    <x v="0"/>
    <n v="29583076"/>
    <n v="0"/>
    <x v="11"/>
    <m/>
    <s v="NO"/>
    <m/>
    <n v="7"/>
    <s v="MARY LUZ QUINTERO ARIAS"/>
    <n v="4204"/>
    <s v="AGOSTO 20 DE 2019"/>
    <n v="187714"/>
    <s v="Secretaria de Educación"/>
    <s v="FONPREMAG LIQ.CESANTÍAS PARCIAL) F.L.C.P.  Se registra proyecto de sentencia "/>
    <d v="2021-09-30T00:00:00"/>
    <s v="2016-10"/>
    <s v="7"/>
    <s v="2021-08"/>
    <n v="0.82608976251268273"/>
    <n v="24438276.227234643"/>
    <n v="0"/>
    <d v="2023-10-24T00:00:00"/>
    <n v="2.0657534246575344"/>
    <n v="6.6900000000000001E-2"/>
    <n v="0"/>
    <n v="0.05"/>
    <s v="REMOTA"/>
    <x v="0"/>
    <n v="0"/>
  </r>
  <r>
    <n v="2498"/>
    <d v="2016-11-30T00:00:00"/>
    <d v="2016-10-06T00:00:00"/>
    <s v="JUZGADO 21 LABORAL DEL CIRCUITO MEDELLIN"/>
    <s v="05001310502120160114900"/>
    <s v="2019"/>
    <x v="1"/>
    <s v="LUIS HORACIO GUISAO"/>
    <s v="GUILLERMO LEON MONSALVE TOBON"/>
    <n v="34072"/>
    <x v="2"/>
    <s v="OTRAS"/>
    <s v="ALTO"/>
    <s v="ALTO"/>
    <s v="ALTO"/>
    <s v="ALTO"/>
    <n v="1"/>
    <x v="2"/>
    <n v="31813215"/>
    <n v="0.33"/>
    <x v="4"/>
    <m/>
    <s v="NO"/>
    <m/>
    <n v="7"/>
    <s v="MARY LUZ QUINTERO ARIAS"/>
    <n v="4204"/>
    <s v="AGOSTO 20 DE 2019"/>
    <n v="187714"/>
    <s v="Secretaria de Educación"/>
    <s v="SOLIDARIDAD BRILLADORA ESMERALDA"/>
    <d v="2021-09-30T00:00:00"/>
    <s v="2016-11"/>
    <s v="7"/>
    <s v="2021-08"/>
    <n v="0.82516610589195105"/>
    <n v="26251186.737453405"/>
    <n v="8662891.6233596243"/>
    <d v="2023-11-29T00:00:00"/>
    <n v="2.1643835616438358"/>
    <n v="6.6900000000000001E-2"/>
    <n v="8061637.337549014"/>
    <n v="1"/>
    <s v="ALTA"/>
    <x v="2"/>
    <n v="8061637.337549014"/>
  </r>
  <r>
    <n v="2499"/>
    <d v="2017-06-21T00:00:00"/>
    <d v="2017-05-11T00:00:00"/>
    <s v="JUZGADO 23 ADMINISTRATIVO "/>
    <s v="05001333302320170024500"/>
    <s v="2019"/>
    <x v="0"/>
    <s v="LUIS MARIA DURANGO RODRIGUEZ Y OTROS"/>
    <s v="ROBERTO FERNANDO PAZ SALAS"/>
    <n v="20958"/>
    <x v="1"/>
    <s v="FALLA EN EL SERVICIO OTRAS CAUSAS"/>
    <s v="BAJO"/>
    <s v="BAJO"/>
    <s v="BAJO"/>
    <s v="BAJO"/>
    <n v="0.05"/>
    <x v="0"/>
    <n v="310254750"/>
    <n v="0"/>
    <x v="0"/>
    <m/>
    <s v="NO"/>
    <m/>
    <n v="7"/>
    <s v="MARY LUZ QUINTERO ARIAS"/>
    <n v="4204"/>
    <s v="AGOSTO 20 DE 2019"/>
    <n v="187714"/>
    <s v="Departamento Administrativo de Gestión del Riesgo de Desastres de Antioquia - DAGRAN"/>
    <s v="Municipio de Salgar (Qda la Liboriana) fallo de primera instancia favorable nofifcado el 25 de noviembre de 2019. "/>
    <d v="2021-09-30T00:00:00"/>
    <s v="2017-06"/>
    <s v="7"/>
    <s v="2021-08"/>
    <n v="0.79509257432131841"/>
    <n v="246681247.87291706"/>
    <n v="0"/>
    <d v="2024-06-19T00:00:00"/>
    <n v="2.7205479452054795"/>
    <n v="6.6900000000000001E-2"/>
    <n v="0"/>
    <n v="0.05"/>
    <s v="REMOTA"/>
    <x v="0"/>
    <n v="0"/>
  </r>
  <r>
    <n v="2500"/>
    <d v="2017-07-28T00:00:00"/>
    <d v="2017-07-13T00:00:00"/>
    <s v="JUZGADO 19 ADMINISTRATIVO "/>
    <s v="05001333301920170035900"/>
    <s v="2019"/>
    <x v="0"/>
    <s v="MARLENY QUINTERO QUINTERO "/>
    <s v="EDGAR ARISTIZABAL GOMEZ"/>
    <n v="50089"/>
    <x v="1"/>
    <s v="ACCIDENTE DE TRANSITO"/>
    <s v="BAJO"/>
    <s v="BAJO"/>
    <s v="BAJO"/>
    <s v="BAJO"/>
    <n v="0.05"/>
    <x v="0"/>
    <n v="2476872920"/>
    <n v="0"/>
    <x v="4"/>
    <m/>
    <s v="NO"/>
    <m/>
    <n v="7"/>
    <s v="MARY LUZ QUINTERO ARIAS"/>
    <n v="4204"/>
    <s v="AGOSTO 20 DE 2019"/>
    <n v="187714"/>
    <s v="Secretaría de Infraestructura Física"/>
    <s v="EL 25 DE SEPTIEMBRE SE CORRE TRASLADO DE EXCEPCIONES"/>
    <d v="2021-09-30T00:00:00"/>
    <s v="2017-07"/>
    <s v="7"/>
    <s v="2021-08"/>
    <n v="0.7954994845254777"/>
    <n v="1970351131.0951147"/>
    <n v="0"/>
    <d v="2024-07-26T00:00:00"/>
    <n v="2.8219178082191783"/>
    <n v="6.6900000000000001E-2"/>
    <n v="0"/>
    <n v="0.05"/>
    <s v="REMOTA"/>
    <x v="0"/>
    <n v="0"/>
  </r>
  <r>
    <n v="2501"/>
    <d v="2018-01-17T00:00:00"/>
    <d v="2017-12-15T00:00:00"/>
    <s v="JUZGADO 34 ADMINISTRATIVO "/>
    <s v="05001333303420170061700"/>
    <s v="2019"/>
    <x v="0"/>
    <s v="MARIA LUCIA CORREA CORREA"/>
    <s v="BLADIMIR PUERTAS RIZO"/>
    <n v="115933"/>
    <x v="0"/>
    <s v="PENSIÓN DE SOBREVIVIENTES"/>
    <s v="BAJO"/>
    <s v="BAJO"/>
    <s v="MEDIO   "/>
    <s v="BAJO"/>
    <n v="9.5000000000000001E-2"/>
    <x v="0"/>
    <n v="35744843"/>
    <n v="0"/>
    <x v="3"/>
    <m/>
    <m/>
    <m/>
    <n v="7"/>
    <s v="MARY LUZ QUINTERO ARIAS"/>
    <n v="4204"/>
    <s v="AGOSTO 20 DE 2019"/>
    <n v="187714"/>
    <s v="Secretaría de Talento Humano y Desarrollo Organizacional"/>
    <s v="EL 25 DE SEPTIEMBRE SE FIJA FECHA PARA CELEBRAR AUDIENCIA INICIAL "/>
    <d v="2021-09-30T00:00:00"/>
    <s v="2018-01"/>
    <s v="7"/>
    <s v="2021-08"/>
    <n v="0.78454281465276932"/>
    <n v="28043359.736541338"/>
    <n v="0"/>
    <d v="2025-01-15T00:00:00"/>
    <n v="3.2958904109589042"/>
    <n v="6.6900000000000001E-2"/>
    <n v="0"/>
    <n v="9.5000000000000001E-2"/>
    <s v="REMOTA"/>
    <x v="0"/>
    <n v="0"/>
  </r>
  <r>
    <n v="2502"/>
    <d v="2018-04-24T00:00:00"/>
    <d v="2018-02-26T00:00:00"/>
    <s v="JUZGADO 21 ADMINISTRATIVO "/>
    <s v="05001333302120180015200"/>
    <s v="2019"/>
    <x v="0"/>
    <s v="GUSTAVO DE JESUS ROMAN OTALVARO"/>
    <s v="JUAN FELIPE MOLINA ALVAREZ"/>
    <n v="68185"/>
    <x v="0"/>
    <s v="PENSIÓN DE SOBREVIVIENTES"/>
    <s v="BAJO"/>
    <s v="BAJO"/>
    <s v="MEDIO   "/>
    <s v="BAJO"/>
    <n v="9.5000000000000001E-2"/>
    <x v="0"/>
    <n v="79257054"/>
    <n v="0"/>
    <x v="2"/>
    <m/>
    <s v="NO"/>
    <m/>
    <n v="7"/>
    <s v="MARY LUZ QUINTERO ARIAS"/>
    <n v="4204"/>
    <s v="AGOSTO 20 DE 2019"/>
    <n v="187714"/>
    <s v="Secretaría de Talento Humano y Desarrollo Organizacional"/>
    <m/>
    <d v="2021-09-30T00:00:00"/>
    <s v="2018-04"/>
    <s v="7"/>
    <s v="2021-08"/>
    <n v="0.77360232864322043"/>
    <n v="61313441.53580147"/>
    <n v="0"/>
    <d v="2025-04-22T00:00:00"/>
    <n v="3.5616438356164384"/>
    <n v="6.6900000000000001E-2"/>
    <n v="0"/>
    <n v="9.5000000000000001E-2"/>
    <s v="REMOTA"/>
    <x v="0"/>
    <n v="0"/>
  </r>
  <r>
    <n v="2503"/>
    <d v="2018-05-28T00:00:00"/>
    <d v="2018-05-09T00:00:00"/>
    <s v="JUZGADO 11 ADMINISTRATIVO "/>
    <s v="05001333301120180017900"/>
    <s v="2019"/>
    <x v="0"/>
    <s v="DIANA MARÍA RODRÍGUEZ PÉREZ "/>
    <s v="JULIA FERNANDA MUÑOZ RINCON"/>
    <n v="215278"/>
    <x v="0"/>
    <s v="INCUMPLIMIENTO"/>
    <s v="ALTO"/>
    <s v="ALTO"/>
    <s v="ALTO"/>
    <s v="ALTO"/>
    <n v="1"/>
    <x v="2"/>
    <n v="120304307"/>
    <n v="1"/>
    <x v="12"/>
    <m/>
    <s v="NO"/>
    <m/>
    <n v="7"/>
    <s v="MARY LUZ QUINTERO ARIAS"/>
    <n v="4204"/>
    <s v="AGOSTO 20 DE 2019"/>
    <n v="187714"/>
    <s v="Secretaria de Educación"/>
    <s v="SOLIDARIDAD PASCUAL BRAVO"/>
    <d v="2021-09-30T00:00:00"/>
    <s v="2018-05"/>
    <s v="7"/>
    <s v="2021-08"/>
    <n v="0.77164490894811821"/>
    <n v="92832206.021081463"/>
    <n v="92832206.021081463"/>
    <d v="2025-05-26T00:00:00"/>
    <n v="3.6547945205479451"/>
    <n v="6.6900000000000001E-2"/>
    <n v="82214269.865096837"/>
    <n v="1"/>
    <s v="ALTA"/>
    <x v="2"/>
    <n v="82214269.865096837"/>
  </r>
  <r>
    <n v="2504"/>
    <d v="2018-05-16T00:00:00"/>
    <d v="2018-05-09T00:00:00"/>
    <s v="JUZGADO 20 ADMINISTRATIVO "/>
    <s v="05001333302020180017600"/>
    <s v="2019"/>
    <x v="0"/>
    <s v="SANDRA MILENA VILLA CASTRO"/>
    <s v="JULIA FERNANDA MUÑOZ RINCON"/>
    <n v="215278"/>
    <x v="0"/>
    <s v="INCUMPLIMIENTO"/>
    <s v="ALTO"/>
    <s v="ALTO"/>
    <s v="ALTO"/>
    <s v="ALTO"/>
    <n v="1"/>
    <x v="2"/>
    <n v="107523032"/>
    <n v="1"/>
    <x v="4"/>
    <m/>
    <s v="NO"/>
    <m/>
    <n v="7"/>
    <s v="MARY LUZ QUINTERO ARIAS"/>
    <n v="4204"/>
    <s v="AGOSTO 20 DE 2019"/>
    <n v="187714"/>
    <s v="Secretaria de Educación"/>
    <s v="SOLIDARIDAD PASCUAL BRAVO"/>
    <d v="2021-09-30T00:00:00"/>
    <s v="2018-05"/>
    <s v="7"/>
    <s v="2021-08"/>
    <n v="0.77164490894811821"/>
    <n v="82969600.237465605"/>
    <n v="82969600.237465605"/>
    <d v="2025-05-14T00:00:00"/>
    <n v="3.6219178082191781"/>
    <n v="6.6900000000000001E-2"/>
    <n v="73560056.951819867"/>
    <n v="1"/>
    <s v="ALTA"/>
    <x v="2"/>
    <n v="73560056.951819867"/>
  </r>
  <r>
    <n v="2505"/>
    <d v="2018-09-03T00:00:00"/>
    <d v="2018-08-31T00:00:00"/>
    <s v="JUZGADO 17 ADMINISTRATIVO "/>
    <s v="05001333301720180034200"/>
    <s v="2019"/>
    <x v="0"/>
    <s v="OFELIA ECHEVERRI LOPEZ"/>
    <s v="JAIME JAVIER DIAZ PELAEZ"/>
    <n v="89803"/>
    <x v="0"/>
    <s v="RELIQUIDACIÓN DE LA PENSIÓN"/>
    <s v="BAJO"/>
    <s v="BAJO"/>
    <s v="BAJO"/>
    <s v="BAJO"/>
    <n v="0.05"/>
    <x v="0"/>
    <n v="15743424"/>
    <n v="0"/>
    <x v="1"/>
    <m/>
    <s v="NO"/>
    <m/>
    <n v="7"/>
    <s v="MARY LUZ QUINTERO ARIAS"/>
    <n v="4204"/>
    <s v="AGOSTO 20 DE 2019"/>
    <n v="187714"/>
    <s v="Secretaria de Educación"/>
    <s v="FONPREMAG"/>
    <d v="2021-09-30T00:00:00"/>
    <s v="2018-09"/>
    <s v="7"/>
    <s v="2021-08"/>
    <n v="0.76924525742264127"/>
    <n v="12110554.247593788"/>
    <n v="0"/>
    <d v="2025-09-01T00:00:00"/>
    <n v="3.9232876712328766"/>
    <n v="6.6900000000000001E-2"/>
    <n v="0"/>
    <n v="0.05"/>
    <s v="REMOTA"/>
    <x v="0"/>
    <n v="0"/>
  </r>
  <r>
    <n v="2506"/>
    <d v="2018-05-10T00:00:00"/>
    <d v="2018-04-23T00:00:00"/>
    <s v="JUZGADO 10 ADMINISTRATIVO "/>
    <s v="05001333301020180016800"/>
    <s v="2019"/>
    <x v="0"/>
    <s v="LILIANA DEL SOCORRO HERNANDEZ RESTREPO"/>
    <s v="JULIA FERNANDA MUÑOZ RINCON"/>
    <n v="215278"/>
    <x v="0"/>
    <s v="INCUMPLIMIENTO"/>
    <s v="ALTO"/>
    <s v="ALTO"/>
    <s v="ALTO"/>
    <s v="ALTO"/>
    <n v="1"/>
    <x v="2"/>
    <n v="75998290"/>
    <n v="1"/>
    <x v="4"/>
    <m/>
    <s v="NO"/>
    <m/>
    <n v="7"/>
    <s v="MARY LUZ QUINTERO ARIAS"/>
    <n v="4204"/>
    <s v="AGOSTO 20 DE 2019"/>
    <n v="187714"/>
    <s v="Secretaria de Educación"/>
    <s v="SOLIDARIDAD PASCUAL BRAVO"/>
    <d v="2021-09-30T00:00:00"/>
    <s v="2018-05"/>
    <s v="7"/>
    <s v="2021-08"/>
    <n v="0.77164490894811821"/>
    <n v="58643693.567262679"/>
    <n v="58643693.567262679"/>
    <d v="2025-05-08T00:00:00"/>
    <n v="3.6054794520547944"/>
    <n v="6.6900000000000001E-2"/>
    <n v="52021352.348440602"/>
    <n v="1"/>
    <s v="ALTA"/>
    <x v="2"/>
    <n v="52021352.348440602"/>
  </r>
  <r>
    <n v="2507"/>
    <d v="2018-07-25T00:00:00"/>
    <d v="2018-06-27T00:00:00"/>
    <s v="JUZGADO 23 ADMINISTRATIVO "/>
    <s v="05001333302320180026100"/>
    <s v="2019"/>
    <x v="0"/>
    <s v="VICTOR MANUEL BARRERO VELÁSQUEZ"/>
    <s v="HERNAN DARIO ZAPATA LONDOÑO"/>
    <n v="108371"/>
    <x v="0"/>
    <s v="RELIQUIDACIÓN DE LA PENSIÓN"/>
    <s v="BAJO"/>
    <s v="BAJO"/>
    <s v="BAJO"/>
    <s v="BAJO"/>
    <n v="0.05"/>
    <x v="0"/>
    <n v="8168580"/>
    <n v="0"/>
    <x v="1"/>
    <m/>
    <s v="NO"/>
    <s v="NO"/>
    <n v="7"/>
    <s v="MARY LUZ QUINTERO ARIAS"/>
    <n v="4204"/>
    <s v="AGOSTO 20 DE 2019"/>
    <n v="187714"/>
    <s v="Secretaria de Educación"/>
    <s v="EN SENTENCIA DE PRIMERA INSTANCIA, PROSPERA LA EXCEPCI´´ON DE FALTA DE LEGITIMACIÓN EN LA CAUSA POR PASIVA.  "/>
    <d v="2021-09-30T00:00:00"/>
    <s v="2018-07"/>
    <s v="7"/>
    <s v="2021-08"/>
    <n v="0.77143716527116546"/>
    <n v="6301546.1994907372"/>
    <n v="0"/>
    <d v="2025-07-23T00:00:00"/>
    <n v="3.8136986301369862"/>
    <n v="6.6900000000000001E-2"/>
    <n v="0"/>
    <n v="0.05"/>
    <s v="REMOTA"/>
    <x v="0"/>
    <n v="0"/>
  </r>
  <r>
    <n v="2508"/>
    <d v="2018-11-07T00:00:00"/>
    <d v="2018-11-26T00:00:00"/>
    <s v="JUZGADO 32 ADMINISTRATIVO "/>
    <s v="05001333303220180030400"/>
    <s v="2019"/>
    <x v="0"/>
    <s v="LUZ DARY ARBOLEDA AVENDAÑO"/>
    <s v="LIZETH JOHANA CARRANZA LOPEZ"/>
    <n v="263831"/>
    <x v="0"/>
    <s v="INCUMPLIMIENTO"/>
    <s v="ALTO"/>
    <s v="ALTO"/>
    <s v="ALTO"/>
    <s v="ALTO"/>
    <n v="1"/>
    <x v="2"/>
    <n v="14319022"/>
    <n v="1"/>
    <x v="3"/>
    <m/>
    <s v="NO"/>
    <s v="NO"/>
    <n v="7"/>
    <s v="MARY LUZ QUINTERO ARIAS"/>
    <n v="4204"/>
    <s v="AGOSTO 20 DE 2019"/>
    <n v="187714"/>
    <s v="Secretaria de Educación"/>
    <s v="SOLIDARIDAD PASCUAL BRAVO"/>
    <d v="2021-09-30T00:00:00"/>
    <s v="2018-11"/>
    <s v="7"/>
    <s v="2021-08"/>
    <n v="0.76742112638953408"/>
    <n v="10988719.99203652"/>
    <n v="10988719.99203652"/>
    <d v="2025-11-05T00:00:00"/>
    <n v="4.1013698630136988"/>
    <n v="6.6900000000000001E-2"/>
    <n v="9588485.0707859416"/>
    <n v="1"/>
    <s v="ALTA"/>
    <x v="2"/>
    <n v="9588485.0707859416"/>
  </r>
  <r>
    <n v="2509"/>
    <d v="2016-07-25T00:00:00"/>
    <d v="2016-07-21T00:00:00"/>
    <s v="JUZGADO 23 LABORAL DEL CIRCUITO DE MEDELLIN"/>
    <s v="05001310502320190017200"/>
    <s v="2019"/>
    <x v="1"/>
    <s v="PIEDAD DEL SOCORRO ORREGO ARISMENDI"/>
    <s v="JULIA FERNANDA MUÑOZ RINCON"/>
    <n v="215278"/>
    <x v="2"/>
    <s v="OTRAS"/>
    <s v="ALTO"/>
    <s v="ALTO"/>
    <s v="ALTO"/>
    <s v="ALTO"/>
    <n v="1"/>
    <x v="2"/>
    <n v="15298284"/>
    <n v="0"/>
    <x v="4"/>
    <m/>
    <s v="NO"/>
    <s v="NO"/>
    <n v="7"/>
    <s v="MARY LUZ QUINTERO ARIAS"/>
    <n v="4204"/>
    <s v="AGOSTO 20 DE 2019"/>
    <n v="187714"/>
    <s v="Secretaria de Educación"/>
    <s v="SOLIDARIDAD BRILLADORA ESMERALDA-ANTES 2016-01023 JUZ 17_x000a_"/>
    <d v="2021-09-30T00:00:00"/>
    <s v="2016-07"/>
    <s v="7"/>
    <s v="2021-08"/>
    <n v="0.82251895732868896"/>
    <n v="12583128.604598165"/>
    <n v="0"/>
    <d v="2023-07-24T00:00:00"/>
    <n v="1.8136986301369864"/>
    <n v="6.6900000000000001E-2"/>
    <n v="0"/>
    <n v="1"/>
    <s v="ALTA"/>
    <x v="2"/>
    <n v="0"/>
  </r>
  <r>
    <n v="2510"/>
    <d v="2019-03-12T00:00:00"/>
    <d v="2018-12-18T00:00:00"/>
    <s v="TRIBUNAL ADMINISTRATIVO ORAL DE ANTIOQUIA"/>
    <s v="05001233300020190014500"/>
    <s v="2019"/>
    <x v="0"/>
    <s v="JUAN ANTONIO MESA LONDOÑO Y/OTRA"/>
    <s v="JOSE VICENTE BLANCO RESTREPO"/>
    <n v="44445"/>
    <x v="3"/>
    <s v="IMPUESTOS"/>
    <s v="BAJO"/>
    <s v="BAJO"/>
    <s v="BAJO"/>
    <s v="BAJO"/>
    <n v="0.05"/>
    <x v="0"/>
    <n v="689270722"/>
    <n v="0"/>
    <x v="4"/>
    <m/>
    <s v="NO"/>
    <s v="NO"/>
    <n v="7"/>
    <s v="MARY LUZ QUINTERO ARIAS"/>
    <n v="4204"/>
    <s v="AGOSTO 20 DE 2019"/>
    <n v="187714"/>
    <s v="Secretaría de Infraestructura Física"/>
    <s v="IGUALMENTE NULIDAD SIMPLE CONTRA LOS ARTICULOS 37 Y 38 DE LA ORDENANZA 57 DE 2016"/>
    <d v="2021-09-30T00:00:00"/>
    <s v="2019-03"/>
    <s v="7"/>
    <s v="2021-08"/>
    <n v="1.0787246604999017"/>
    <n v="743533325.58197212"/>
    <n v="0"/>
    <d v="2026-03-10T00:00:00"/>
    <n v="4.4438356164383563"/>
    <n v="6.6900000000000001E-2"/>
    <n v="0"/>
    <n v="0.05"/>
    <s v="REMOTA"/>
    <x v="0"/>
    <n v="0"/>
  </r>
  <r>
    <n v="2511"/>
    <d v="2018-12-05T00:00:00"/>
    <d v="2018-12-04T00:00:00"/>
    <s v="JUZGADO 20 ADMINISTRATIVO "/>
    <s v="05001333302220180051100"/>
    <s v="2019"/>
    <x v="0"/>
    <s v="JULIO CESAR CATAÑO VELEZ"/>
    <s v="JAIME JAVIER DIAZ PELAEZ"/>
    <n v="89803"/>
    <x v="0"/>
    <s v="RELIQUIDACIÓN DE LA PENSIÓN"/>
    <s v="BAJO"/>
    <s v="BAJO"/>
    <s v="BAJO"/>
    <s v="BAJO"/>
    <n v="0.05"/>
    <x v="0"/>
    <n v="54411442"/>
    <n v="0"/>
    <x v="0"/>
    <m/>
    <s v="NO"/>
    <s v="NO"/>
    <n v="7"/>
    <s v="MARY LUZ QUINTERO ARIAS"/>
    <n v="4204"/>
    <s v="AGOSTO 20 DE 2019"/>
    <n v="187714"/>
    <s v="Secretaria de Educación"/>
    <s v="FONPREMAG-REAJUSTE MESADAS PENSIONALES-POR CONTESTAR-"/>
    <d v="2021-09-30T00:00:00"/>
    <s v="2018-12"/>
    <s v="7"/>
    <s v="2021-08"/>
    <n v="0.76514604929380492"/>
    <n v="41632699.882679008"/>
    <n v="0"/>
    <d v="2025-12-03T00:00:00"/>
    <n v="4.1780821917808222"/>
    <n v="6.6900000000000001E-2"/>
    <n v="0"/>
    <n v="0.05"/>
    <s v="REMOTA"/>
    <x v="0"/>
    <n v="0"/>
  </r>
  <r>
    <n v="2512"/>
    <d v="2019-06-14T00:00:00"/>
    <d v="2019-03-27T00:00:00"/>
    <s v="JUZGADO 3 ADMINISTRATIVO "/>
    <s v="05001333300320190015800"/>
    <s v="2019"/>
    <x v="0"/>
    <s v="OSCAR OVIDIO VASQUEZ GUTIERREZ"/>
    <s v="HERNAN DARIO ZAPATA LONDOÑO"/>
    <n v="108371"/>
    <x v="0"/>
    <s v="RELIQUIDACIÓN DE LA PENSIÓN"/>
    <s v="BAJO"/>
    <s v="BAJO"/>
    <s v="BAJO"/>
    <s v="BAJO"/>
    <n v="0.05"/>
    <x v="0"/>
    <n v="11173260"/>
    <n v="0"/>
    <x v="2"/>
    <m/>
    <s v="NO"/>
    <s v="NO"/>
    <n v="7"/>
    <s v="MARY LUZ QUINTERO ARIAS"/>
    <n v="4204"/>
    <s v="AGOSTO 20 DE 2019"/>
    <n v="187714"/>
    <s v="Secretaria de Educación"/>
    <s v="FONPREMAG-SIN NOTIFICAR-"/>
    <d v="2021-09-30T00:00:00"/>
    <s v="2019-06"/>
    <s v="7"/>
    <s v="2021-08"/>
    <n v="1.0672767987537728"/>
    <n v="11924961.164443579"/>
    <n v="0"/>
    <d v="2026-06-12T00:00:00"/>
    <n v="4.7013698630136984"/>
    <n v="6.6900000000000001E-2"/>
    <n v="0"/>
    <n v="0.05"/>
    <s v="REMOTA"/>
    <x v="0"/>
    <n v="0"/>
  </r>
  <r>
    <n v="2513"/>
    <d v="2012-09-26T00:00:00"/>
    <d v="2012-08-23T00:00:00"/>
    <s v="23 Administrativo Oral de Medellín"/>
    <s v="05001333302320120014300"/>
    <s v="2019"/>
    <x v="0"/>
    <s v="Orlando Marin Giraldo"/>
    <s v="Jose Fernando Valencia Grajales"/>
    <n v="158045"/>
    <x v="1"/>
    <s v="FALLA EN EL SERVICIO OTRAS CAUSAS"/>
    <s v="BAJO"/>
    <s v="BAJO"/>
    <s v="MEDIO   "/>
    <s v="BAJO"/>
    <n v="9.5000000000000001E-2"/>
    <x v="0"/>
    <n v="100000000"/>
    <n v="0.1"/>
    <x v="1"/>
    <n v="0"/>
    <s v="NO"/>
    <n v="0"/>
    <n v="10"/>
    <s v="MARY LUZ QUINTERO ARIAS "/>
    <n v="4204"/>
    <s v="AGOSTO 20 DE 2019"/>
    <n v="187714"/>
    <s v="Secretaría de Infraestructura Física"/>
    <s v="pendiente fallo 2a instancia."/>
    <d v="2021-09-30T00:00:00"/>
    <s v="2012-09"/>
    <s v="10"/>
    <s v="2021-08"/>
    <n v="0.98149341430633119"/>
    <n v="98149341.430633113"/>
    <n v="9814934.1430633124"/>
    <d v="2022-09-24T00:00:00"/>
    <n v="0.98356164383561639"/>
    <n v="6.6900000000000001E-2"/>
    <n v="9499290.2036728989"/>
    <n v="9.5000000000000001E-2"/>
    <s v="REMOTA"/>
    <x v="0"/>
    <n v="0"/>
  </r>
  <r>
    <n v="2514"/>
    <d v="1999-04-08T00:00:00"/>
    <d v="1998-06-02T00:00:00"/>
    <s v="Consejo de Estado"/>
    <s v="05001233100019980139100"/>
    <s v="2019"/>
    <x v="0"/>
    <s v="Consorcio Luis Hector Solarte Solarte y  Carlos Alberto Solarte Solarte"/>
    <s v="Eudoro Rosero I."/>
    <n v="35399"/>
    <x v="7"/>
    <s v="EQUILIBRIO ECONOMICO"/>
    <s v="MEDIO   "/>
    <s v="MEDIO   "/>
    <s v="MEDIO   "/>
    <s v="ALTO"/>
    <n v="0.67500000000000004"/>
    <x v="2"/>
    <n v="4319111762"/>
    <n v="0.25"/>
    <x v="12"/>
    <n v="254687410"/>
    <s v="NO"/>
    <n v="0"/>
    <n v="25"/>
    <s v="MARY LUZ QUINTERO ARIAS "/>
    <n v="4204"/>
    <s v="AGOSTO 20 DE 2019"/>
    <n v="187714"/>
    <s v="Secretaría de Infraestructura Física"/>
    <s v="A despacho para sentencia 2a desde 5 agosto 2016"/>
    <d v="2021-09-30T00:00:00"/>
    <s v="1999-04"/>
    <s v="25"/>
    <s v="2021-08"/>
    <n v="1.9865400224749767"/>
    <n v="8580088376.7554159"/>
    <n v="2145022094.188854"/>
    <d v="2024-04-01T00:00:00"/>
    <n v="2.504109589041096"/>
    <n v="6.6900000000000001E-2"/>
    <n v="1973734402.3222861"/>
    <n v="0.67500000000000004"/>
    <s v="ALTA"/>
    <x v="2"/>
    <n v="254687410"/>
  </r>
  <r>
    <n v="2515"/>
    <d v="2013-03-13T00:00:00"/>
    <d v="2012-12-19T00:00:00"/>
    <s v="22 Administrativo Oral de Medellín"/>
    <s v="05001333302220120048500"/>
    <s v="2019"/>
    <x v="0"/>
    <s v="Gloria Maria Gomez Acevedo, Jairo Jose Vallejo Henao,  Jairo Alberto Vellejo Gomez, Alejandra María Vallejo Gomez, Veronica Maria Vallejo Gomez, Aura Rosa Acevedo Bustamante, Ana Leticia Henao de Vallejo y Miguel Angel Gomez Carvajal"/>
    <s v="Walter Raul Mejía Cardona"/>
    <n v="90025"/>
    <x v="1"/>
    <s v="FALLA EN EL SERVICIO OTRAS CAUSAS"/>
    <s v="BAJO"/>
    <s v="BAJO"/>
    <s v="MEDIO   "/>
    <s v="BAJO"/>
    <n v="9.5000000000000001E-2"/>
    <x v="0"/>
    <n v="49053187"/>
    <n v="0.4"/>
    <x v="0"/>
    <n v="0"/>
    <s v="NO"/>
    <n v="0"/>
    <n v="10"/>
    <s v="MARY LUZ QUINTERO ARIAS "/>
    <n v="4204"/>
    <s v="AGOSTO 20 DE 2019"/>
    <n v="187714"/>
    <s v="Departamento Administrativo de Gestión del Riesgo de Desastres de Antioquia - DAGRAN"/>
    <s v="DEMANDADOS:  EL MUNICIPIO DE BELLO, INVIAS Y EL DEPARTAMENTO DE ANTIOQUIA. 05/07/18 Dte apela sentencia de 1a. GT."/>
    <d v="2021-09-30T00:00:00"/>
    <s v="2013-03"/>
    <s v="10"/>
    <s v="2021-08"/>
    <n v="0.97113000242357272"/>
    <n v="47637021.610193968"/>
    <n v="19054808.644077588"/>
    <d v="2023-03-11T00:00:00"/>
    <n v="1.4438356164383561"/>
    <n v="6.6900000000000001E-2"/>
    <n v="18162055.327825896"/>
    <n v="9.5000000000000001E-2"/>
    <s v="REMOTA"/>
    <x v="0"/>
    <n v="0"/>
  </r>
  <r>
    <n v="2516"/>
    <d v="2013-10-09T00:00:00"/>
    <d v="2013-09-03T00:00:00"/>
    <s v="23 Administrativo Oral de Medellín"/>
    <s v="05001333302320130079500"/>
    <s v="2019"/>
    <x v="0"/>
    <s v="Ricardo Morales  Grajales y Otros"/>
    <s v="Martin Giovani Orrego Moscoso"/>
    <n v="63122"/>
    <x v="1"/>
    <s v="ACCIDENTE DE TRANSITO"/>
    <s v="BAJO"/>
    <s v="BAJO"/>
    <s v="BAJO"/>
    <s v="BAJO"/>
    <n v="0.05"/>
    <x v="0"/>
    <n v="301396900"/>
    <n v="0.1"/>
    <x v="6"/>
    <m/>
    <s v="NO"/>
    <n v="0"/>
    <n v="10"/>
    <s v="MARY LUZ QUINTERO ARIAS "/>
    <n v="4204"/>
    <s v="AGOSTO 20 DE 2019"/>
    <n v="187714"/>
    <s v="Secretaría de Infraestructura Física"/>
    <s v="DEMANDADOS: MUNICIPIO DE LA ESTRELLA E INVIAS. 27/02/2019 a despacho Tribunal Apelación Sentencia. GT."/>
    <d v="2021-09-30T00:00:00"/>
    <s v="2013-10"/>
    <s v="10"/>
    <s v="2021-08"/>
    <n v="0.96217583399105133"/>
    <n v="289996813.6198175"/>
    <n v="28999681.36198175"/>
    <d v="2023-10-07T00:00:00"/>
    <n v="2.0191780821917806"/>
    <n v="6.6900000000000001E-2"/>
    <n v="27117486.006984368"/>
    <n v="0.05"/>
    <s v="REMOTA"/>
    <x v="0"/>
    <n v="0"/>
  </r>
  <r>
    <n v="2517"/>
    <d v="2013-11-20T00:00:00"/>
    <d v="2013-08-01T00:00:00"/>
    <s v="33 Administrativo Oral de Medellín"/>
    <s v="05001333303320130030300"/>
    <s v="2019"/>
    <x v="0"/>
    <s v="Luz Angelica Ruiz Ciro y Otros"/>
    <s v="Juan David Galeano Cardona"/>
    <n v="188779"/>
    <x v="1"/>
    <s v="FALLA EN EL SERVICIO OTRAS CAUSAS"/>
    <s v="BAJO"/>
    <s v="BAJO"/>
    <s v="MEDIO   "/>
    <s v="BAJO"/>
    <n v="9.5000000000000001E-2"/>
    <x v="0"/>
    <n v="29000000"/>
    <n v="0.4"/>
    <x v="3"/>
    <n v="0"/>
    <s v="NO"/>
    <n v="0"/>
    <n v="10"/>
    <s v="MARY LUZ QUINTERO ARIAS "/>
    <n v="4204"/>
    <s v="AGOSTO 20 DE 2019"/>
    <n v="187714"/>
    <s v="Secretaría de Infraestructura Física"/>
    <s v="daño de via urbana por alcantarillado"/>
    <d v="2021-09-30T00:00:00"/>
    <s v="2013-11"/>
    <s v="10"/>
    <s v="2021-08"/>
    <n v="0.96426097159347168"/>
    <n v="27963568.176210679"/>
    <n v="11185427.270484272"/>
    <d v="2023-11-18T00:00:00"/>
    <n v="2.1342465753424658"/>
    <n v="6.6900000000000001E-2"/>
    <n v="10419525.364010695"/>
    <n v="9.5000000000000001E-2"/>
    <s v="REMOTA"/>
    <x v="0"/>
    <n v="0"/>
  </r>
  <r>
    <n v="2518"/>
    <d v="2013-03-14T00:00:00"/>
    <d v="2014-03-05T00:00:00"/>
    <s v="04 Administrativo Oral de Medellín"/>
    <s v="05001333300420140025500"/>
    <s v="2019"/>
    <x v="0"/>
    <s v="Sandra Ines David Borja, Edy Sorani Benitez David, Edier Alonso Benitez David y Blanca yanet"/>
    <s v="Jose Luis Viveros Abisambra"/>
    <n v="22592"/>
    <x v="1"/>
    <s v="OTRAS"/>
    <s v="BAJO"/>
    <s v="BAJO"/>
    <s v="MEDIO   "/>
    <s v="BAJO"/>
    <n v="9.5000000000000001E-2"/>
    <x v="0"/>
    <n v="405021667"/>
    <n v="0.1"/>
    <x v="16"/>
    <n v="0"/>
    <s v="NO"/>
    <n v="0"/>
    <n v="10"/>
    <s v="MARY LUZ QUINTERO ARIAS "/>
    <n v="4204"/>
    <s v="AGOSTO 20 DE 2019"/>
    <n v="187714"/>
    <s v="Secretaría de Gobierno, Paz y Noviolencia"/>
    <s v="Demantante apeló sentenciia 1a instancia paso al Tribunal el  9/08/2019"/>
    <d v="2021-09-30T00:00:00"/>
    <s v="2013-03"/>
    <s v="10"/>
    <s v="2021-08"/>
    <n v="0.97113000242357272"/>
    <n v="393328692.45530945"/>
    <n v="39332869.245530948"/>
    <d v="2023-03-12T00:00:00"/>
    <n v="1.4465753424657535"/>
    <n v="6.6900000000000001E-2"/>
    <n v="37486637.55053997"/>
    <n v="9.5000000000000001E-2"/>
    <s v="REMOTA"/>
    <x v="0"/>
    <n v="0"/>
  </r>
  <r>
    <n v="2519"/>
    <d v="2015-04-25T00:00:00"/>
    <d v="2014-03-18T00:00:00"/>
    <s v="02 Laboral del Circuito de Medellín"/>
    <s v="05001310500220140032200"/>
    <s v="2019"/>
    <x v="1"/>
    <s v="Ivan de Jesus Usma Escobar"/>
    <s v="Mary Arenas Lopera"/>
    <n v="135511"/>
    <x v="2"/>
    <s v="RECONOCIMIENTO Y PAGO DE OTRAS PRESTACIONES SALARIALES, SOCIALES Y SALARIOS"/>
    <s v="MEDIO   "/>
    <s v="BAJO"/>
    <s v="MEDIO   "/>
    <s v="MEDIO   "/>
    <n v="0.34250000000000003"/>
    <x v="1"/>
    <n v="12320000"/>
    <n v="1"/>
    <x v="7"/>
    <n v="0"/>
    <s v="NO"/>
    <n v="0"/>
    <n v="7"/>
    <s v="MARY LUZ QUINTERO ARIAS "/>
    <n v="4204"/>
    <s v="AGOSTO 20 DE 2019"/>
    <n v="187714"/>
    <s v="Secretaría de Infraestructura Física"/>
    <s v="DEMANDADOS: CONASFALTOS S A. Y COSNTRUGOMEZ GALLEGO  S.A.S. AUD Testimonios 19 sep/19. GT."/>
    <d v="2021-09-30T00:00:00"/>
    <s v="2015-04"/>
    <s v="7"/>
    <s v="2021-08"/>
    <n v="0.90122556317677527"/>
    <n v="11103098.938337872"/>
    <n v="11103098.938337872"/>
    <d v="2022-04-23T00:00:00"/>
    <n v="0.56164383561643838"/>
    <n v="6.6900000000000001E-2"/>
    <n v="10897772.188946581"/>
    <n v="0.34250000000000003"/>
    <s v="MEDIA"/>
    <x v="1"/>
    <n v="10897772.188946581"/>
  </r>
  <r>
    <n v="2520"/>
    <d v="2014-04-23T00:00:00"/>
    <d v="2014-02-28T00:00:00"/>
    <s v="08 Administrativo Oral de Medellín"/>
    <s v="05001333300820140022500"/>
    <s v="2019"/>
    <x v="0"/>
    <s v="Liliana Maria Lopez  Londoño, Huber Arnulfo Mejia Florez, Jhonatan Mejía Lopez , Miguel Angel Mejía Lopez, Luz Marina Londoño de Lopez, Alberto Lopez Abonse"/>
    <s v="José Luis Viveros Abisambra"/>
    <n v="22592"/>
    <x v="1"/>
    <s v="FALLA EN EL SERVICIO OTRAS CAUSAS"/>
    <s v="BAJO"/>
    <s v="BAJO"/>
    <s v="MEDIO   "/>
    <s v="BAJO"/>
    <n v="9.5000000000000001E-2"/>
    <x v="0"/>
    <n v="452267198"/>
    <n v="0.1"/>
    <x v="1"/>
    <n v="0"/>
    <s v="NO"/>
    <n v="0"/>
    <n v="8"/>
    <s v="MARY LUZ QUINTERO ARIAS "/>
    <n v="4204"/>
    <s v="AGOSTO 20 DE 2019"/>
    <n v="187714"/>
    <s v="Secretaría de Gobierno, Paz y Noviolencia"/>
    <s v="Al despacho para sentencia 2a desde el  2/09/2019."/>
    <d v="2021-09-30T00:00:00"/>
    <s v="2014-04"/>
    <s v="8"/>
    <s v="2021-08"/>
    <n v="0.94302279824285318"/>
    <n v="426498278.61141455"/>
    <n v="42649827.861141458"/>
    <d v="2022-04-21T00:00:00"/>
    <n v="0.55616438356164388"/>
    <n v="6.6900000000000001E-2"/>
    <n v="41868739.434618473"/>
    <n v="9.5000000000000001E-2"/>
    <s v="REMOTA"/>
    <x v="0"/>
    <n v="0"/>
  </r>
  <r>
    <n v="2521"/>
    <d v="2015-01-19T00:00:00"/>
    <d v="2014-07-10T00:00:00"/>
    <s v="Tribunal Administivo de Antioquia"/>
    <s v="05001233300020140121200"/>
    <s v="2019"/>
    <x v="0"/>
    <s v="Ivan de Jesus Zuluaga Londoño"/>
    <s v="Nelson Adrian Toro Quintero "/>
    <n v="152939"/>
    <x v="0"/>
    <s v="OTRAS"/>
    <s v="BAJO"/>
    <s v="MEDIO   "/>
    <s v="MEDIO   "/>
    <s v="BAJO"/>
    <n v="0.2525"/>
    <x v="1"/>
    <n v="38468475"/>
    <n v="1"/>
    <x v="2"/>
    <n v="0"/>
    <s v="NO"/>
    <n v="0"/>
    <n v="7"/>
    <s v="MARY LUZ QUINTERO ARIAS "/>
    <n v="4204"/>
    <s v="AGOSTO 20 DE 2019"/>
    <n v="187714"/>
    <s v="Secretaria de Educación"/>
    <s v="Docente  solicita la nulidad de los siguientes decretos: Nro.1. 4845/2013  traslado. 2.Nro.1. 0051/2014  aceptación renuncia y el oficio 201300524050  por el cual renunció. A despacho para sentencia desde 19/07/2018. GT."/>
    <d v="2021-09-30T00:00:00"/>
    <s v="2015-01"/>
    <s v="7"/>
    <s v="2021-08"/>
    <n v="0.92185124245776706"/>
    <n v="35462211.474205554"/>
    <n v="35462211.474205554"/>
    <d v="2022-01-17T00:00:00"/>
    <n v="0.29863013698630136"/>
    <n v="6.6900000000000001E-2"/>
    <n v="35111997.593281813"/>
    <n v="0.2525"/>
    <s v="MEDIA"/>
    <x v="1"/>
    <n v="35111997.593281813"/>
  </r>
  <r>
    <n v="2522"/>
    <d v="2015-03-19T00:00:00"/>
    <d v="2015-03-04T00:00:00"/>
    <s v="29 Administrativo Oral de Medellín"/>
    <s v="05001333302920150022600"/>
    <s v="2019"/>
    <x v="0"/>
    <s v="Eva del Rosario Corrales Padilla"/>
    <s v="Daime Restrepo Herrera"/>
    <n v="195602"/>
    <x v="1"/>
    <s v="OTRAS"/>
    <s v="BAJO"/>
    <s v="BAJO"/>
    <s v="MEDIO   "/>
    <s v="BAJO"/>
    <n v="9.5000000000000001E-2"/>
    <x v="0"/>
    <n v="6409505"/>
    <n v="0"/>
    <x v="0"/>
    <n v="0"/>
    <s v="NO"/>
    <n v="0"/>
    <n v="7"/>
    <s v="MARY LUZ QUINTERO ARIAS "/>
    <n v="4204"/>
    <s v="AGOSTO 20 DE 2019"/>
    <n v="187714"/>
    <s v="Secretaria de Educación"/>
    <s v="Sentencia a favor 25/09/2017 , se presentó alegatos de 2° Ins"/>
    <d v="2021-09-30T00:00:00"/>
    <s v="2015-03"/>
    <s v="7"/>
    <s v="2021-08"/>
    <n v="0.90606600028744166"/>
    <n v="5807434.5591723584"/>
    <n v="0"/>
    <d v="2022-03-17T00:00:00"/>
    <n v="0.46027397260273972"/>
    <n v="6.6900000000000001E-2"/>
    <n v="0"/>
    <n v="9.5000000000000001E-2"/>
    <s v="REMOTA"/>
    <x v="0"/>
    <n v="0"/>
  </r>
  <r>
    <n v="2523"/>
    <d v="2014-03-26T00:00:00"/>
    <d v="2014-02-28T00:00:00"/>
    <s v="20 Administrativo Oral de Medellín"/>
    <s v="05001333302020140023800"/>
    <s v="2019"/>
    <x v="0"/>
    <s v="Luz Dary de los Desamparados Giraldo Galvis, Santiago Giraldo Galvis, Cindy Lizeth  Arenas Giraldo, Yesid Antonio Arenas Giraldo, Leidy Bibiana Arenas Giraldo "/>
    <s v="José Luis Viveros Abisambra"/>
    <n v="22592"/>
    <x v="1"/>
    <s v="FALLA EN EL SERVICIO OTRAS CAUSAS"/>
    <s v="BAJO"/>
    <s v="BAJO"/>
    <s v="MEDIO   "/>
    <s v="BAJO"/>
    <n v="9.5000000000000001E-2"/>
    <x v="0"/>
    <n v="468159972"/>
    <n v="0.1"/>
    <x v="0"/>
    <n v="0"/>
    <s v="NO"/>
    <n v="0"/>
    <n v="8"/>
    <s v="MARY LUZ QUINTERO ARIAS "/>
    <n v="4204"/>
    <s v="AGOSTO 20 DE 2019"/>
    <n v="187714"/>
    <s v="Secretaría de Gobierno, Paz y Noviolencia"/>
    <s v="Fija audiencia de pruebas en 2da instancia para el 20 sep/19"/>
    <d v="2021-09-30T00:00:00"/>
    <s v="2014-03"/>
    <s v="8"/>
    <s v="2021-08"/>
    <n v="0.94733911093235568"/>
    <n v="443506251.64859653"/>
    <n v="44350625.164859653"/>
    <d v="2022-03-24T00:00:00"/>
    <n v="0.47945205479452052"/>
    <n v="6.6900000000000001E-2"/>
    <n v="43649530.43465852"/>
    <n v="9.5000000000000001E-2"/>
    <s v="REMOTA"/>
    <x v="0"/>
    <n v="0"/>
  </r>
  <r>
    <n v="2524"/>
    <d v="2015-03-19T00:00:00"/>
    <d v="2015-01-27T00:00:00"/>
    <s v="27 Administrativo Oral de Medellín"/>
    <s v="05001333302720150005900"/>
    <s v="2019"/>
    <x v="0"/>
    <s v="María Teresa  Escobar de Ocampo"/>
    <s v="Nora Cecilia Piza Herrera"/>
    <n v="99128"/>
    <x v="0"/>
    <s v="PENSIÓN DE SOBREVIVIENTES"/>
    <s v="BAJO"/>
    <s v="BAJO"/>
    <s v="MEDIO   "/>
    <s v="BAJO"/>
    <n v="9.5000000000000001E-2"/>
    <x v="0"/>
    <n v="23196600"/>
    <n v="0.1"/>
    <x v="1"/>
    <n v="0"/>
    <s v="NO"/>
    <n v="0"/>
    <n v="7"/>
    <s v="MARY LUZ QUINTERO ARIAS "/>
    <n v="4204"/>
    <s v="AGOSTO 20 DE 2019"/>
    <n v="187714"/>
    <s v="Secretaría de Talento Humano y Desarrollo Organizacional"/>
    <s v="En 1a instancia a favor, Pendiente fallo en 2da, "/>
    <d v="2021-09-30T00:00:00"/>
    <s v="2015-03"/>
    <s v="7"/>
    <s v="2021-08"/>
    <n v="0.90606600028744166"/>
    <n v="21017650.582267668"/>
    <n v="2101765.058226767"/>
    <d v="2022-03-17T00:00:00"/>
    <n v="0.46027397260273972"/>
    <n v="6.6900000000000001E-2"/>
    <n v="2069859.2022402659"/>
    <n v="9.5000000000000001E-2"/>
    <s v="REMOTA"/>
    <x v="0"/>
    <n v="0"/>
  </r>
  <r>
    <n v="2525"/>
    <d v="2015-10-23T00:00:00"/>
    <d v="2015-07-16T00:00:00"/>
    <s v="05  Administrativo Oral de Medellín"/>
    <s v="05001333300520150079100"/>
    <s v="2019"/>
    <x v="0"/>
    <s v="Raul Robledo Valencia"/>
    <s v="Raul Robledo Valencia"/>
    <n v="95351"/>
    <x v="0"/>
    <s v="RELIQUIDACIÓN DE LA PENSIÓN"/>
    <s v="BAJO"/>
    <s v="BAJO"/>
    <s v="MEDIO   "/>
    <s v="BAJO"/>
    <n v="9.5000000000000001E-2"/>
    <x v="0"/>
    <n v="34559839"/>
    <n v="0"/>
    <x v="11"/>
    <n v="0"/>
    <s v="NO"/>
    <n v="0"/>
    <n v="7"/>
    <s v="MARY LUZ QUINTERO ARIAS "/>
    <n v="4204"/>
    <s v="AGOSTO 20 DE 2019"/>
    <n v="187714"/>
    <s v="Secretaría de Talento Humano y Desarrollo Organizacional"/>
    <s v="DEMANDADOS CON PENSIONES DE ANTIOQUIA. A despacho para sentencia desde el 28/06/2019."/>
    <d v="2021-09-30T00:00:00"/>
    <s v="2015-10"/>
    <s v="7"/>
    <s v="2021-08"/>
    <n v="0.87963911332890943"/>
    <n v="30400186.134749863"/>
    <n v="0"/>
    <d v="2022-10-21T00:00:00"/>
    <n v="1.0575342465753426"/>
    <n v="6.6900000000000001E-2"/>
    <n v="0"/>
    <n v="9.5000000000000001E-2"/>
    <s v="REMOTA"/>
    <x v="0"/>
    <n v="0"/>
  </r>
  <r>
    <n v="2526"/>
    <d v="2014-10-31T00:00:00"/>
    <d v="2014-08-11T00:00:00"/>
    <s v="33 Administrativo Oral de Medellín"/>
    <s v="05001333301120140115300"/>
    <s v="2019"/>
    <x v="0"/>
    <s v="MARIO DE JESUS GIRALDO Y OTROS"/>
    <s v="JOSE LUIS VIVEROS ABISAMBRA"/>
    <n v="22.591999999999999"/>
    <x v="1"/>
    <s v="OTRAS"/>
    <s v="BAJO"/>
    <s v="BAJO"/>
    <s v="MEDIO   "/>
    <s v="BAJO"/>
    <n v="9.5000000000000001E-2"/>
    <x v="0"/>
    <n v="1391220000"/>
    <n v="0.1"/>
    <x v="0"/>
    <n v="0"/>
    <s v="NO"/>
    <n v="0"/>
    <n v="8"/>
    <s v="MARY LUZ QUINTERO ARIAS "/>
    <n v="4204"/>
    <s v="AGOSTO 20 DE 2019"/>
    <n v="187714"/>
    <s v="Secretaría de Gobierno, Paz y Noviolencia"/>
    <s v="Fronteras Invisibles"/>
    <d v="2021-09-30T00:00:00"/>
    <s v="2014-10"/>
    <s v="8"/>
    <s v="2021-08"/>
    <n v="0.93149181090216593"/>
    <n v="1295910037.1633112"/>
    <n v="129591003.71633112"/>
    <d v="2022-10-29T00:00:00"/>
    <n v="1.0794520547945206"/>
    <n v="6.6900000000000001E-2"/>
    <n v="125024344.23884729"/>
    <n v="9.5000000000000001E-2"/>
    <s v="REMOTA"/>
    <x v="0"/>
    <n v="0"/>
  </r>
  <r>
    <n v="2527"/>
    <d v="2016-03-07T00:00:00"/>
    <d v="2016-02-26T00:00:00"/>
    <s v="17  Administrativo de Medellín"/>
    <s v="05001333301720160018000"/>
    <s v="2019"/>
    <x v="0"/>
    <s v="Gloria de Jesus Rueda Rueda"/>
    <s v="Diana Carolina Alzate Quintero"/>
    <n v="165819"/>
    <x v="0"/>
    <s v="RECONOCIMIENTO Y PAGO DE OTRAS PRESTACIONES SALARIALES, SOCIALES Y SALARIOS"/>
    <s v="BAJO"/>
    <s v="BAJO"/>
    <s v="BAJO"/>
    <s v="BAJO"/>
    <n v="0.05"/>
    <x v="0"/>
    <n v="34300741"/>
    <n v="0.05"/>
    <x v="1"/>
    <n v="0"/>
    <s v="NO"/>
    <n v="0"/>
    <n v="7"/>
    <s v="MARY LUZ QUINTERO ARIAS "/>
    <n v="4204"/>
    <s v="AGOSTO 20 DE 2019"/>
    <n v="187714"/>
    <s v="Secretaria de Educación"/>
    <s v="Pendiente fallo en 2da instancia."/>
    <d v="2021-09-30T00:00:00"/>
    <s v="2016-03"/>
    <s v="7"/>
    <s v="2021-08"/>
    <n v="0.83913931955614884"/>
    <n v="28783100.463011697"/>
    <n v="1439155.0231505849"/>
    <d v="2023-03-06T00:00:00"/>
    <n v="1.4301369863013698"/>
    <n v="6.6900000000000001E-2"/>
    <n v="1372352.568833262"/>
    <n v="0.05"/>
    <s v="REMOTA"/>
    <x v="0"/>
    <n v="0"/>
  </r>
  <r>
    <n v="2528"/>
    <d v="2016-11-01T00:00:00"/>
    <d v="2016-09-09T00:00:00"/>
    <s v="11 laboral del Circuito de Medellín"/>
    <s v="05001310501120160111500"/>
    <s v="2019"/>
    <x v="1"/>
    <s v="JULI FERNANDA VANEGAS MONTAÑO, Ruby Lucia Montaño Velez y otros"/>
    <s v="Jose Bernardo Rivera Perez"/>
    <n v="110593"/>
    <x v="2"/>
    <s v="FALLA EN EL SERVICIO OTRAS CAUSAS"/>
    <s v="MEDIO   "/>
    <s v="MEDIO   "/>
    <s v="MEDIO   "/>
    <s v="ALTO"/>
    <n v="0.67500000000000004"/>
    <x v="2"/>
    <n v="374312909"/>
    <n v="1"/>
    <x v="3"/>
    <n v="0"/>
    <s v="NO"/>
    <n v="0"/>
    <n v="7"/>
    <s v="MARY LUZ QUINTERO ARIAS "/>
    <n v="4204"/>
    <s v="AGOSTO 20 DE 2019"/>
    <n v="187714"/>
    <s v="Secretaría de Infraestructura Física"/>
    <s v="Se vinculó a Positiva ARL,PENDIENTE ALEGATOS 1A INSTANCIA. GT"/>
    <d v="2021-09-30T00:00:00"/>
    <s v="2016-11"/>
    <s v="7"/>
    <s v="2021-08"/>
    <n v="0.82516610589195105"/>
    <n v="308870325.50461823"/>
    <n v="308870325.50461823"/>
    <d v="2023-10-31T00:00:00"/>
    <n v="2.0849315068493151"/>
    <n v="6.6900000000000001E-2"/>
    <n v="288192936.73678046"/>
    <n v="0.67500000000000004"/>
    <s v="ALTA"/>
    <x v="2"/>
    <n v="288192936.73678046"/>
  </r>
  <r>
    <n v="2529"/>
    <d v="2017-10-18T00:00:00"/>
    <d v="2017-10-11T00:00:00"/>
    <s v="02 Administrativo Oral de Manizales"/>
    <s v="17001333300220170046700"/>
    <s v="2019"/>
    <x v="3"/>
    <s v="DEFENSORIA DEL PUEBLO MANIZALES"/>
    <s v="Yasmin Gómez Agudelo"/>
    <n v="0"/>
    <x v="8"/>
    <s v="VIOLACIÓN DERECHOS COLECTIVOS"/>
    <s v="BAJO"/>
    <s v="BAJO"/>
    <s v="MEDIO   "/>
    <s v="BAJO"/>
    <n v="9.5000000000000001E-2"/>
    <x v="0"/>
    <n v="0"/>
    <n v="0.1"/>
    <x v="0"/>
    <n v="0"/>
    <s v="NO"/>
    <n v="0"/>
    <n v="7"/>
    <s v="MARY LUZ QUINTERO ARIAS "/>
    <n v="4204"/>
    <s v="AGOSTO 20 DE 2019"/>
    <n v="187714"/>
    <s v="Secretaría de Infraestructura Física"/>
    <s v="Fallo primera instancia favorable "/>
    <d v="2021-09-30T00:00:00"/>
    <s v="2017-10"/>
    <s v="7"/>
    <s v="2021-08"/>
    <n v="0.79393434162994736"/>
    <n v="0"/>
    <n v="0"/>
    <d v="2024-10-16T00:00:00"/>
    <n v="3.0465753424657533"/>
    <n v="6.6900000000000001E-2"/>
    <n v="0"/>
    <n v="9.5000000000000001E-2"/>
    <s v="REMOTA"/>
    <x v="0"/>
    <n v="0"/>
  </r>
  <r>
    <n v="2530"/>
    <d v="2017-05-19T00:00:00"/>
    <d v="2017-05-03T00:00:00"/>
    <s v="26 Administrativo Oral de Medellín"/>
    <s v="05001333302620170016800"/>
    <s v="2019"/>
    <x v="0"/>
    <s v="CONSORCIO INSTITUCIONES EDUCATIVAS ORIENTE ANTIOQUEÑO"/>
    <s v="Luis Carlos Hoyos Gaviria"/>
    <n v="37802"/>
    <x v="7"/>
    <s v="INCUMPLIMIENTO"/>
    <s v="MEDIO   "/>
    <s v="MEDIO   "/>
    <s v="ALTO"/>
    <s v="ALTO"/>
    <n v="0.72499999999999998"/>
    <x v="2"/>
    <n v="275922257"/>
    <n v="1"/>
    <x v="2"/>
    <n v="0"/>
    <s v="NO"/>
    <n v="0"/>
    <n v="7"/>
    <s v="MARY LUZ QUINTERO ARIAS "/>
    <n v="4204"/>
    <s v="AGOSTO 20 DE 2019"/>
    <n v="187714"/>
    <s v="Secretaria de Educación"/>
    <s v="Pendiente fallo de 1a instancia."/>
    <d v="2021-09-30T00:00:00"/>
    <s v="2017-05"/>
    <s v="7"/>
    <s v="2021-08"/>
    <n v="0.7960040740711346"/>
    <n v="219635240.69890264"/>
    <n v="219635240.69890264"/>
    <d v="2024-05-17T00:00:00"/>
    <n v="2.6301369863013697"/>
    <n v="6.6900000000000001E-2"/>
    <n v="201251881.54329997"/>
    <n v="0.72499999999999998"/>
    <s v="ALTA"/>
    <x v="2"/>
    <n v="201251881.54329997"/>
  </r>
  <r>
    <n v="2531"/>
    <d v="2018-05-02T00:00:00"/>
    <d v="2018-04-20T00:00:00"/>
    <s v="17 Administrativo Oral de Medellín"/>
    <s v="05001333301720180014600"/>
    <s v="2019"/>
    <x v="0"/>
    <s v="Yaneth Corredor Izquierdo Y Otros"/>
    <s v="Cristihian H´Emanuel Jaramillo Muñoz"/>
    <n v="191538"/>
    <x v="1"/>
    <s v="FALLA EN EL SERVICIO OTRAS CAUSAS"/>
    <s v="BAJO"/>
    <s v="BAJO"/>
    <s v="MEDIO   "/>
    <s v="BAJO"/>
    <n v="9.5000000000000001E-2"/>
    <x v="0"/>
    <n v="590858500"/>
    <n v="1"/>
    <x v="2"/>
    <n v="0"/>
    <s v="NO"/>
    <n v="0"/>
    <n v="7"/>
    <s v="MARY LUZ QUINTERO ARIAS "/>
    <n v="4204"/>
    <s v="AGOSTO 20 DE 2019"/>
    <n v="187714"/>
    <s v="Secretaría de Infraestructura Física"/>
    <s v="Falta de seguridad caida de piedra de via autoista medellin Bogota Km 2+600. GT. Audiencia pruebas 20 nov 2019 8:30 am"/>
    <d v="2021-09-30T00:00:00"/>
    <s v="2018-05"/>
    <s v="7"/>
    <s v="2021-08"/>
    <n v="0.77164490894811821"/>
    <n v="455932953.43372172"/>
    <n v="455932953.43372172"/>
    <d v="2025-04-30T00:00:00"/>
    <n v="3.5835616438356164"/>
    <n v="6.6900000000000001E-2"/>
    <n v="404741424.27315211"/>
    <n v="9.5000000000000001E-2"/>
    <s v="REMOTA"/>
    <x v="0"/>
    <n v="0"/>
  </r>
  <r>
    <n v="2532"/>
    <d v="2018-01-25T00:00:00"/>
    <d v="2017-11-07T00:00:00"/>
    <s v="Tribunal Administivo de Antioquia"/>
    <s v="05001233300020180236300"/>
    <s v="2019"/>
    <x v="0"/>
    <s v="DIEGO ANTONIO VELEZ RESTREPO"/>
    <s v="Catalina Otero Franco"/>
    <n v="132098"/>
    <x v="3"/>
    <s v="IMPUESTOS"/>
    <s v="MEDIO   "/>
    <s v="MEDIO   "/>
    <s v="BAJO"/>
    <s v="MEDIO   "/>
    <n v="0.45500000000000002"/>
    <x v="1"/>
    <n v="0"/>
    <n v="1"/>
    <x v="4"/>
    <n v="0"/>
    <s v="SI"/>
    <n v="0"/>
    <n v="7"/>
    <s v="MARY LUZ QUINTERO ARIAS "/>
    <n v="4204"/>
    <s v="AGOSTO 20 DE 2019"/>
    <n v="187714"/>
    <s v="Secretaría de Infraestructura Física"/>
    <s v="Ataca la resolución distribuidora de valorización. Se respondió medida cautelar que les fue negada, se contestó demanda y reforma a la demanda.Pendiente que valorizacion pase objeciones al peritazgo. GT"/>
    <d v="2021-09-30T00:00:00"/>
    <s v="2018-01"/>
    <s v="7"/>
    <s v="2021-08"/>
    <n v="0.78454281465276932"/>
    <n v="0"/>
    <n v="0"/>
    <d v="2025-01-23T00:00:00"/>
    <n v="3.3178082191780822"/>
    <n v="6.6900000000000001E-2"/>
    <n v="0"/>
    <n v="0.45500000000000002"/>
    <s v="MEDIA"/>
    <x v="1"/>
    <n v="0"/>
  </r>
  <r>
    <n v="2533"/>
    <d v="2019-02-08T00:00:00"/>
    <d v="2018-12-12T00:00:00"/>
    <s v="35 Administrativo Oral de Medellín"/>
    <s v="05001333303520180045900"/>
    <s v="2019"/>
    <x v="0"/>
    <s v="ADRIAN ESTEBAN OSORIO RAMIREZ"/>
    <s v="Santiago Gómez Rios"/>
    <n v="236381"/>
    <x v="1"/>
    <s v="FALLA EN EL SERVICIO OTRAS CAUSAS"/>
    <s v="BAJO"/>
    <s v="BAJO"/>
    <s v="MEDIO   "/>
    <s v="BAJO"/>
    <n v="9.5000000000000001E-2"/>
    <x v="0"/>
    <n v="0"/>
    <n v="1"/>
    <x v="2"/>
    <n v="0"/>
    <s v="NO"/>
    <n v="0"/>
    <n v="7"/>
    <s v="MARY LUZ QUINTERO ARIAS "/>
    <n v="4204"/>
    <s v="AGOSTO 20 DE 2019"/>
    <n v="187714"/>
    <s v="Gerencia de Servicios Públicos"/>
    <s v="Fija fecha para audiencia de pruebas 20 de mayo 2020 9:00 am"/>
    <d v="2021-09-30T00:00:00"/>
    <s v="2019-02"/>
    <s v="7"/>
    <s v="2021-08"/>
    <n v="1.083415694801344"/>
    <n v="0"/>
    <n v="0"/>
    <d v="2026-02-06T00:00:00"/>
    <n v="4.3561643835616435"/>
    <n v="6.6900000000000001E-2"/>
    <n v="0"/>
    <n v="9.5000000000000001E-2"/>
    <s v="REMOTA"/>
    <x v="0"/>
    <n v="0"/>
  </r>
  <r>
    <n v="2534"/>
    <d v="2019-09-05T00:00:00"/>
    <d v="2019-08-29T00:00:00"/>
    <s v="25 Administrativo Oral de Medellín"/>
    <s v="05001333302520190035200"/>
    <s v="2019"/>
    <x v="0"/>
    <s v="MERCEDES DE JESÚS CANO RIVERA"/>
    <s v="JOSÉ A. FERNADEZ GÓMEZ"/>
    <n v="146198"/>
    <x v="3"/>
    <s v="OTRAS"/>
    <s v="BAJO"/>
    <s v="ALTO"/>
    <s v="BAJO"/>
    <s v="BAJO"/>
    <n v="0.38250000000000001"/>
    <x v="1"/>
    <n v="2269212"/>
    <n v="0.2"/>
    <x v="0"/>
    <m/>
    <s v="NO"/>
    <n v="0"/>
    <n v="4"/>
    <s v="MARY LUZ QUINTERO ARIAS"/>
    <n v="4204"/>
    <s v="AGOSTO 20 DE 2019"/>
    <n v="187714"/>
    <s v="Secretaria de Educación"/>
    <s v="Admisión de demanda el 5 de agosto de 2019 notificada por correo electrónico el 11 de octubre de 2019. pendiente contestación de demanda.  "/>
    <d v="2021-09-30T00:00:00"/>
    <s v="2019-09"/>
    <s v="4"/>
    <s v="2021-08"/>
    <n v="1.061592097617664"/>
    <n v="2408977.5270191748"/>
    <n v="481795.50540383498"/>
    <d v="2023-09-04T00:00:00"/>
    <n v="1.9287671232876713"/>
    <n v="6.6900000000000001E-2"/>
    <n v="451880.80027624033"/>
    <n v="0.38250000000000001"/>
    <s v="MEDIA"/>
    <x v="1"/>
    <n v="451880.80027624033"/>
  </r>
  <r>
    <n v="2535"/>
    <d v="2019-09-23T00:00:00"/>
    <d v="2019-09-19T00:00:00"/>
    <s v="27 Administrativo Oral de Medellín"/>
    <s v="05001333302720190039300"/>
    <s v="2019"/>
    <x v="3"/>
    <s v="HÉCTOR YOBANY ARBOLEDA MUÑOZ Y OTROS"/>
    <s v="HÉCTOR YOBANY ARBOLEDA MUÑOZ Y OTROS"/>
    <n v="15264628"/>
    <x v="6"/>
    <s v="VIOLACIÓN DERECHOS COLECTIVOS"/>
    <s v="BAJO"/>
    <s v="BAJO"/>
    <s v="BAJO"/>
    <s v="BAJO"/>
    <n v="0.05"/>
    <x v="0"/>
    <n v="0"/>
    <n v="0"/>
    <x v="3"/>
    <m/>
    <s v="NO"/>
    <n v="0"/>
    <n v="3"/>
    <s v="MARY LUZ QUINTERO ARIAS"/>
    <n v="4204"/>
    <s v="AGOSTO 20 DE 2019"/>
    <n v="187714"/>
    <s v="Departamento Administrativo de Gestión del Riesgo de Desastres de Antioquia - DAGRAN"/>
    <s v="ADMISIÓN DE DEMANDA .  DEPARTAMENTO DE ANTIOQUIA VINCULADO.  NO SE ESPECIFICA CUANTÍA POR CUANTO NO EXISTEN ELEMENTOS SUFICIENTES QUE PERMITANDETERMINARLA.  "/>
    <d v="2021-09-30T00:00:00"/>
    <s v="2019-09"/>
    <s v="3"/>
    <s v="2021-08"/>
    <n v="1.061592097617664"/>
    <n v="0"/>
    <n v="0"/>
    <d v="2022-09-22T00:00:00"/>
    <n v="0.9780821917808219"/>
    <n v="6.6900000000000001E-2"/>
    <n v="0"/>
    <n v="0.05"/>
    <s v="REMOTA"/>
    <x v="0"/>
    <n v="0"/>
  </r>
  <r>
    <n v="2536"/>
    <d v="2019-10-04T00:00:00"/>
    <d v="2019-09-27T00:00:00"/>
    <s v="21 Administrativo Oral de Medellín"/>
    <s v="05001333302120190040200"/>
    <s v="2019"/>
    <x v="0"/>
    <s v="KOPPS COMMERCIAL S.A.S."/>
    <s v="LAURA NATALIA TABARES TORRES"/>
    <n v="314527"/>
    <x v="3"/>
    <s v="IMPUESTOS"/>
    <s v="MEDIO   "/>
    <s v="MEDIO   "/>
    <s v="MEDIO   "/>
    <s v="MEDIO   "/>
    <n v="0.5"/>
    <x v="1"/>
    <n v="18667680"/>
    <n v="0"/>
    <x v="2"/>
    <m/>
    <s v="NO"/>
    <n v="0"/>
    <n v="4"/>
    <s v="MARY LUZ QUINTERO ARIAS "/>
    <n v="4204"/>
    <s v="AGOSTO 20 DE 2019"/>
    <n v="187714"/>
    <s v="Secretaría de Hacienda"/>
    <s v="TORNAGUÌA - CONTESTADA EL 1 DE JULIO DE 2020"/>
    <d v="2021-09-30T00:00:00"/>
    <s v="2019-10"/>
    <s v="4"/>
    <s v="2021-08"/>
    <n v="1.05984723967901"/>
    <n v="19784889.119211059"/>
    <n v="0"/>
    <d v="2023-10-03T00:00:00"/>
    <n v="2.0082191780821916"/>
    <n v="6.6900000000000001E-2"/>
    <n v="0"/>
    <n v="0.5"/>
    <s v="MEDIA"/>
    <x v="1"/>
    <n v="0"/>
  </r>
  <r>
    <n v="2537"/>
    <d v="2019-03-12T00:00:00"/>
    <d v="2019-02-22T00:00:00"/>
    <s v="13 Administrativo Oral de Medellín"/>
    <s v="05001333301320190007500"/>
    <s v="2019"/>
    <x v="0"/>
    <s v="ARGIRO DE JESÚS GARCÍA PANIAGUA"/>
    <s v="ALBEIRO FERNÁNDEZ OCHOA "/>
    <n v="96446"/>
    <x v="3"/>
    <s v="INDEMNIZACIÓN SUSTITUTIVA DE LA PENSIÓN"/>
    <s v="MEDIO   "/>
    <s v="MEDIO   "/>
    <s v="MEDIO   "/>
    <s v="MEDIO   "/>
    <n v="0.5"/>
    <x v="1"/>
    <n v="32596789"/>
    <n v="0"/>
    <x v="4"/>
    <m/>
    <s v="NO"/>
    <n v="0"/>
    <n v="5"/>
    <s v="MARY LUZ QUINTERO ARIAS "/>
    <n v="4204"/>
    <s v="AGOSTO 20 DE 2019"/>
    <n v="187714"/>
    <s v="Secretaría de Talento Humano y Desarrollo Organizacional"/>
    <s v="PROCESO ANTERIORMENTE A CARGO DEL ABOGADO JHONATAN SIERRA."/>
    <d v="2021-09-30T00:00:00"/>
    <s v="2019-03"/>
    <s v="5"/>
    <s v="2021-08"/>
    <n v="1.0787246604999017"/>
    <n v="35162960.147411928"/>
    <n v="0"/>
    <d v="2024-03-10T00:00:00"/>
    <n v="2.4438356164383563"/>
    <n v="6.6900000000000001E-2"/>
    <n v="0"/>
    <n v="0.5"/>
    <s v="MEDIA"/>
    <x v="1"/>
    <n v="0"/>
  </r>
  <r>
    <n v="2538"/>
    <d v="2019-10-25T00:00:00"/>
    <d v="2019-01-18T00:00:00"/>
    <s v="16 Laboral de Medellín"/>
    <s v="05001310501620190001900"/>
    <s v="2019"/>
    <x v="1"/>
    <s v="GLORIA ELENA RIVAS GAVIRIA"/>
    <s v="ORLANDO HIDALGO OCAMPO"/>
    <n v="111471"/>
    <x v="2"/>
    <s v="RECONOCIMIENTO Y PAGO DE PENSIÓN"/>
    <s v="BAJO"/>
    <s v="BAJO"/>
    <s v="BAJO"/>
    <s v="BAJO"/>
    <n v="0.05"/>
    <x v="0"/>
    <n v="113972051"/>
    <n v="0"/>
    <x v="4"/>
    <m/>
    <s v="NO"/>
    <n v="0"/>
    <n v="3"/>
    <s v="MARY LUZ QUINTERO ARIAS"/>
    <n v="4204"/>
    <s v="AGOSTO 20 DE 2019"/>
    <n v="187714"/>
    <s v="Secretaría de Talento Humano y Desarrollo Organizacional"/>
    <s v="NOTIFICACIÓN DEMANDA EL 5  DE NOVIEMBRE Y ENTREGADO EL 6 DE NOVIEMBRE, YA SE CONTESTÓ LA DEMANDA."/>
    <d v="2021-09-30T00:00:00"/>
    <s v="2019-10"/>
    <s v="3"/>
    <s v="2021-08"/>
    <n v="1.05984723967901"/>
    <n v="120792963.65290534"/>
    <n v="0"/>
    <d v="2022-10-24T00:00:00"/>
    <n v="1.0657534246575342"/>
    <n v="6.6900000000000001E-2"/>
    <n v="0"/>
    <n v="0.05"/>
    <s v="REMOTA"/>
    <x v="0"/>
    <n v="0"/>
  </r>
  <r>
    <n v="2539"/>
    <d v="2019-11-21T00:00:00"/>
    <d v="2019-10-11T00:00:00"/>
    <s v="TRIBUNAL ADMINISTRATIVO DE ANTIOQUIA"/>
    <s v="05001233300020190263900"/>
    <s v="2019"/>
    <x v="0"/>
    <s v="DEFENSORÍA REGIONAL DEL PUEBLO DE URABÁ"/>
    <s v="FREDY EDISON LARGO SUÁREZ"/>
    <n v="71948524"/>
    <x v="6"/>
    <s v="VIOLACIÓN DERECHOS COLECTIVOS"/>
    <s v="ALTO"/>
    <s v="ALTO"/>
    <s v="ALTO"/>
    <s v="ALTO"/>
    <n v="1"/>
    <x v="2"/>
    <n v="0"/>
    <n v="0"/>
    <x v="2"/>
    <m/>
    <s v="NO"/>
    <n v="0"/>
    <n v="3"/>
    <s v="MARY LUZ QUINTERO ARIAS"/>
    <n v="4204"/>
    <s v="AGOSTO 20 DE 2019"/>
    <n v="187714"/>
    <s v="Departamento Administrativo de Gestión del Riesgo de Desastres de Antioquia - DAGRAN"/>
    <s v="ADMISIÓN DE DEMANDA .  DEPARTAMENTO DE ANTIOQUIA VINCULADO.  NO SE ESPECIFICA CUANTÍA POR CUANTO NO EXISTEN ELEMENTOS SUFICIENTES QUE PERMITANDETERMINARLA.  "/>
    <d v="2021-09-30T00:00:00"/>
    <s v="2019-11"/>
    <s v="3"/>
    <s v="2021-08"/>
    <n v="1.058721267143133"/>
    <n v="0"/>
    <n v="0"/>
    <d v="2022-11-20T00:00:00"/>
    <n v="1.1397260273972603"/>
    <n v="6.6900000000000001E-2"/>
    <n v="0"/>
    <n v="1"/>
    <s v="ALTA"/>
    <x v="2"/>
    <n v="0"/>
  </r>
  <r>
    <n v="2540"/>
    <d v="2019-07-12T00:00:00"/>
    <d v="2019-03-21T00:00:00"/>
    <s v="05 Administrativo Oral de Medellín"/>
    <s v="05001333300520190011700"/>
    <s v="2019"/>
    <x v="0"/>
    <s v="MARÍA OFELIA LOPERA DE RESTREPO"/>
    <s v="MARÍA OFELIA LOPERA DE RESTREPO"/>
    <n v="108713"/>
    <x v="3"/>
    <s v="PENSIÓN DE SOBREVIVIENTES"/>
    <s v="BAJO"/>
    <s v="BAJO"/>
    <s v="BAJO"/>
    <s v="BAJO"/>
    <n v="0.05"/>
    <x v="0"/>
    <n v="80000000"/>
    <n v="0.1"/>
    <x v="4"/>
    <m/>
    <s v="NO"/>
    <n v="0"/>
    <n v="4"/>
    <s v="MARY LUZ QUINTERO ARIAS"/>
    <n v="4204"/>
    <s v="AGOSTO 20 DE 2019"/>
    <n v="187714"/>
    <s v="Secretaria de Educación"/>
    <m/>
    <d v="2021-09-30T00:00:00"/>
    <s v="2019-07"/>
    <s v="4"/>
    <s v="2021-08"/>
    <n v="1.0648921701962308"/>
    <n v="85191373.615698472"/>
    <n v="8519137.3615698479"/>
    <d v="2023-07-11T00:00:00"/>
    <n v="1.7780821917808218"/>
    <n v="6.6900000000000001E-2"/>
    <n v="8030298.2653563935"/>
    <n v="0.05"/>
    <s v="REMOTA"/>
    <x v="0"/>
    <n v="0"/>
  </r>
  <r>
    <n v="2541"/>
    <d v="2019-11-01T00:00:00"/>
    <d v="2019-10-30T00:00:00"/>
    <s v="02 Administrativo Oral de Medellín"/>
    <s v="05001333300220190049900"/>
    <s v="2019"/>
    <x v="0"/>
    <s v="GLORIA CECILIA GALLEGO MORENO Y OTROS "/>
    <s v="JOAQUÍN GUILLERMO GÓMEZ GIRALDO "/>
    <n v="17417"/>
    <x v="1"/>
    <s v="FALLA EN EL SERVICIO OTRAS CAUSAS"/>
    <s v="MEDIO   "/>
    <s v="MEDIO   "/>
    <s v="MEDIO   "/>
    <s v="MEDIO   "/>
    <n v="0.5"/>
    <x v="1"/>
    <n v="114489600"/>
    <n v="0.4"/>
    <x v="7"/>
    <m/>
    <s v="NO"/>
    <n v="0"/>
    <n v="4"/>
    <s v="MARY LUZ QUINTERO ARIAS"/>
    <n v="4204"/>
    <s v="AGOSTO 20 DE 2019"/>
    <n v="187714"/>
    <s v="Secretaría de Gobierno, Paz y Noviolencia"/>
    <s v="REPARACIÓN DIRECTA INTERPUESTA CON OCASIÓN DE ACCIÓN DE REPETICIÓN INICIADA POR EL DEPARTAMENTO EN CONTRA DE ABOGADA DE LA ENTIDAD. "/>
    <d v="2021-09-30T00:00:00"/>
    <s v="2019-11"/>
    <s v="4"/>
    <s v="2021-08"/>
    <n v="1.058721267143133"/>
    <n v="121212574.38671044"/>
    <n v="48485029.75468418"/>
    <d v="2023-10-31T00:00:00"/>
    <n v="2.0849315068493151"/>
    <n v="6.6900000000000001E-2"/>
    <n v="45239189.261526167"/>
    <n v="0.5"/>
    <s v="MEDIA"/>
    <x v="1"/>
    <n v="45239189.261526167"/>
  </r>
  <r>
    <n v="2542"/>
    <d v="2019-09-17T00:00:00"/>
    <d v="2019-09-09T00:00:00"/>
    <s v="15 Administrativo Oral de Medellín"/>
    <s v="05001333301520190039600"/>
    <n v="2019"/>
    <x v="0"/>
    <s v="ANGELA DEL SOCORRO SERNA HENAO "/>
    <s v="OSCAR GERARDO TORRES TRUJILLO"/>
    <n v="219065"/>
    <x v="3"/>
    <s v="OTRAS"/>
    <s v="BAJO"/>
    <s v="BAJO"/>
    <s v="BAJO"/>
    <s v="BAJO"/>
    <n v="0.05"/>
    <x v="0"/>
    <n v="19591842"/>
    <n v="0.1"/>
    <x v="4"/>
    <m/>
    <s v="NO"/>
    <n v="0"/>
    <n v="3"/>
    <s v="MARY LUZ QUINTERO ARIAS"/>
    <n v="4204"/>
    <s v="AGOSTO 20 DE 2019"/>
    <n v="187714"/>
    <s v="Secretaria de Educación"/>
    <s v="REAJUSTE PENSIONAL Y PAGO DE LAS DIFERENCIAS EN APORTES DE SALUD. "/>
    <d v="2021-09-30T00:00:00"/>
    <s v="2019-09"/>
    <s v="3"/>
    <s v="2021-08"/>
    <n v="1.061592097617664"/>
    <n v="20798544.644973852"/>
    <n v="2079854.4644973853"/>
    <d v="2022-09-16T00:00:00"/>
    <n v="0.9616438356164384"/>
    <n v="6.6900000000000001E-2"/>
    <n v="2014434.0934662393"/>
    <n v="0.05"/>
    <s v="REMOTA"/>
    <x v="0"/>
    <n v="0"/>
  </r>
  <r>
    <n v="2543"/>
    <d v="2019-09-23T00:00:00"/>
    <d v="2019-09-09T00:00:00"/>
    <s v="10 Administrativo Oral de Medellín"/>
    <s v="05001333301020190038200"/>
    <n v="2020"/>
    <x v="0"/>
    <s v="MARIELA SÁNCHEZ RESTREPO "/>
    <s v="OSCAR GERARDO TORRES TRUJILLO"/>
    <n v="219065"/>
    <x v="3"/>
    <s v="OTRAS"/>
    <s v="BAJO"/>
    <s v="BAJO"/>
    <s v="BAJO"/>
    <s v="BAJO"/>
    <n v="0.05"/>
    <x v="0"/>
    <n v="17759027"/>
    <n v="0.1"/>
    <x v="9"/>
    <m/>
    <s v="NO"/>
    <n v="0"/>
    <n v="3"/>
    <s v="MARY LUZ QUINTERO ARIAS"/>
    <n v="4204"/>
    <s v="AGOSTO 20 DE 2019"/>
    <n v="187714"/>
    <s v="Secretaria de Educación"/>
    <s v="REAJUSTE PENSIONAL Y PAGO DE LAS DIFERENCIAS EN APORTES DE SALUD. "/>
    <d v="2021-09-30T00:00:00"/>
    <s v="2019-09"/>
    <s v="3"/>
    <s v="2021-08"/>
    <n v="1.061592097617664"/>
    <n v="18852842.724578731"/>
    <n v="1885284.2724578732"/>
    <d v="2022-09-22T00:00:00"/>
    <n v="0.9780821917808219"/>
    <n v="6.6900000000000001E-2"/>
    <n v="1824986.6752770606"/>
    <n v="0.05"/>
    <s v="REMOTA"/>
    <x v="0"/>
    <n v="0"/>
  </r>
  <r>
    <n v="2544"/>
    <d v="2019-01-17T00:00:00"/>
    <d v="2018-12-14T00:00:00"/>
    <s v="27 Administrativo Oral de Medellín"/>
    <s v="05001333302720180048800"/>
    <n v="2020"/>
    <x v="0"/>
    <s v="MATILDE LUZ URREGO VARGAS"/>
    <s v="ALVARO QUINTERO SEÚELVEDA "/>
    <n v="75264"/>
    <x v="3"/>
    <s v="OTRAS"/>
    <s v="BAJO"/>
    <s v="BAJO"/>
    <s v="BAJO"/>
    <s v="BAJO"/>
    <n v="0.05"/>
    <x v="0"/>
    <n v="6406053"/>
    <n v="0.1"/>
    <x v="0"/>
    <m/>
    <s v="NO"/>
    <n v="0"/>
    <n v="3"/>
    <s v="MARY LUZ QUINTERO ARIAS"/>
    <n v="4204"/>
    <s v="AGOSTO 20 DE 2019"/>
    <n v="187714"/>
    <s v="Fábrica de Licores de Antioquia, EICE – FLA "/>
    <s v="PRIMA DE VIDA CARA "/>
    <d v="2021-09-30T00:00:00"/>
    <s v="2019-01"/>
    <s v="3"/>
    <s v="2021-08"/>
    <n v="1.0896774407463168"/>
    <n v="6980531.4383252645"/>
    <n v="698053.14383252652"/>
    <d v="2022-01-16T00:00:00"/>
    <n v="0.29589041095890412"/>
    <n v="6.6900000000000001E-2"/>
    <n v="691222.3209508548"/>
    <n v="0.05"/>
    <s v="REMOTA"/>
    <x v="0"/>
    <n v="0"/>
  </r>
  <r>
    <n v="2545"/>
    <d v="2019-09-26T00:00:00"/>
    <d v="2019-09-23T00:00:00"/>
    <s v="19 Laboral del Circuito de Medellín "/>
    <s v="05001310501920190054900"/>
    <n v="2020"/>
    <x v="1"/>
    <s v="ROMAN ELIECER GÓMEZ VÁSQUEZ Y OTROS "/>
    <s v="LUIS FERNANDO ZULUAGA RAMÍREZ"/>
    <n v="33463"/>
    <x v="3"/>
    <s v="OTRAS"/>
    <s v="BAJO"/>
    <s v="BAJO"/>
    <s v="BAJO"/>
    <s v="BAJO"/>
    <n v="0.05"/>
    <x v="0"/>
    <n v="61723624"/>
    <n v="0"/>
    <x v="3"/>
    <m/>
    <s v="NO"/>
    <n v="0"/>
    <n v="4"/>
    <s v="MARY LUZ QUINTERO ARIAS"/>
    <n v="4204"/>
    <s v="AGOSTO 20 DE 2019"/>
    <n v="187714"/>
    <s v="Fábrica de Licores de Antioquia, EICE – FLA "/>
    <s v="PRIMA DE VIDA CARA "/>
    <d v="2021-09-30T00:00:00"/>
    <s v="2019-09"/>
    <s v="4"/>
    <s v="2021-08"/>
    <n v="1.061592097617664"/>
    <n v="65525311.474723995"/>
    <n v="0"/>
    <d v="2023-09-25T00:00:00"/>
    <n v="1.9863013698630136"/>
    <n v="6.6900000000000001E-2"/>
    <n v="0"/>
    <n v="0.05"/>
    <s v="REMOTA"/>
    <x v="0"/>
    <n v="0"/>
  </r>
  <r>
    <n v="2546"/>
    <d v="2019-01-23T00:00:00"/>
    <d v="2018-12-13T00:00:00"/>
    <s v="24 Administrativo Oral de Medellín"/>
    <s v="05001333302420180048400"/>
    <n v="2020"/>
    <x v="0"/>
    <s v="ANGÉLICA DE JESÚS ORTIZ BURITICÁ"/>
    <s v="ALVARO QUINTERO SEÚELVEDA "/>
    <n v="75264"/>
    <x v="3"/>
    <s v="OTRAS"/>
    <s v="BAJO"/>
    <s v="BAJO"/>
    <s v="BAJO"/>
    <s v="BAJO"/>
    <n v="0.05"/>
    <x v="0"/>
    <n v="955032"/>
    <n v="0"/>
    <x v="0"/>
    <m/>
    <s v="NO"/>
    <n v="0"/>
    <n v="3"/>
    <s v="MARY LUZ QUINTERO ARIAS"/>
    <n v="4204"/>
    <s v="AGOSTO 20 DE 2019"/>
    <n v="187714"/>
    <s v="Secretaría de Talento Humano y Desarrollo Organizacional"/>
    <s v="PRIMA DE VIDA CARA - JUBILADOS "/>
    <d v="2021-09-30T00:00:00"/>
    <s v="2019-01"/>
    <s v="3"/>
    <s v="2021-08"/>
    <n v="1.0896774407463168"/>
    <n v="1040676.8255908365"/>
    <n v="0"/>
    <d v="2022-01-22T00:00:00"/>
    <n v="0.31232876712328766"/>
    <n v="6.6900000000000001E-2"/>
    <n v="0"/>
    <n v="0.05"/>
    <s v="REMOTA"/>
    <x v="0"/>
    <n v="0"/>
  </r>
  <r>
    <n v="2547"/>
    <d v="2019-01-18T00:00:00"/>
    <d v="2018-12-13T00:00:00"/>
    <s v="25 Administrativo Oral de Medellín"/>
    <s v="05001333302520180049700"/>
    <n v="2020"/>
    <x v="0"/>
    <s v="MIRYAM DEL SOCORRO GONZÁLEZ CASTAÑO"/>
    <s v="ALVARO QUINTERO SEÚELVEDA "/>
    <n v="75264"/>
    <x v="3"/>
    <s v="OTRAS"/>
    <s v="BAJO"/>
    <s v="BAJO"/>
    <s v="BAJO"/>
    <s v="BAJO"/>
    <n v="0.05"/>
    <x v="0"/>
    <n v="2588617"/>
    <n v="0"/>
    <x v="1"/>
    <m/>
    <s v="NO"/>
    <n v="0"/>
    <n v="3"/>
    <s v="MARY LUZ QUINTERO ARIAS"/>
    <n v="4204"/>
    <s v="AGOSTO 20 DE 2019"/>
    <n v="187714"/>
    <s v="Secretaría de Talento Humano y Desarrollo Organizacional"/>
    <s v="PRIMA DE VIDA CARA- SENTENCIA DE PRIMERA INSTANCIA FAVORABLE."/>
    <d v="2021-09-30T00:00:00"/>
    <s v="2019-01"/>
    <s v="3"/>
    <s v="2021-08"/>
    <n v="1.0896774407463168"/>
    <n v="2820757.5476324083"/>
    <n v="0"/>
    <d v="2022-01-17T00:00:00"/>
    <n v="0.29863013698630136"/>
    <n v="6.6900000000000001E-2"/>
    <n v="0"/>
    <n v="0.05"/>
    <s v="REMOTA"/>
    <x v="0"/>
    <n v="0"/>
  </r>
  <r>
    <n v="2548"/>
    <d v="2019-02-04T00:00:00"/>
    <d v="2018-12-05T00:00:00"/>
    <s v="03 Administrativo Oral de Medellín"/>
    <s v="05001333300320180048600"/>
    <n v="2020"/>
    <x v="0"/>
    <s v="MARIA CELMIRA DUQUE CARDONA"/>
    <s v="ALVARO QUINTERO SEÚELVEDA "/>
    <n v="75264"/>
    <x v="3"/>
    <s v="OTRAS"/>
    <s v="BAJO"/>
    <s v="BAJO"/>
    <s v="BAJO"/>
    <s v="BAJO"/>
    <n v="0.05"/>
    <x v="0"/>
    <n v="2787973"/>
    <n v="0"/>
    <x v="0"/>
    <m/>
    <s v="NO"/>
    <n v="0"/>
    <n v="3"/>
    <s v="MARY LUZ QUINTERO ARIAS"/>
    <n v="4204"/>
    <s v="AGOSTO 20 DE 2019"/>
    <n v="187714"/>
    <s v="Secretaría de Talento Humano y Desarrollo Organizacional"/>
    <s v="PRIMA DE VIDA CARA"/>
    <d v="2021-09-30T00:00:00"/>
    <s v="2019-02"/>
    <s v="3"/>
    <s v="2021-08"/>
    <n v="1.083415694801344"/>
    <n v="3020533.7048823875"/>
    <n v="0"/>
    <d v="2022-02-03T00:00:00"/>
    <n v="0.34520547945205482"/>
    <n v="6.6900000000000001E-2"/>
    <n v="0"/>
    <n v="0.05"/>
    <s v="REMOTA"/>
    <x v="0"/>
    <n v="0"/>
  </r>
  <r>
    <n v="2549"/>
    <d v="2020-03-11T00:00:00"/>
    <d v="2019-12-12T00:00:00"/>
    <s v="18 Administrativo Oral de Medellín"/>
    <s v="05001333303320190051200"/>
    <n v="2020"/>
    <x v="0"/>
    <s v="CERVECERÍA UNIÓN S.A."/>
    <s v="DANIELA PÉREZ AMAYA"/>
    <n v="250160"/>
    <x v="3"/>
    <s v="IMPUESTOS"/>
    <s v="BAJO"/>
    <s v="BAJO"/>
    <s v="BAJO"/>
    <s v="MEDIO   "/>
    <n v="0.20749999999999999"/>
    <x v="3"/>
    <n v="12972719"/>
    <n v="1"/>
    <x v="4"/>
    <m/>
    <s v="NO"/>
    <n v="0"/>
    <n v="4"/>
    <s v="MARY LUZ QUINTERO ARIAS"/>
    <n v="4204"/>
    <s v="AGOSTO 20 DE 2019"/>
    <n v="187714"/>
    <s v="Secretaría de Hacienda"/>
    <s v="IMPUESTTO CONSUMO CERVEZAS"/>
    <d v="2021-09-30T00:00:00"/>
    <s v="2020-03"/>
    <s v="4"/>
    <s v="2021-08"/>
    <n v="1.0387567516346063"/>
    <n v="13475499.448308539"/>
    <n v="13475499.448308539"/>
    <d v="2024-03-10T00:00:00"/>
    <n v="2.4438356164383563"/>
    <n v="6.6900000000000001E-2"/>
    <n v="12424295.608510176"/>
    <n v="0.20749999999999999"/>
    <s v="BAJA"/>
    <x v="1"/>
    <n v="12424295.608510176"/>
  </r>
  <r>
    <n v="2550"/>
    <d v="2020-08-24T00:00:00"/>
    <d v="2020-07-09T00:00:00"/>
    <s v="09 Administrativo Oral de Medellín"/>
    <s v="05001333300920200013800"/>
    <n v="2020"/>
    <x v="0"/>
    <s v="GLORIA STELLA GARCÍA GIRALDO "/>
    <s v="DIANA CAROLINA ALZATE QUINTERO"/>
    <n v="165819"/>
    <x v="3"/>
    <s v="RECONOCIMIENTO Y PAGO DE OTRAS PRESTACIONES SALARIALES, SOCIALES Y SALARIOS"/>
    <s v="BAJO"/>
    <s v="BAJO"/>
    <s v="BAJO"/>
    <s v="BAJO"/>
    <n v="0.05"/>
    <x v="0"/>
    <n v="13740511"/>
    <n v="0"/>
    <x v="7"/>
    <m/>
    <s v="NO"/>
    <n v="0"/>
    <n v="3"/>
    <s v="MARY LUZ QUINTERO ARIAS"/>
    <n v="4204"/>
    <s v="AGOSTO 20 DE 2019"/>
    <n v="187714"/>
    <s v="Secretaria de Educación"/>
    <s v="DECLARACIÓN RELACIÓN LABORAL POR SISTEMA DE OPS"/>
    <d v="2021-09-30T00:00:00"/>
    <s v="2020-08"/>
    <s v="3"/>
    <s v="2021-08"/>
    <n v="1.0443978658536586"/>
    <n v="14350560.364138721"/>
    <n v="0"/>
    <d v="2023-08-24T00:00:00"/>
    <n v="1.8986301369863015"/>
    <n v="6.6900000000000001E-2"/>
    <n v="0"/>
    <n v="0.05"/>
    <s v="REMOTA"/>
    <x v="0"/>
    <n v="0"/>
  </r>
  <r>
    <n v="2551"/>
    <d v="2020-03-05T00:00:00"/>
    <d v="2019-07-25T00:00:00"/>
    <s v="30 Administrativo Oral de Medellín"/>
    <s v="05001333303020190032300"/>
    <n v="2020"/>
    <x v="0"/>
    <s v="MARIA EUGENIA GUERRERO DE USAMA"/>
    <s v="OSCAR HERNÁN RIVILLAS ZAPATA"/>
    <n v="231164"/>
    <x v="3"/>
    <s v="RECONOCIMIENTO Y PAGO DE OTRAS PRESTACIONES SALARIALES, SOCIALES Y SALARIOS"/>
    <s v="BAJO"/>
    <s v="BAJO"/>
    <s v="BAJO"/>
    <s v="BAJO"/>
    <n v="0.05"/>
    <x v="0"/>
    <n v="53620009"/>
    <n v="0"/>
    <x v="4"/>
    <m/>
    <s v="NO"/>
    <n v="0"/>
    <n v="3"/>
    <s v="MARY LUZ QUINTERO ARIAS"/>
    <n v="4204"/>
    <s v="AGOSTO 20 DE 2019"/>
    <n v="187714"/>
    <s v="Secretaría Seccional de Salud y Protección Social de Antioquia"/>
    <s v="RELIQUIDACIÓN DE PRESTACIONES DEFINITIVAS POR RETIRO - PRIMA DE VIDA CARA, ANTIGÜEDAD Y SERVICIO "/>
    <d v="2021-09-30T00:00:00"/>
    <s v="2020-03"/>
    <s v="3"/>
    <s v="2021-08"/>
    <n v="1.0387567516346063"/>
    <n v="55698146.371458359"/>
    <n v="0"/>
    <d v="2023-03-05T00:00:00"/>
    <n v="1.4273972602739726"/>
    <n v="6.6900000000000001E-2"/>
    <n v="0"/>
    <n v="0.05"/>
    <s v="REMOTA"/>
    <x v="0"/>
    <n v="0"/>
  </r>
  <r>
    <n v="2552"/>
    <d v="2020-12-14T00:00:00"/>
    <d v="2020-08-05T00:00:00"/>
    <s v="21 Administrativo Oral de Medellín"/>
    <s v="05001333302120200014900"/>
    <n v="2021"/>
    <x v="0"/>
    <s v="DISTRIBUIDORA DE VINOS Y LICORES DISLICORES S.A.S."/>
    <s v="LEIDY VIVIANA MADRIGAL SERNA"/>
    <n v="258268"/>
    <x v="3"/>
    <s v="IMPUESTOS"/>
    <s v="MEDIO   "/>
    <s v="MEDIO   "/>
    <s v="MEDIO   "/>
    <s v="MEDIO   "/>
    <n v="0.5"/>
    <x v="1"/>
    <n v="6523216"/>
    <n v="0"/>
    <x v="2"/>
    <m/>
    <s v="NO"/>
    <n v="0"/>
    <n v="4"/>
    <s v="MARY LUZ QUINTERO ARIAS"/>
    <n v="4204"/>
    <s v="AGOSTO 20 DE 2019"/>
    <n v="187714"/>
    <s v="Secretaría de Hacienda"/>
    <s v="SANCIÓN POR NO MOVILIZAR MERCANCÍAS DENTRO DEL TERMINO  LEGAL "/>
    <d v="2021-09-30T00:00:00"/>
    <s v="2020-12"/>
    <s v="4"/>
    <s v="2021-08"/>
    <n v="1.0392491467576792"/>
    <n v="6779246.6621160414"/>
    <n v="0"/>
    <d v="2024-12-13T00:00:00"/>
    <n v="3.2054794520547945"/>
    <n v="6.6900000000000001E-2"/>
    <n v="0"/>
    <n v="0.5"/>
    <s v="MEDIA"/>
    <x v="1"/>
    <n v="0"/>
  </r>
  <r>
    <n v="2553"/>
    <d v="2020-12-16T00:00:00"/>
    <d v="2020-09-12T00:00:00"/>
    <s v="17 Administrativo Oral de Medellín"/>
    <s v="05001333301720200016500"/>
    <n v="2021"/>
    <x v="0"/>
    <s v="FABIÁN ORLANDO HERNÁNDEZ GÓMEZ Y OTROS "/>
    <s v="GERMÁN DARÍO RE LEZCANO"/>
    <n v="112856"/>
    <x v="1"/>
    <s v="FALLA EN EL SERVICIO OTRAS CAUSAS"/>
    <s v="BAJO"/>
    <s v="BAJO"/>
    <s v="BAJO"/>
    <s v="BAJO"/>
    <n v="0.05"/>
    <x v="0"/>
    <n v="1014556898"/>
    <n v="0"/>
    <x v="2"/>
    <m/>
    <s v="NO"/>
    <n v="0"/>
    <n v="5"/>
    <s v="MARY LUZ QUINTERO ARIAS"/>
    <n v="4204"/>
    <s v="AGOSTO 20 DE 2019"/>
    <n v="187714"/>
    <s v="Fábrica de Licores de Antioquia, EICE – FLA "/>
    <s v="REPONSABILIDAD DAÑO ESPECIAL POR NO DAR TRATAMIENTO DE TRABAJADORES OFICIALES A SERVIDORES DE LA FLA "/>
    <d v="2021-09-30T00:00:00"/>
    <s v="2020-12"/>
    <s v="5"/>
    <s v="2021-08"/>
    <n v="1.0392491467576792"/>
    <n v="1054377390.5836178"/>
    <n v="0"/>
    <d v="2025-12-15T00:00:00"/>
    <n v="4.2109589041095887"/>
    <n v="6.6900000000000001E-2"/>
    <n v="0"/>
    <n v="0.05"/>
    <s v="REMOTA"/>
    <x v="0"/>
    <n v="0"/>
  </r>
  <r>
    <n v="2554"/>
    <d v="2020-12-14T00:00:00"/>
    <d v="2020-10-13T00:00:00"/>
    <s v="28 Administrativo Oral de Medellín"/>
    <s v="05001333302820200023200"/>
    <n v="2021"/>
    <x v="0"/>
    <s v="PASCUAL DE JESÚS DIEZ OSORIO "/>
    <s v="ÓSCAR GERADO TORRES TRUJILLO "/>
    <n v="219065"/>
    <x v="3"/>
    <s v="RELIQUIDACIÓN DE LA PENSIÓN"/>
    <s v="BAJO"/>
    <s v="BAJO"/>
    <s v="BAJO"/>
    <s v="BAJO"/>
    <n v="0.05"/>
    <x v="0"/>
    <n v="50853963"/>
    <n v="0"/>
    <x v="4"/>
    <m/>
    <s v="NO"/>
    <n v="0"/>
    <n v="3"/>
    <s v="MARY LUZ QUINTERO ARIAS"/>
    <n v="4204"/>
    <s v="AGOSTO 20 DE 2019"/>
    <n v="187714"/>
    <s v="Secretaria de Educación"/>
    <s v="REAJUSTE PENSIONAL Y PAGO DE LAS DIFERENCIAS EN APORTES DE SALUD. "/>
    <d v="2021-09-30T00:00:00"/>
    <s v="2020-12"/>
    <s v="3"/>
    <s v="2021-08"/>
    <n v="1.0392491467576792"/>
    <n v="52849937.656996585"/>
    <n v="0"/>
    <d v="2023-12-14T00:00:00"/>
    <n v="2.2054794520547945"/>
    <n v="6.6900000000000001E-2"/>
    <n v="0"/>
    <n v="0.05"/>
    <s v="REMOTA"/>
    <x v="0"/>
    <n v="0"/>
  </r>
  <r>
    <n v="2555"/>
    <d v="2021-01-18T00:00:00"/>
    <d v="2020-12-02T00:00:00"/>
    <s v="12 Administrativo Oral de Medellín"/>
    <s v="05001333301220200030800"/>
    <n v="2021"/>
    <x v="0"/>
    <s v="SONIA DEL SOCORRO GARCÍA Y OTROS "/>
    <s v="ELMER FERNANDO DOMINGUEZ OLIVERO "/>
    <n v="275139"/>
    <x v="1"/>
    <s v="FALLA EN EL SERVICIO OTRAS CAUSAS"/>
    <s v="MEDIO   "/>
    <s v="MEDIO   "/>
    <s v="MEDIO   "/>
    <s v="MEDIO   "/>
    <n v="0.5"/>
    <x v="1"/>
    <n v="368220661"/>
    <n v="0"/>
    <x v="4"/>
    <m/>
    <s v="NO"/>
    <n v="0"/>
    <n v="6"/>
    <s v="MARY LUZ QUINTERO ARIAS"/>
    <n v="4204"/>
    <s v="AGOSTO 20 DE 2019"/>
    <n v="187714"/>
    <s v="Secretaría de Gobierno, Paz y Noviolencia"/>
    <s v="REPARADIRECTA POR DAÑOS OCASIONADOS POR EL PROYECTO HIDROITUANGO "/>
    <d v="2021-09-30T00:00:00"/>
    <s v="2021-01"/>
    <s v="6"/>
    <s v="2021-08"/>
    <n v="1.0350297422339723"/>
    <n v="381119335.8400529"/>
    <n v="0"/>
    <d v="2027-01-17T00:00:00"/>
    <n v="5.3013698630136989"/>
    <n v="6.6900000000000001E-2"/>
    <n v="0"/>
    <n v="0.5"/>
    <s v="MEDIA"/>
    <x v="1"/>
    <n v="0"/>
  </r>
  <r>
    <n v="2556"/>
    <d v="2020-02-11T00:00:00"/>
    <d v="2020-03-11T00:00:00"/>
    <s v="18 Administrativo Oral de Medellín"/>
    <s v="05001333301820200007900"/>
    <n v="2021"/>
    <x v="0"/>
    <s v="DIEGO GIRALDO RUIZ"/>
    <s v="CARLOS ALBERTO BALLESTEROS BARÓN"/>
    <n v="33513"/>
    <x v="3"/>
    <s v="OTRAS"/>
    <s v="BAJO"/>
    <s v="BAJO"/>
    <s v="BAJO"/>
    <s v="BAJO"/>
    <n v="0.05"/>
    <x v="0"/>
    <n v="38488248"/>
    <n v="0"/>
    <x v="4"/>
    <m/>
    <s v="NO"/>
    <n v="0"/>
    <n v="6"/>
    <s v="MARY LUZ QUINTERO ARIAS"/>
    <n v="4204"/>
    <s v="AGOSTO 20 DE 2019"/>
    <n v="187714"/>
    <s v="Secretaría de Talento Humano y Desarrollo Organizacional"/>
    <s v="NULIDAD DE  DESVINCULACIÓN CON OCASIÓN DE LA CONVOCATORIA 429 POPR ESTAR EN TRÁMITE LA ACCIÓN DE NULIDAD ANTE C.E."/>
    <d v="2021-09-30T00:00:00"/>
    <s v="2020-02"/>
    <s v="6"/>
    <s v="2021-08"/>
    <n v="1.0445969125214409"/>
    <n v="40204705.029159524"/>
    <n v="0"/>
    <d v="2026-02-09T00:00:00"/>
    <n v="4.3643835616438356"/>
    <n v="6.6900000000000001E-2"/>
    <n v="0"/>
    <n v="0.05"/>
    <s v="REMOTA"/>
    <x v="0"/>
    <n v="0"/>
  </r>
  <r>
    <n v="2557"/>
    <d v="2021-02-04T00:00:00"/>
    <d v="2018-09-10T00:00:00"/>
    <s v="TRIBUNAL ADMINISTRATIVO DE BOLIVAR"/>
    <s v="13001233300020180065400"/>
    <n v="2021"/>
    <x v="0"/>
    <s v="DISTRIBUIDORA DE VINOS Y LICORES DISLICORES S.A.S."/>
    <s v="JAVIER DARÍO ARRIETA"/>
    <n v="110790"/>
    <x v="7"/>
    <s v="INCUMPLIMIENTO"/>
    <s v="MEDIO   "/>
    <s v="MEDIO   "/>
    <s v="MEDIO   "/>
    <s v="MEDIO   "/>
    <n v="0.5"/>
    <x v="1"/>
    <n v="50383445005"/>
    <n v="0"/>
    <x v="4"/>
    <m/>
    <s v="NO"/>
    <n v="0"/>
    <n v="6"/>
    <s v="MARY LUZ QUINTERO ARIAS"/>
    <n v="4204"/>
    <s v="AGOSTO 20 DE 2019"/>
    <n v="187714"/>
    <s v="Fábrica de Licores de Antioquia, EICE – FLA "/>
    <s v="CONTRATO DE DISTRIBUCIÓN ENTRE FLA Y DISTRIBUIDORA DE LICORES Y VINOS S.A.S. EN EL DEPARTAMENTO DE BOLÍVAR."/>
    <d v="2021-09-30T00:00:00"/>
    <s v="2021-02"/>
    <s v="6"/>
    <s v="2021-08"/>
    <n v="1.0285231750797523"/>
    <n v="51820540827.998688"/>
    <n v="0"/>
    <d v="2027-02-03T00:00:00"/>
    <n v="5.3479452054794523"/>
    <n v="6.6900000000000001E-2"/>
    <n v="0"/>
    <n v="0.5"/>
    <s v="MEDIA"/>
    <x v="1"/>
    <n v="0"/>
  </r>
  <r>
    <n v="2558"/>
    <d v="2020-10-13T00:00:00"/>
    <d v="2020-09-25T00:00:00"/>
    <s v="JUZGADO 7 ADMINISTRATIVO "/>
    <s v="05001333300720200021500"/>
    <n v="2021"/>
    <x v="0"/>
    <s v="CATERINE MOSQUERA"/>
    <s v="JESSICA DAYANA CASTIULLO GUEVARA"/>
    <n v="234468"/>
    <x v="1"/>
    <s v="IMPUESTOS"/>
    <s v="MEDIO   "/>
    <s v="MEDIO   "/>
    <s v="MEDIO   "/>
    <s v="MEDIO   "/>
    <n v="0.5"/>
    <x v="1"/>
    <n v="29397000"/>
    <n v="0"/>
    <x v="4"/>
    <m/>
    <s v="NO"/>
    <n v="0"/>
    <n v="6"/>
    <s v="MARY LUZ QUINTERO ARIAS"/>
    <n v="4204"/>
    <s v="AGOSTO 20 DE 2019"/>
    <n v="187714"/>
    <s v="Secretaría de Hacienda"/>
    <s v="DECOMISO DE TABACO - PÉRDIDA DE MERCANCÍA "/>
    <d v="2021-09-30T00:00:00"/>
    <s v="2020-10"/>
    <s v="6"/>
    <s v="2021-08"/>
    <n v="1.0417181412144825"/>
    <n v="30623388.197282143"/>
    <n v="0"/>
    <d v="2026-10-12T00:00:00"/>
    <n v="5.0356164383561648"/>
    <n v="6.6900000000000001E-2"/>
    <n v="0"/>
    <n v="0.5"/>
    <s v="MEDIA"/>
    <x v="1"/>
    <n v="0"/>
  </r>
  <r>
    <n v="2559"/>
    <d v="2020-10-30T00:00:00"/>
    <d v="2020-09-24T00:00:00"/>
    <s v="JUZGADO 7 LABORAL "/>
    <s v="05001310500720200028500"/>
    <n v="2021"/>
    <x v="1"/>
    <s v="JUAN GUILLERMO RAMÍREZ AGUDELO "/>
    <s v="LUIS FERNANDO ZULUAGA RAMÍREZ"/>
    <n v="33163"/>
    <x v="2"/>
    <s v="OTRAS"/>
    <s v="MEDIO   "/>
    <s v="MEDIO   "/>
    <s v="MEDIO   "/>
    <s v="MEDIO   "/>
    <n v="0.5"/>
    <x v="1"/>
    <n v="18000000"/>
    <n v="0"/>
    <x v="4"/>
    <m/>
    <s v="NO"/>
    <n v="0"/>
    <n v="4"/>
    <s v="MARY LUZ QUINTERO ARIAS"/>
    <n v="4204"/>
    <s v="AGOSTO 20 DE 2019"/>
    <n v="187714"/>
    <s v="Fábrica de Licores de Antioquia, EICE – FLA "/>
    <s v="DESPIDO INJUSTO-PLAZO PRESUNTIVO"/>
    <d v="2021-09-30T00:00:00"/>
    <s v="2020-10"/>
    <s v="4"/>
    <s v="2021-08"/>
    <n v="1.0417181412144825"/>
    <n v="18750926.541860685"/>
    <n v="0"/>
    <d v="2024-10-29T00:00:00"/>
    <n v="3.0821917808219177"/>
    <n v="6.6900000000000001E-2"/>
    <n v="0"/>
    <n v="0.5"/>
    <s v="MEDIA"/>
    <x v="1"/>
    <n v="0"/>
  </r>
  <r>
    <n v="2560"/>
    <d v="2020-09-23T00:00:00"/>
    <d v="2020-08-04T00:00:00"/>
    <s v="JUZGADO 23 LABORAL "/>
    <s v="05001310502320200018300"/>
    <n v="2021"/>
    <x v="1"/>
    <s v="MARIA TERESA VARGAS CADAVID Y OTROS"/>
    <s v="CARLOS BALLESTEROS"/>
    <n v="33513"/>
    <x v="2"/>
    <s v="OTRAS"/>
    <s v="MEDIO   "/>
    <s v="MEDIO   "/>
    <s v="MEDIO   "/>
    <s v="MEDIO   "/>
    <n v="0.5"/>
    <x v="1"/>
    <n v="125986615"/>
    <n v="0"/>
    <x v="4"/>
    <m/>
    <s v="NO"/>
    <n v="0"/>
    <n v="4"/>
    <s v="MARY LUZ QUINTERO ARIAS"/>
    <n v="4204"/>
    <s v="AGOSTO 20 DE 2019"/>
    <n v="187714"/>
    <s v="Fábrica de Licores de Antioquia, EICE – FLA "/>
    <s v="PRIMA DE ANTIGÜEDAD Y PORIMA ESPECIAL POR ACTA DE LA JUNTA DEPÀRTAMENTAL DE RENTAS "/>
    <d v="2021-09-30T00:00:00"/>
    <s v="2020-09"/>
    <s v="4"/>
    <s v="2021-08"/>
    <n v="1.0411245132491214"/>
    <n v="131167753.21777946"/>
    <n v="0"/>
    <d v="2024-09-22T00:00:00"/>
    <n v="2.9808219178082194"/>
    <n v="6.6900000000000001E-2"/>
    <n v="0"/>
    <n v="0.5"/>
    <s v="MEDIA"/>
    <x v="1"/>
    <n v="0"/>
  </r>
  <r>
    <n v="2561"/>
    <d v="2020-12-15T00:00:00"/>
    <d v="2020-12-03T00:00:00"/>
    <s v="JUZGADO 30 ADMINISTRATIVO "/>
    <s v="05001333303020200032400"/>
    <n v="2021"/>
    <x v="0"/>
    <s v="CARLOS DARÍO UPEGUI"/>
    <s v="OSCAR GERARDO TORRES TRUJILLO"/>
    <n v="219065"/>
    <x v="3"/>
    <s v="OTRAS"/>
    <s v="BAJO"/>
    <s v="BAJO"/>
    <s v="BAJO"/>
    <s v="BAJO"/>
    <n v="0.05"/>
    <x v="0"/>
    <n v="14062434"/>
    <n v="0"/>
    <x v="4"/>
    <m/>
    <s v="NO"/>
    <n v="0"/>
    <n v="4"/>
    <s v="MARY LUZ QUINTERO ARIAS"/>
    <n v="4204"/>
    <s v="AGOSTO 20 DE 2019"/>
    <n v="187714"/>
    <s v="Secretaria de Educación"/>
    <s v="REAJUSTE PENSIONAL Y PAGO DE LAS DIFERENCIAS EN APORTES DE SALUD. "/>
    <d v="2021-09-30T00:00:00"/>
    <s v="2020-12"/>
    <s v="4"/>
    <s v="2021-08"/>
    <n v="1.0392491467576792"/>
    <n v="14614372.535836179"/>
    <n v="0"/>
    <d v="2024-12-14T00:00:00"/>
    <n v="3.2082191780821918"/>
    <n v="6.6900000000000001E-2"/>
    <n v="0"/>
    <n v="0.05"/>
    <s v="REMOTA"/>
    <x v="0"/>
    <n v="0"/>
  </r>
  <r>
    <n v="2562"/>
    <d v="2021-03-26T00:00:00"/>
    <d v="2020-12-17T00:00:00"/>
    <s v="JUZGADO 29 ADMINISTRATIVO "/>
    <s v="05001333302920200032700"/>
    <n v="2021"/>
    <x v="0"/>
    <s v="ALISDEY MÉNDEZ Y OTROS"/>
    <s v="JOSÉ FERNANDO MARTÍNEZ"/>
    <n v="182391"/>
    <x v="1"/>
    <s v="FALLA EN EL SERVICIO OTRAS CAUSAS"/>
    <s v="MEDIO   "/>
    <s v="MEDIO   "/>
    <s v="MEDIO   "/>
    <s v="MEDIO   "/>
    <n v="0.5"/>
    <x v="1"/>
    <n v="1421597565"/>
    <n v="0"/>
    <x v="9"/>
    <m/>
    <s v="NO"/>
    <n v="0"/>
    <n v="6"/>
    <s v="MARY LUZ QUINTERO ARIAS"/>
    <n v="4204"/>
    <s v="AGOSTO 20 DE 2019"/>
    <n v="187714"/>
    <s v="Secretaría de Gobierno, Paz y Noviolencia"/>
    <s v="REPARADIRECTA POR DAÑOS OCASIONADOS POR EL PROYECTO HIDROITUANGO "/>
    <d v="2021-09-30T00:00:00"/>
    <s v="2021-03"/>
    <s v="6"/>
    <s v="2021-08"/>
    <n v="1.0233383121732635"/>
    <n v="1454775252.7567213"/>
    <n v="0"/>
    <d v="2027-03-25T00:00:00"/>
    <n v="5.484931506849315"/>
    <n v="6.6900000000000001E-2"/>
    <n v="0"/>
    <n v="0.5"/>
    <s v="MEDIA"/>
    <x v="1"/>
    <n v="0"/>
  </r>
  <r>
    <n v="2563"/>
    <d v="2020-12-10T00:00:00"/>
    <d v="2020-11-30T00:00:00"/>
    <s v="TRIBUNAL ADMINISTRATIVO DE ANTIOQUIA"/>
    <s v="05001233300020200397200"/>
    <n v="2021"/>
    <x v="0"/>
    <s v="VEEDURÍA VIGILANCIA DE LA CONDUCTA DE LAS ENTIDADES PÚBLICAS"/>
    <s v="LUIS HUMBERTO GUIDALES GARCÍA"/>
    <n v="71379471"/>
    <x v="4"/>
    <s v="OTRAS"/>
    <s v="MEDIO   "/>
    <s v="MEDIO   "/>
    <s v="MEDIO   "/>
    <s v="MEDIO   "/>
    <n v="0.5"/>
    <x v="1"/>
    <n v="0"/>
    <n v="0"/>
    <x v="7"/>
    <m/>
    <s v="NO"/>
    <n v="0"/>
    <n v="6"/>
    <s v="MARY LUZ QUINTERO ARIAS"/>
    <n v="4204"/>
    <s v="AGOSTO 20 DE 2019"/>
    <n v="187714"/>
    <s v="Fábrica de Licores de Antioquia, EICE – FLA "/>
    <s v="NULIDAD DE LA ORDENANZA 19 DE 2020 "/>
    <d v="2021-09-30T00:00:00"/>
    <s v="2020-12"/>
    <s v="6"/>
    <s v="2021-08"/>
    <n v="1.0392491467576792"/>
    <n v="0"/>
    <n v="0"/>
    <d v="2026-12-09T00:00:00"/>
    <n v="5.1945205479452055"/>
    <n v="6.6900000000000001E-2"/>
    <n v="0"/>
    <n v="0.5"/>
    <s v="MEDIA"/>
    <x v="1"/>
    <n v="0"/>
  </r>
  <r>
    <n v="2564"/>
    <d v="2021-04-12T00:00:00"/>
    <d v="2021-01-12T00:00:00"/>
    <s v="JUZGADO 05 ADMINISTRATIVO "/>
    <s v="05001333300520210000200"/>
    <n v="2021"/>
    <x v="0"/>
    <s v="JORGE INGNACIO MESA HINCAPIÉ"/>
    <s v="DIANA CAROLINA ALZATEQUINTERO"/>
    <n v="165819"/>
    <x v="3"/>
    <s v="OTRAS"/>
    <s v="MEDIO   "/>
    <s v="MEDIO   "/>
    <s v="MEDIO   "/>
    <s v="MEDIO   "/>
    <n v="0.5"/>
    <x v="1"/>
    <n v="2694998"/>
    <n v="0"/>
    <x v="9"/>
    <m/>
    <s v="NO"/>
    <n v="0"/>
    <n v="4"/>
    <s v="MARY LUZ QUINTERO ARIAS"/>
    <n v="4204"/>
    <s v="AGOSTO 20 DE 2019"/>
    <n v="187714"/>
    <s v="Secretaria de Educación"/>
    <s v="OPS-COTIZACIÓN POR EL TIEMPO SERVIDO"/>
    <d v="2021-09-30T00:00:00"/>
    <s v="2021-04"/>
    <s v="4"/>
    <s v="2021-08"/>
    <n v="1.0172605790645879"/>
    <n v="2741515.2260579062"/>
    <n v="0"/>
    <d v="2025-04-11T00:00:00"/>
    <n v="3.5315068493150683"/>
    <n v="6.6900000000000001E-2"/>
    <n v="0"/>
    <n v="0.5"/>
    <s v="MEDIA"/>
    <x v="1"/>
    <n v="0"/>
  </r>
  <r>
    <n v="2565"/>
    <d v="2021-05-11T00:00:00"/>
    <d v="2021-04-16T00:00:00"/>
    <s v="JUZGADO 13 ADMINISTRATIVO "/>
    <s v="05001333301320210012500"/>
    <n v="2021"/>
    <x v="0"/>
    <s v="MANUELA ALEJANDRA MORALES"/>
    <s v="MANUELA ALEJANDRA MORALES"/>
    <n v="1098790745"/>
    <x v="6"/>
    <s v="VIOLACIÓN DERECHOS COLECTIVOS"/>
    <s v="BAJO"/>
    <s v="BAJO"/>
    <s v="BAJO"/>
    <s v="BAJO"/>
    <n v="0.05"/>
    <x v="0"/>
    <n v="0"/>
    <n v="0"/>
    <x v="4"/>
    <m/>
    <s v="NO"/>
    <n v="0"/>
    <s v="2 AÑOS"/>
    <s v="MARY LUZ QUINTERO ARIAS"/>
    <n v="4204"/>
    <s v="AGOSTO 20 DE 2019"/>
    <n v="187714"/>
    <s v="Secretaría de Gobierno, Paz y Noviolencia"/>
    <s v="PRESTACIÓN SERVICIO PERMANENTE DE BOMBEROS EN SAN ANDRÉS DE CUERQUIA"/>
    <d v="2021-09-30T00:00:00"/>
    <s v="2021-05"/>
    <s v="2"/>
    <s v="2021-08"/>
    <n v="1.0071664829106945"/>
    <n v="0"/>
    <n v="0"/>
    <d v="2023-05-11T00:00:00"/>
    <n v="1.6109589041095891"/>
    <n v="6.6900000000000001E-2"/>
    <n v="0"/>
    <n v="0.05"/>
    <s v="REMOTA"/>
    <x v="0"/>
    <n v="0"/>
  </r>
  <r>
    <n v="2566"/>
    <d v="2021-05-06T00:00:00"/>
    <d v="2020-10-27T00:00:00"/>
    <s v="JUZGADO 2 LABORAL PEQUEÑAS CAUSAS"/>
    <s v="05001410500220200051600"/>
    <n v="2021"/>
    <x v="1"/>
    <s v="LAURA CAMILA USUGA DURANGO "/>
    <s v="LUIS FERNANDO ZULUAGA RAMÍREZ"/>
    <n v="33163"/>
    <x v="2"/>
    <s v="OTRAS"/>
    <s v="BAJO"/>
    <s v="BAJO"/>
    <s v="BAJO"/>
    <s v="BAJO"/>
    <n v="0.05"/>
    <x v="0"/>
    <n v="94000000"/>
    <n v="0"/>
    <x v="4"/>
    <m/>
    <s v="NO"/>
    <n v="0"/>
    <n v="4"/>
    <s v="MARY LUZ QUINTERO ARIAS"/>
    <n v="4204"/>
    <s v="AGOSTO 20 DE 2019"/>
    <n v="187714"/>
    <s v="Fábrica de Licores de Antioquia, EICE – FLA "/>
    <s v="RECONOCIMIENTO DE PRIMA DE VIDA CARA EMPLEADOS FLA "/>
    <d v="2021-09-30T00:00:00"/>
    <s v="2021-05"/>
    <s v="4"/>
    <s v="2021-08"/>
    <n v="1.0071664829106945"/>
    <n v="94673649.393605292"/>
    <n v="0"/>
    <d v="2025-05-05T00:00:00"/>
    <n v="3.5972602739726027"/>
    <n v="6.6900000000000001E-2"/>
    <n v="0"/>
    <n v="0.05"/>
    <s v="REMOTA"/>
    <x v="0"/>
    <n v="0"/>
  </r>
  <r>
    <n v="2567"/>
    <d v="2021-07-08T00:00:00"/>
    <d v="2021-06-04T00:00:00"/>
    <s v="JUZGADO 36 ADMINISTRATIVO "/>
    <s v="05001333303620210018400"/>
    <n v="2021"/>
    <x v="0"/>
    <s v="FREDY ALONSO MELO YARURO"/>
    <s v="ANA MERCEDES YARURO NAVAS"/>
    <s v="97198"/>
    <x v="3"/>
    <s v="OTRAS"/>
    <s v="MEDIO   "/>
    <s v="MEDIO   "/>
    <s v="MEDIO   "/>
    <s v="MEDIO   "/>
    <n v="0.5"/>
    <x v="1"/>
    <n v="87780300"/>
    <n v="0"/>
    <x v="4"/>
    <m/>
    <s v="NO"/>
    <n v="0"/>
    <n v="2"/>
    <s v="MARY LUZ QUINTERO ARIAS"/>
    <n v="4205"/>
    <s v="AGOSTO 20 DE 2020"/>
    <n v="187715"/>
    <s v="Secretaría de Talento Humano y Desarrollo Organizacional"/>
    <s v="NULIDAD DE ACTO ADMINSITRATIVO CNSC QUE DECLARÓ PER´DICDA DE FUERZA EJECUTORIA DE LA CONVOCATORIA 429 DE 2016 PARA OCUPAR CARGOS EN LA FLA"/>
    <d v="2021-09-30T00:00:00"/>
    <s v="2021-07"/>
    <s v="2"/>
    <s v="2021-08"/>
    <n v="1.0043980208905994"/>
    <n v="88166359.593183085"/>
    <n v="0"/>
    <d v="2023-07-08T00:00:00"/>
    <n v="1.7698630136986302"/>
    <n v="6.6900000000000001E-2"/>
    <n v="0"/>
    <n v="0.5"/>
    <s v="MEDIA"/>
    <x v="1"/>
    <n v="0"/>
  </r>
  <r>
    <n v="2568"/>
    <d v="2021-07-13T00:00:00"/>
    <d v="2021-06-16T00:00:00"/>
    <s v="JUZGADO 07 ADMINISTRATIVO "/>
    <s v="05001333300720210019900"/>
    <n v="2021"/>
    <x v="0"/>
    <s v="CONSORCIO MID PUENTES"/>
    <s v="YANÍN GÓMEZ AMAYA"/>
    <n v="159194"/>
    <x v="7"/>
    <s v="EQUILIBRIO ECONOMICO"/>
    <s v="MEDIO   "/>
    <s v="MEDIO   "/>
    <s v="MEDIO   "/>
    <s v="MEDIO   "/>
    <n v="0.5"/>
    <x v="1"/>
    <n v="1502204176"/>
    <n v="0"/>
    <x v="9"/>
    <m/>
    <s v="NO"/>
    <n v="0"/>
    <n v="6"/>
    <s v="MARY LUZ QUINTERO ARIAS"/>
    <n v="4206"/>
    <s v="AGOSTO 20 DE 2021"/>
    <n v="187716"/>
    <s v="Secretaría de Infraestructura Física"/>
    <s v="RESTABLECIMIETNO EQUILIBRIO ECONÓMICO DEL CONTRATO "/>
    <d v="2021-09-30T00:00:00"/>
    <s v="2021-07"/>
    <s v="6"/>
    <s v="2021-08"/>
    <n v="1.0043980208905994"/>
    <n v="1508810901.3479936"/>
    <n v="0"/>
    <d v="2027-07-12T00:00:00"/>
    <n v="5.7835616438356166"/>
    <n v="6.6900000000000001E-2"/>
    <n v="0"/>
    <n v="0.5"/>
    <s v="MEDIA"/>
    <x v="1"/>
    <n v="0"/>
  </r>
  <r>
    <n v="2569"/>
    <d v="2021-07-19T00:00:00"/>
    <d v="2021-03-02T00:00:00"/>
    <s v="JUZGADO 05 ADMINISTRATIVO "/>
    <s v="05001333300520210007400"/>
    <n v="2021"/>
    <x v="0"/>
    <s v="LUIS ALFREDO NEIVA ESGUERRA"/>
    <s v="JUAN RAMÓN MUÑOZ"/>
    <n v="202061"/>
    <x v="3"/>
    <s v="OTRAS"/>
    <s v="MEDIO   "/>
    <s v="MEDIO   "/>
    <s v="MEDIO   "/>
    <s v="MEDIO   "/>
    <n v="0.5"/>
    <x v="1"/>
    <n v="3394900"/>
    <n v="0"/>
    <x v="9"/>
    <m/>
    <s v="NO"/>
    <n v="0"/>
    <n v="4"/>
    <s v="MARY LUZ QUINTERO ARIAS"/>
    <n v="4207"/>
    <s v="AGOSTO 20 DE 2022"/>
    <n v="187717"/>
    <s v="Secretaría de Hacienda"/>
    <s v="PRESCRIPCIÓN VIGENCIAS IMPUESTO VEHICULAR"/>
    <d v="2021-09-30T00:00:00"/>
    <s v="2021-07"/>
    <s v="4"/>
    <s v="2021-08"/>
    <n v="1.0043980208905994"/>
    <n v="3409830.8411214957"/>
    <n v="0"/>
    <d v="2025-07-18T00:00:00"/>
    <n v="3.8"/>
    <n v="6.6900000000000001E-2"/>
    <n v="0"/>
    <n v="0.5"/>
    <s v="MEDIA"/>
    <x v="1"/>
    <n v="0"/>
  </r>
  <r>
    <n v="2570"/>
    <d v="2020-04-17T00:00:00"/>
    <d v="2020-01-20T00:00:00"/>
    <s v="JUZGADO 6 LABORAL PEQUEÑAS CAUSAS"/>
    <s v="05001410500620200003100"/>
    <n v="2021"/>
    <x v="1"/>
    <s v="ANGELA MARÍA ROJAS "/>
    <s v="LUIS FERNANDO ZULUAGA RAMÍREZ"/>
    <n v="33163"/>
    <x v="2"/>
    <s v="OTRAS"/>
    <s v="BAJO"/>
    <s v="BAJO"/>
    <s v="BAJO"/>
    <s v="BAJO"/>
    <n v="0.05"/>
    <x v="0"/>
    <n v="17813502"/>
    <n v="0"/>
    <x v="4"/>
    <m/>
    <s v="NO"/>
    <n v="0"/>
    <n v="4"/>
    <s v="MARY LUZ QUINTERO ARIAS"/>
    <n v="4208"/>
    <s v="AGOSTO 20 DE 2023"/>
    <n v="187718"/>
    <s v="Fábrica de Licores de Antioquia, EICE – FLA "/>
    <s v="RECONOCIMIENTO DE PRIMA DE VIDA CARA EMPLEADOS FLA "/>
    <d v="2021-09-30T00:00:00"/>
    <s v="2020-04"/>
    <s v="4"/>
    <s v="2021-08"/>
    <n v="1.0370860927152319"/>
    <n v="18474135.186754968"/>
    <n v="0"/>
    <d v="2024-04-16T00:00:00"/>
    <n v="2.5452054794520547"/>
    <n v="6.6900000000000001E-2"/>
    <n v="0"/>
    <n v="0.05"/>
    <s v="REMOTA"/>
    <x v="0"/>
    <n v="0"/>
  </r>
  <r>
    <n v="2571"/>
    <d v="2020-02-25T00:00:00"/>
    <d v="2019-10-28T00:00:00"/>
    <s v="JUZGADO 6 LABORAL PEQUEÑAS CAUSAS"/>
    <s v="05001410500620190081900"/>
    <n v="2021"/>
    <x v="1"/>
    <s v="LUCÍA JIMENA ROLDAN PIEDRAHÍTA"/>
    <s v="LUIS FERNANDO ZULUAGA RAMÍREZ"/>
    <n v="33163"/>
    <x v="2"/>
    <s v="OTRAS"/>
    <s v="BAJO"/>
    <s v="BAJO"/>
    <s v="BAJO"/>
    <s v="BAJO"/>
    <n v="0.05"/>
    <x v="0"/>
    <n v="8750000"/>
    <n v="0"/>
    <x v="9"/>
    <m/>
    <s v="NO"/>
    <n v="0"/>
    <n v="4"/>
    <s v="MARY LUZ QUINTERO ARIAS"/>
    <n v="4209"/>
    <s v="AGOSTO 20 DE 2024"/>
    <n v="187719"/>
    <s v="Fábrica de Licores de Antioquia, EICE – FLA "/>
    <s v="RECONOCIMIENTO DE PRIMA DE VIDA CARA EMPLEADOS FLA "/>
    <d v="2021-09-30T00:00:00"/>
    <s v="2020-02"/>
    <s v="4"/>
    <s v="2021-08"/>
    <n v="1.0445969125214409"/>
    <n v="9140222.9845626075"/>
    <n v="0"/>
    <d v="2024-02-24T00:00:00"/>
    <n v="2.4027397260273973"/>
    <n v="6.6900000000000001E-2"/>
    <n v="0"/>
    <n v="0.05"/>
    <s v="REMOTA"/>
    <x v="0"/>
    <n v="0"/>
  </r>
  <r>
    <n v="2572"/>
    <d v="2020-07-03T00:00:00"/>
    <d v="2019-12-05T00:00:00"/>
    <s v="TRIBUNAL ADMINISTRATIVO DE ANTIOQUIA"/>
    <s v="05001233300020190319600"/>
    <n v="2021"/>
    <x v="0"/>
    <s v="MARÍA LUZ CORREA RUÍZ"/>
    <s v="JHON JAIRO GAMBOA TORRES"/>
    <n v="165026"/>
    <x v="3"/>
    <s v="PENSIÓN DE SOBREVIVIENTES"/>
    <s v="MEDIO   "/>
    <s v="MEDIO   "/>
    <s v="MEDIO   "/>
    <s v="MEDIO   "/>
    <n v="0.5"/>
    <x v="1"/>
    <n v="43200000"/>
    <n v="0"/>
    <x v="9"/>
    <m/>
    <s v="NO"/>
    <n v="0"/>
    <n v="6"/>
    <s v="MARY LUZ QUINTERO ARIAS"/>
    <n v="4209"/>
    <s v="AGOSTO 20 DE 2025"/>
    <n v="187719"/>
    <s v="Secretaria de Educación"/>
    <s v="PENSIÓN SOBREVIVIENTES RECONOCIDA A OTRA PERSONA NULIDAD  Y R DEL DERECHO"/>
    <d v="2021-09-30T00:00:00"/>
    <s v="2020-07"/>
    <s v="6"/>
    <s v="2021-08"/>
    <n v="1.0442983709631324"/>
    <n v="45113689.625607319"/>
    <n v="0"/>
    <d v="2026-07-02T00:00:00"/>
    <n v="4.7561643835616438"/>
    <n v="6.6900000000000001E-2"/>
    <n v="0"/>
    <n v="0.5"/>
    <s v="MEDIA"/>
    <x v="1"/>
    <n v="0"/>
  </r>
  <r>
    <n v="2573"/>
    <d v="2021-08-27T00:00:00"/>
    <d v="2021-06-16T00:00:00"/>
    <s v="TRIBUNAL ADMINISTRATIVO DE ANTIOQUIA"/>
    <s v="05001233300020210106600"/>
    <n v="2021"/>
    <x v="0"/>
    <s v="MUNICIPIO DE NARIÑO"/>
    <s v="JUAN DAVID OROZCO SALAZAR"/>
    <n v="329917"/>
    <x v="7"/>
    <s v="OTRAS"/>
    <s v="MEDIO   "/>
    <s v="MEDIO   "/>
    <s v="MEDIO   "/>
    <s v="MEDIO   "/>
    <n v="0.5"/>
    <x v="1"/>
    <n v="2642156139"/>
    <n v="0"/>
    <x v="9"/>
    <m/>
    <s v="NO"/>
    <n v="0"/>
    <n v="6"/>
    <s v="MARY LUZ QUINTERO ARIAS"/>
    <n v="4209"/>
    <s v="AGOSTO 20 DE 2026"/>
    <n v="187719"/>
    <s v="Secretaría de Infraestructura Física"/>
    <s v="NULIDAD DE LA LIQUIDACIÓN BILATERAL DEL CONVENIO INERADMINSITRATIVO DE COFINACIACIÓN DE VÍAS TERCIARIAS"/>
    <d v="2021-09-30T00:00:00"/>
    <s v="2021-08"/>
    <s v="6"/>
    <s v="2021-08"/>
    <n v="1"/>
    <n v="2642156139"/>
    <n v="0"/>
    <d v="2027-08-26T00:00:00"/>
    <n v="5.9068493150684933"/>
    <n v="6.6900000000000001E-2"/>
    <n v="0"/>
    <n v="0.5"/>
    <s v="MEDIA"/>
    <x v="1"/>
    <n v="0"/>
  </r>
  <r>
    <n v="2574"/>
    <d v="2020-08-31T00:00:00"/>
    <d v="2020-08-14T00:00:00"/>
    <s v="JUZGADO 04 ADMINISTRATIVO "/>
    <s v="05001333300420200015400"/>
    <n v="2021"/>
    <x v="0"/>
    <s v="VIDAL ANTONIO PALACIO CÓRDOBA"/>
    <s v="OSCAR GERARDO TORRES TRUJILLO"/>
    <n v="219065"/>
    <x v="3"/>
    <s v="OTRAS"/>
    <s v="BAJO"/>
    <s v="BAJO"/>
    <s v="BAJO"/>
    <s v="BAJO"/>
    <n v="0.05"/>
    <x v="0"/>
    <n v="11676194"/>
    <n v="0"/>
    <x v="9"/>
    <m/>
    <s v="NO"/>
    <n v="0"/>
    <n v="4"/>
    <s v="MARY LUZ QUINTERO ARIAS"/>
    <n v="4209"/>
    <s v="AGOSTO 20 DE 2027"/>
    <n v="187719"/>
    <s v="Secretaria de Educación"/>
    <s v="RAJUSTE DE LA MESADA PENSIONAL "/>
    <d v="2021-09-30T00:00:00"/>
    <s v="2020-08"/>
    <s v="4"/>
    <s v="2021-08"/>
    <n v="1.0443978658536586"/>
    <n v="12194592.094893293"/>
    <n v="0"/>
    <d v="2024-08-30T00:00:00"/>
    <n v="2.9178082191780823"/>
    <n v="6.6900000000000001E-2"/>
    <n v="0"/>
    <n v="0.05"/>
    <s v="REMOTA"/>
    <x v="0"/>
    <n v="0"/>
  </r>
  <r>
    <n v="2575"/>
    <d v="2017-09-12T00:00:00"/>
    <d v="2017-09-12T00:00:00"/>
    <s v="14 ADMINISTRATIVO ORAL DE MEDELLÍN"/>
    <s v="05001333301420170041600"/>
    <s v="2019"/>
    <x v="1"/>
    <s v="LUIS GUILLERMO CANO ARBOLEDA/ DANIEL ANTONIO MONTOYA"/>
    <s v="YASMID DUQUE RODRÍGUEZ "/>
    <n v="254415"/>
    <x v="3"/>
    <s v="RECONOCIMIENTO Y PAGO DE OTRAS PRESTACIONES SALARIALES, SOCIALES Y SALARIOS"/>
    <s v="MEDIO   "/>
    <s v="MEDIO   "/>
    <s v="MEDIO   "/>
    <s v="BAJO"/>
    <n v="0.34250000000000003"/>
    <x v="1"/>
    <n v="506910112"/>
    <n v="0.3"/>
    <x v="5"/>
    <n v="0"/>
    <s v="NO SE DECRETO MEDIDA CAUTELAR"/>
    <m/>
    <n v="5"/>
    <s v="NATALIA MONTOYA QUICENO"/>
    <m/>
    <n v="44086"/>
    <n v="213334"/>
    <s v="Secretaria de Educación"/>
    <s v="PASCUAL BRAVO - A DESPACHO PARA FALLO DE PRIMERA"/>
    <d v="2021-09-30T00:00:00"/>
    <s v="2017-09"/>
    <s v="5"/>
    <s v="2021-08"/>
    <n v="0.79406708309431762"/>
    <n v="402520634.02685386"/>
    <n v="120756190.20805615"/>
    <d v="2022-09-11T00:00:00"/>
    <n v="0.94794520547945205"/>
    <n v="6.6900000000000001E-2"/>
    <n v="117011147.47141348"/>
    <n v="0.34250000000000003"/>
    <s v="MEDIA"/>
    <x v="1"/>
    <n v="117011147.47141348"/>
  </r>
  <r>
    <n v="2576"/>
    <d v="2017-04-18T00:00:00"/>
    <d v="2017-09-18T00:00:00"/>
    <s v="01 PROMISCUO CIRCUITO SEGOVIA"/>
    <s v="05736318900120150018900"/>
    <s v="2019"/>
    <x v="1"/>
    <s v="LUIS EDUARDO GARCIA VERA"/>
    <s v="LUIS GUILLERMO CIFUENTES CASTRO"/>
    <n v="252746"/>
    <x v="2"/>
    <s v="RECONOCIMIENTO Y PAGO DE OTRAS PRESTACIONES SALARIALES, SOCIALES Y SALARIOS"/>
    <s v="MEDIO   "/>
    <s v="MEDIO   "/>
    <s v="MEDIO   "/>
    <s v="BAJO"/>
    <n v="0.34250000000000003"/>
    <x v="1"/>
    <n v="27405000"/>
    <n v="0.5"/>
    <x v="11"/>
    <n v="0"/>
    <s v="NO SE DECRETO MEDIDA CAUTELAR"/>
    <m/>
    <n v="6"/>
    <s v="NATALIA MONTOYA QUICENO"/>
    <m/>
    <n v="43939"/>
    <n v="213334"/>
    <s v="Secretaría de Talento Humano y Desarrollo Organizacional"/>
    <s v="FALLO EN SEGUNDA FAVORABLE.     EN PRIMERA INSTANCIA EL JUZGADO CONCEDIO LAS PRETENSIONES Y EN SEGUNDA INSTANCIA EL TRIBUNAL REVOCO Y NO CONCEDIO LAS PRETENSIONES DEL DEMANDADO."/>
    <d v="2021-09-30T00:00:00"/>
    <s v="2017-04"/>
    <s v="6"/>
    <s v="2021-08"/>
    <n v="0.79779761280643191"/>
    <n v="21863643.578960266"/>
    <n v="10931821.789480133"/>
    <d v="2023-04-17T00:00:00"/>
    <n v="1.5452054794520549"/>
    <n v="6.6900000000000001E-2"/>
    <n v="10384601.228105053"/>
    <n v="0.34250000000000003"/>
    <s v="MEDIA"/>
    <x v="1"/>
    <n v="10384601.228105053"/>
  </r>
  <r>
    <n v="2577"/>
    <d v="2013-10-07T00:00:00"/>
    <d v="2017-08-29T00:00:00"/>
    <s v="JUZGADO 01 PROMISCUO CIRCUITO TITIRIBÍ"/>
    <s v="05809318900120170004800"/>
    <s v="2019"/>
    <x v="1"/>
    <s v="CARLOS ALBERTO ARENAS VERA"/>
    <s v="JULIA FERNANDA MUÑOZ RINCON"/>
    <n v="215278"/>
    <x v="2"/>
    <s v="RECONOCIMIENTO Y PAGO DE OTRAS PRESTACIONES SALARIALES, SOCIALES Y SALARIOS"/>
    <s v="MEDIO   "/>
    <s v="ALTO"/>
    <s v="ALTO"/>
    <s v="ALTO"/>
    <n v="0.89999999999999991"/>
    <x v="2"/>
    <n v="72473404"/>
    <n v="1"/>
    <x v="4"/>
    <n v="0"/>
    <s v="NO SE DECRETO MEDIDA CAUTELAR"/>
    <m/>
    <n v="9"/>
    <s v="NATALIA MONTOYA QUICENO"/>
    <m/>
    <s v="7/10/ "/>
    <n v="213334"/>
    <s v="Secretaría de Talento Humano y Desarrollo Organizacional"/>
    <s v="BRILLADORA LA ESMERALDA"/>
    <d v="2021-09-30T00:00:00"/>
    <s v="2013-10"/>
    <s v="9"/>
    <s v="2021-08"/>
    <n v="0.96217583399105133"/>
    <n v="69732157.935870394"/>
    <n v="69732157.935870394"/>
    <d v="2022-10-05T00:00:00"/>
    <n v="1.0136986301369864"/>
    <n v="6.6900000000000001E-2"/>
    <n v="67422039.970046192"/>
    <n v="0.89999999999999991"/>
    <s v="ALTA"/>
    <x v="2"/>
    <n v="67422039.970046192"/>
  </r>
  <r>
    <n v="2578"/>
    <d v="2017-04-06T00:00:00"/>
    <d v="2017-12-05T00:00:00"/>
    <s v="JUZGADO 01 PROMISCUO CIRCUITO TITIRIBÍ"/>
    <s v="05809318900120170004000"/>
    <s v="2019"/>
    <x v="1"/>
    <s v="CLAUDIA ELENA CASTILLO SOLIS"/>
    <s v="JULIA FERNANDA MUÑOZ RINCON"/>
    <n v="215278"/>
    <x v="2"/>
    <s v="RECONOCIMIENTO Y PAGO DE OTRAS PRESTACIONES SALARIALES, SOCIALES Y SALARIOS"/>
    <s v="BAJO"/>
    <s v="MEDIO   "/>
    <s v="MEDIO   "/>
    <s v="MEDIO   "/>
    <n v="0.41"/>
    <x v="1"/>
    <n v="48403433"/>
    <n v="0.5"/>
    <x v="4"/>
    <n v="0"/>
    <s v="NO SE DECRETO MEDIDA CAUTELAR"/>
    <m/>
    <n v="5"/>
    <s v="NATALIA MONTOYA QUICENO"/>
    <m/>
    <s v="6/04/ "/>
    <n v="213334"/>
    <s v="Secretaría de Talento Humano y Desarrollo Organizacional"/>
    <s v="BRILLADORA LA ESMERALDA"/>
    <d v="2021-09-30T00:00:00"/>
    <s v="2017-04"/>
    <s v="5"/>
    <s v="2021-08"/>
    <n v="0.79779761280643191"/>
    <n v="38616143.299036071"/>
    <n v="19308071.649518035"/>
    <d v="2022-04-05T00:00:00"/>
    <n v="0.51232876712328768"/>
    <n v="6.6900000000000001E-2"/>
    <n v="18982097.767087549"/>
    <n v="0.41"/>
    <s v="MEDIA"/>
    <x v="1"/>
    <n v="18982097.767087549"/>
  </r>
  <r>
    <n v="2579"/>
    <d v="2017-09-08T00:00:00"/>
    <d v="2018-01-11T00:00:00"/>
    <s v="JUZGADO 01 PROMISCUO CIRCUITO TITIRIBÍ"/>
    <s v="05809318900120170014700"/>
    <s v="2019"/>
    <x v="1"/>
    <s v="PAULA ANDREA TORO URIBE"/>
    <s v="JULIA FERNANDA MUÑOZ RINCON"/>
    <n v="215278"/>
    <x v="2"/>
    <s v="RECONOCIMIENTO Y PAGO DE OTRAS PRESTACIONES SALARIALES, SOCIALES Y SALARIOS"/>
    <s v="BAJO"/>
    <s v="MEDIO   "/>
    <s v="ALTO"/>
    <s v="MEDIO   "/>
    <n v="0.46"/>
    <x v="1"/>
    <n v="38111373"/>
    <n v="0.5"/>
    <x v="4"/>
    <n v="0"/>
    <s v="NO SE DECRETO MEDIDA CAUTELAR"/>
    <m/>
    <n v="5"/>
    <s v="NATALIA MONTOYA QUICENO"/>
    <m/>
    <s v="8/09/ "/>
    <n v="213334"/>
    <s v="Secretaria de Educación"/>
    <s v="BRILLADORA LA ESMERALDA"/>
    <d v="2021-09-30T00:00:00"/>
    <s v="2017-09"/>
    <s v="5"/>
    <s v="2021-08"/>
    <n v="0.79406708309431762"/>
    <n v="30262986.790829532"/>
    <n v="15131493.395414766"/>
    <d v="2022-09-07T00:00:00"/>
    <n v="0.93698630136986305"/>
    <n v="6.6900000000000001E-2"/>
    <n v="14667557.63453497"/>
    <n v="0.46"/>
    <s v="MEDIA"/>
    <x v="1"/>
    <n v="14667557.63453497"/>
  </r>
  <r>
    <n v="2580"/>
    <d v="2017-09-28T00:00:00"/>
    <d v="2018-01-15T00:00:00"/>
    <s v="16 LABORAL DEL CIRCUITO DE MEDELLÍN"/>
    <s v="05001310501620170049900"/>
    <s v="2019"/>
    <x v="1"/>
    <s v="MANDARY SUAREZ JIMENEZ Y JORGE WILLIAM VELASQUEZ ANGEL"/>
    <s v="CARLOS ALBERTO BALLESTEROS BARON"/>
    <n v="33513"/>
    <x v="2"/>
    <s v="RECONOCIMIENTO Y PAGO DE OTRAS PRESTACIONES SALARIALES, SOCIALES Y SALARIOS"/>
    <s v="ALTO"/>
    <s v="MEDIO   "/>
    <s v="ALTO"/>
    <s v="ALTO"/>
    <n v="0.82499999999999996"/>
    <x v="2"/>
    <n v="624128297"/>
    <n v="1"/>
    <x v="3"/>
    <n v="0"/>
    <s v="NO SE DECRETO MEDIDA CAUTELAR"/>
    <m/>
    <n v="4"/>
    <s v="NATALIA MONTOYA QUICENO"/>
    <m/>
    <n v="44102"/>
    <n v="213334"/>
    <s v="Fábrica de Licores de Antioquia, EICE – FLA "/>
    <s v="FLA - se declare_x000a_que han estado vinculados laboralmente con el Departamento de Antioquia FLA en_x000a_calidad de trabajadores oficiales y como consecuencia de ello tienen derecho a unas_x000a_prestaciones sociales y el reajuste de otros conceptos que se derivan de la declaración_x000a_inicial."/>
    <d v="2021-09-30T00:00:00"/>
    <s v="2017-09"/>
    <s v="4"/>
    <s v="2021-08"/>
    <n v="0.79406708309431762"/>
    <n v="495599736.27541393"/>
    <n v="495599736.27541393"/>
    <d v="2021-09-27T00:00:00"/>
    <n v="-8.21917808219178E-3"/>
    <n v="6.6900000000000001E-2"/>
    <n v="495735132.33861977"/>
    <n v="0.82499999999999996"/>
    <s v="ALTA"/>
    <x v="2"/>
    <n v="495735132.33861977"/>
  </r>
  <r>
    <n v="2581"/>
    <d v="2017-10-11T00:00:00"/>
    <d v="2017-08-14T00:00:00"/>
    <s v="JUZGADO 24 ADMINISTRATIVO ORAL DE MEDELLÍN"/>
    <s v="05001333302420170041900"/>
    <s v="2019"/>
    <x v="0"/>
    <s v="CLAUDIA MARIA DEL SOCORRO VELEZ PUERTA"/>
    <s v="HERNAN DARIO ZAPATA LONDOÑO"/>
    <n v="108371"/>
    <x v="3"/>
    <s v="RECONOCIMIENTO Y PAGO DE OTRAS PRESTACIONES SALARIALES, SOCIALES Y SALARIOS"/>
    <s v="ALTO"/>
    <s v="BAJO"/>
    <s v="MEDIO   "/>
    <s v="MEDIO   "/>
    <n v="0.4425"/>
    <x v="1"/>
    <n v="9804368"/>
    <n v="0.5"/>
    <x v="11"/>
    <n v="0"/>
    <s v="NO SE DECRETO MEDIDA CAUTELAR"/>
    <m/>
    <n v="5"/>
    <s v="NATALIA MONTOYA QUICENO"/>
    <m/>
    <n v="44115"/>
    <n v="213334"/>
    <s v="Secretaria de Educación"/>
    <m/>
    <d v="2021-09-30T00:00:00"/>
    <s v="2017-10"/>
    <s v="5"/>
    <s v="2021-08"/>
    <n v="0.79393434162994736"/>
    <n v="7784024.453177724"/>
    <n v="3892012.226588862"/>
    <d v="2022-10-10T00:00:00"/>
    <n v="1.0273972602739727"/>
    <n v="6.6900000000000001E-2"/>
    <n v="3761363.1058311309"/>
    <n v="0.4425"/>
    <s v="MEDIA"/>
    <x v="1"/>
    <n v="3761363.1058311309"/>
  </r>
  <r>
    <n v="2582"/>
    <d v="2018-02-23T00:00:00"/>
    <d v="2018-07-19T00:00:00"/>
    <s v="JUZGADO PRIMERO PROMISCUO MUNICIPAL DE GUARNE "/>
    <s v="05318408900120180006200"/>
    <s v="2019"/>
    <x v="3"/>
    <s v="JUAN PEDRO ARRUBLA GARCIA"/>
    <m/>
    <s v="8,386,172"/>
    <x v="10"/>
    <s v="RECONOCIMIENTO Y PAGO DE OTRAS PRESTACIONES SALARIALES, SOCIALES Y SALARIOS"/>
    <s v="ALTO"/>
    <s v="MEDIO   "/>
    <s v="ALTO"/>
    <s v="ALTO"/>
    <n v="0.82499999999999996"/>
    <x v="2"/>
    <n v="7867457"/>
    <n v="1"/>
    <x v="11"/>
    <n v="0"/>
    <s v="NO SE DECRETO MEDIDA CAUTELAR"/>
    <m/>
    <s v="10 años"/>
    <s v="NATALIA MONTOYA QUICENO"/>
    <m/>
    <n v="43884"/>
    <n v="213334"/>
    <s v="Fábrica de Licores de Antioquia, EICE – FLA "/>
    <m/>
    <d v="2021-09-30T00:00:00"/>
    <s v="2018-02"/>
    <s v="10"/>
    <s v="2021-08"/>
    <n v="0.77904077566365315"/>
    <n v="6129069.8037804374"/>
    <n v="6129069.8037804374"/>
    <d v="2028-02-21T00:00:00"/>
    <n v="6.397260273972603"/>
    <n v="6.6900000000000001E-2"/>
    <n v="4955183.3516110331"/>
    <n v="0.82499999999999996"/>
    <s v="ALTA"/>
    <x v="2"/>
    <n v="4955183.3516110331"/>
  </r>
  <r>
    <n v="2583"/>
    <d v="2017-12-12T00:00:00"/>
    <d v="2018-01-20T00:00:00"/>
    <s v="JUZGADO LABORAL DEL CIRCUITO SANTUARIO "/>
    <s v="05440311200120170058300"/>
    <s v="2019"/>
    <x v="1"/>
    <s v="MARIA NORA HIGINIO LOPEZ"/>
    <s v="LIZETH JOHANA CARRANZA LOPEZ"/>
    <n v="263831"/>
    <x v="2"/>
    <s v="RECONOCIMIENTO Y PAGO DE OTRAS PRESTACIONES SALARIALES, SOCIALES Y SALARIOS"/>
    <s v="BAJO"/>
    <s v="MEDIO   "/>
    <s v="MEDIO   "/>
    <s v="MEDIO   "/>
    <n v="0.41"/>
    <x v="1"/>
    <n v="1086698766"/>
    <n v="0.5"/>
    <x v="4"/>
    <n v="0"/>
    <s v="NO SE DECRETO MEDIDA CAUTELAR"/>
    <m/>
    <s v="10 años"/>
    <s v="NATALIA MONTOYA QUICENO"/>
    <m/>
    <n v="44177"/>
    <n v="213334"/>
    <s v="Secretaría de Talento Humano y Desarrollo Organizacional"/>
    <m/>
    <d v="2021-09-30T00:00:00"/>
    <s v="2017-12"/>
    <s v="10"/>
    <s v="2021-08"/>
    <n v="0.78946239821637099"/>
    <n v="857907813.94513094"/>
    <n v="428953906.97256547"/>
    <d v="2027-12-10T00:00:00"/>
    <n v="6.1972602739726028"/>
    <n v="6.6900000000000001E-2"/>
    <n v="349110160.40034568"/>
    <n v="0.41"/>
    <s v="MEDIA"/>
    <x v="1"/>
    <n v="349110160.40034568"/>
  </r>
  <r>
    <n v="2584"/>
    <d v="2018-04-26T00:00:00"/>
    <d v="2018-01-19T00:00:00"/>
    <s v="JUZGADO VEINTINUEVE ADMINISTRATIVO ORAL DEL CIRCUITO"/>
    <s v="05001333302920180015800"/>
    <s v="2019"/>
    <x v="0"/>
    <s v="JAIRO ALBERTO GONZALEZ"/>
    <s v="JAIRO ALBERTO GONZALEZ"/>
    <n v="0"/>
    <x v="3"/>
    <s v="RECONOCIMIENTO Y PAGO DE OTRAS PRESTACIONES SALARIALES, SOCIALES Y SALARIOS"/>
    <s v="BAJO"/>
    <s v="MEDIO   "/>
    <s v="BAJO"/>
    <s v="BAJO"/>
    <n v="0.20749999999999999"/>
    <x v="3"/>
    <n v="0"/>
    <n v="0"/>
    <x v="4"/>
    <n v="0"/>
    <s v="NO SE DECRETO MEDIDA CAUTELAR"/>
    <m/>
    <n v="5"/>
    <s v="NATALIA MONTOYA QUICENO"/>
    <m/>
    <n v="43947"/>
    <n v="213334"/>
    <s v="Secretaría de Talento Humano y Desarrollo Organizacional"/>
    <m/>
    <d v="2021-09-30T00:00:00"/>
    <s v="2018-04"/>
    <s v="5"/>
    <s v="2021-08"/>
    <n v="0.77360232864322043"/>
    <n v="0"/>
    <n v="0"/>
    <d v="2023-04-25T00:00:00"/>
    <n v="1.5671232876712329"/>
    <n v="6.6900000000000001E-2"/>
    <n v="0"/>
    <n v="0.20749999999999999"/>
    <s v="BAJA"/>
    <x v="1"/>
    <n v="0"/>
  </r>
  <r>
    <n v="2585"/>
    <d v="2018-01-11T00:00:00"/>
    <d v="2018-01-11T00:00:00"/>
    <s v="JUZGADO PROMISCUO DEL CIRCUITO LABORAL DE SANTA ROSA DE OSOS"/>
    <s v="05686318900120170027600"/>
    <s v="2019"/>
    <x v="1"/>
    <s v="REINEL ESNEIDER ESPINOSA ALVAREZ"/>
    <s v="JULIA FERNANDA MUÑOZ RINCÓN"/>
    <n v="215278"/>
    <x v="2"/>
    <s v="RECONOCIMIENTO Y PAGO DE OTRAS PRESTACIONES SALARIALES, SOCIALES Y SALARIOS"/>
    <s v="BAJO"/>
    <s v="BAJO"/>
    <s v="BAJO"/>
    <s v="BAJO"/>
    <n v="0.05"/>
    <x v="0"/>
    <n v="97928483"/>
    <n v="0"/>
    <x v="4"/>
    <n v="0"/>
    <s v="NO SE DECRETO MEDIDA CAUTELAR"/>
    <m/>
    <n v="4"/>
    <s v="NATALIA MONTOYA QUICENO"/>
    <m/>
    <n v="43841"/>
    <n v="213334"/>
    <s v="Secretaria de Educación"/>
    <s v="PASCUAL BRAVO"/>
    <d v="2021-09-30T00:00:00"/>
    <s v="2018-01"/>
    <s v="4"/>
    <s v="2021-08"/>
    <n v="0.78454281465276932"/>
    <n v="76829087.687495872"/>
    <n v="0"/>
    <d v="2022-01-10T00:00:00"/>
    <n v="0.27945205479452057"/>
    <n v="6.6900000000000001E-2"/>
    <n v="0"/>
    <n v="0.05"/>
    <s v="REMOTA"/>
    <x v="0"/>
    <n v="0"/>
  </r>
  <r>
    <n v="2586"/>
    <d v="2018-05-23T00:00:00"/>
    <d v="2018-05-11T00:00:00"/>
    <s v="TRIBUNAL ADMINISTRATIVO DE ANTIOQUIA"/>
    <s v="05001233300020180098900"/>
    <s v="2019"/>
    <x v="0"/>
    <s v="MARCIA KATHERINE MORA VALDERRAMA Y OTROS"/>
    <s v="CLAUDIA PATRICIA BERNAL CARVAJAL"/>
    <n v="115917"/>
    <x v="6"/>
    <s v="VIOLACIÓN DERECHOS COLECTIVOS"/>
    <s v="BAJO"/>
    <s v="MEDIO   "/>
    <s v="BAJO"/>
    <s v="BAJO"/>
    <n v="0.20749999999999999"/>
    <x v="3"/>
    <n v="0"/>
    <n v="0"/>
    <x v="4"/>
    <n v="0"/>
    <s v="NO SE DECRETO MEDIDA CAUTELAR"/>
    <m/>
    <n v="5"/>
    <s v="NATALIA MONTOYA QUICENO"/>
    <m/>
    <n v="43974"/>
    <n v="213334"/>
    <s v="Secretaría de Ambiente y Sostenibilidad"/>
    <m/>
    <d v="2021-09-30T00:00:00"/>
    <s v="2018-05"/>
    <s v="5"/>
    <s v="2021-08"/>
    <n v="0.77164490894811821"/>
    <n v="0"/>
    <n v="0"/>
    <d v="2023-05-22T00:00:00"/>
    <n v="1.6410958904109589"/>
    <n v="6.6900000000000001E-2"/>
    <n v="0"/>
    <n v="0.20749999999999999"/>
    <s v="BAJA"/>
    <x v="1"/>
    <n v="0"/>
  </r>
  <r>
    <n v="2587"/>
    <d v="2018-05-29T00:00:00"/>
    <d v="2018-05-07T00:00:00"/>
    <s v="JUZGADO 21 LABORAL DEL CIRCUITO DE MEDELLÍN"/>
    <s v="05001310502120180024400"/>
    <s v="2019"/>
    <x v="0"/>
    <s v="ALEJANDRO ARTURO ARANGO"/>
    <s v="NICOLAS OCTAVIO ARISMENDI VILLEGAS"/>
    <n v="140233"/>
    <x v="2"/>
    <s v="RECONOCIMIENTO Y PAGO DE OTRAS PRESTACIONES SALARIALES, SOCIALES Y SALARIOS"/>
    <s v="BAJO"/>
    <s v="BAJO"/>
    <s v="BAJO"/>
    <s v="BAJO"/>
    <n v="0.05"/>
    <x v="0"/>
    <n v="278779436"/>
    <n v="0"/>
    <x v="0"/>
    <n v="0"/>
    <s v="NO SE DECRETO MEDIDA CAUTELAR"/>
    <m/>
    <n v="7"/>
    <s v="NATALIA MONTOYA QUICENO"/>
    <m/>
    <n v="43980"/>
    <n v="213334"/>
    <s v="Secretaria de Educación"/>
    <s v="PASCUAL BRAVO"/>
    <d v="2021-09-30T00:00:00"/>
    <s v="2018-05"/>
    <s v="7"/>
    <s v="2021-08"/>
    <n v="0.77164490894811821"/>
    <n v="215118732.50882775"/>
    <n v="0"/>
    <d v="2025-05-27T00:00:00"/>
    <n v="3.6575342465753424"/>
    <n v="6.6900000000000001E-2"/>
    <n v="0"/>
    <n v="0.05"/>
    <s v="REMOTA"/>
    <x v="0"/>
    <n v="0"/>
  </r>
  <r>
    <n v="2588"/>
    <d v="2018-01-05T00:00:00"/>
    <d v="2018-01-05T00:00:00"/>
    <s v="JUZGADO PROMISCUO MUNICIPAL DE SOPETRAN"/>
    <s v="05761408900120170005800"/>
    <s v="2019"/>
    <x v="2"/>
    <s v="JOSE BELTRAN ARANGO RESTREPO"/>
    <s v="PATRICIA ARANGO ARBOLEDA "/>
    <n v="200715"/>
    <x v="9"/>
    <s v="SINGULAR "/>
    <s v="ALTO"/>
    <s v="MEDIO   "/>
    <s v="ALTO"/>
    <s v="MEDIO   "/>
    <n v="0.64999999999999991"/>
    <x v="2"/>
    <n v="86143613"/>
    <n v="0.8"/>
    <x v="5"/>
    <m/>
    <s v="NO SE DECRETO MEDIDA CAUTELAR"/>
    <m/>
    <n v="5"/>
    <s v="NATALIA MONTOYA QUICENO"/>
    <m/>
    <s v="5/01/ "/>
    <n v="213334"/>
    <s v="Secretaria de Educación"/>
    <s v="LIBRAR MANDAMIENTO DE PAGO POR FACTURAS ADEUDAS AL SEÑOR JOSE BELTRAN, EJECUTADAS EN EL CENTRO EDUCATIVO RURAL EL POMAR. "/>
    <d v="2021-09-30T00:00:00"/>
    <s v="2018-01"/>
    <s v="5"/>
    <s v="2021-08"/>
    <n v="0.78454281465276932"/>
    <n v="67583352.607378885"/>
    <n v="54066682.085903108"/>
    <d v="2023-01-04T00:00:00"/>
    <n v="1.263013698630137"/>
    <n v="6.6900000000000001E-2"/>
    <n v="51844180.531436935"/>
    <n v="0.64999999999999991"/>
    <s v="ALTA"/>
    <x v="2"/>
    <n v="51844180.531436935"/>
  </r>
  <r>
    <n v="2589"/>
    <d v="2018-01-19T00:00:00"/>
    <d v="2018-01-19T00:00:00"/>
    <s v="JUZGADO PROMISCUO DEL CIRCUITO DE EL BAGRE"/>
    <s v="05250318900120170016800"/>
    <s v="2019"/>
    <x v="1"/>
    <s v="CARLOS ALBERTO RODRIGUEZ PEREZ "/>
    <s v="JUAN ESTEBAN ESCUDERO RAMIREZ "/>
    <n v="181415"/>
    <x v="2"/>
    <s v="RECONOCIMIENTO Y PAGO DE OTRAS PRESTACIONES SALARIALES, SOCIALES Y SALARIOS"/>
    <s v="BAJO"/>
    <s v="BAJO"/>
    <s v="BAJO"/>
    <s v="BAJO"/>
    <n v="0.05"/>
    <x v="0"/>
    <n v="63911070"/>
    <n v="0"/>
    <x v="11"/>
    <n v="0"/>
    <s v="NO SE DECRETO MEDIDA CAUTELAR"/>
    <m/>
    <n v="7"/>
    <s v="NATALIA MONTOYA QUICENO"/>
    <m/>
    <n v="43849"/>
    <n v="213334"/>
    <s v="Secretaria de Educación"/>
    <s v="PASCUAL BRAVO"/>
    <d v="2021-09-30T00:00:00"/>
    <s v="2018-01"/>
    <s v="7"/>
    <s v="2021-08"/>
    <n v="0.78454281465276932"/>
    <n v="50140970.745270163"/>
    <n v="0"/>
    <d v="2025-01-17T00:00:00"/>
    <n v="3.3013698630136985"/>
    <n v="6.6900000000000001E-2"/>
    <n v="0"/>
    <n v="0.05"/>
    <s v="REMOTA"/>
    <x v="0"/>
    <n v="0"/>
  </r>
  <r>
    <n v="2590"/>
    <d v="2018-07-19T00:00:00"/>
    <d v="2018-07-19T00:00:00"/>
    <s v="JUZGADO PROMISCUO DEL CIRCUITO DE EL BAGRE"/>
    <s v="05250318900120170016900"/>
    <s v="2019"/>
    <x v="1"/>
    <s v="ZULAY YUSERFY BEJARANO PALACIO"/>
    <s v="JUAN ESTEBAN ESCUDERO RAMIREZ "/>
    <n v="181415"/>
    <x v="2"/>
    <s v="RECONOCIMIENTO Y PAGO DE OTRAS PRESTACIONES SALARIALES, SOCIALES Y SALARIOS"/>
    <s v="BAJO"/>
    <s v="BAJO"/>
    <s v="BAJO"/>
    <s v="BAJO"/>
    <n v="0.05"/>
    <x v="0"/>
    <n v="34402023"/>
    <n v="0"/>
    <x v="11"/>
    <n v="0"/>
    <s v="NO SE DECRETO MEDIDA CAUTELAR"/>
    <m/>
    <n v="7"/>
    <s v="NATALIA MONTOYA QUICENO"/>
    <m/>
    <n v="44031"/>
    <n v="213334"/>
    <s v="Secretaria de Educación"/>
    <s v="PASCUAL BRAVO"/>
    <d v="2021-09-30T00:00:00"/>
    <s v="2018-07"/>
    <s v="7"/>
    <s v="2021-08"/>
    <n v="0.77143716527116546"/>
    <n v="26538999.102713436"/>
    <n v="0"/>
    <d v="2025-07-17T00:00:00"/>
    <n v="3.7972602739726029"/>
    <n v="6.6900000000000001E-2"/>
    <n v="0"/>
    <n v="0.05"/>
    <s v="REMOTA"/>
    <x v="0"/>
    <n v="0"/>
  </r>
  <r>
    <n v="2591"/>
    <d v="2018-02-23T00:00:00"/>
    <d v="2018-02-23T00:00:00"/>
    <s v="JUZGADO PROMISCUO DEL CIRCUITO DE EL BAGRE"/>
    <s v="05250318900120170017800"/>
    <s v="2019"/>
    <x v="1"/>
    <s v="MARIA ELVIRA MURILLO RAMIREZ"/>
    <s v="JUAN ESTEBAN ESCUDERO RAMIREZ "/>
    <n v="181415"/>
    <x v="2"/>
    <s v="RECONOCIMIENTO Y PAGO DE OTRAS PRESTACIONES SALARIALES, SOCIALES Y SALARIOS"/>
    <s v="BAJO"/>
    <s v="BAJO"/>
    <s v="BAJO"/>
    <s v="BAJO"/>
    <n v="0.05"/>
    <x v="0"/>
    <n v="62392829"/>
    <n v="0"/>
    <x v="11"/>
    <n v="0"/>
    <s v="NO SE DECRETO MEDIDA CAUTELAR"/>
    <m/>
    <n v="7"/>
    <s v="NATALIA MONTOYA QUICENO"/>
    <m/>
    <n v="43884"/>
    <n v="213334"/>
    <s v="Secretaria de Educación"/>
    <s v="PASCUAL BRAVO"/>
    <d v="2021-09-30T00:00:00"/>
    <s v="2018-02"/>
    <s v="7"/>
    <s v="2021-08"/>
    <n v="0.77904077566365315"/>
    <n v="48606557.900009669"/>
    <n v="0"/>
    <d v="2025-02-21T00:00:00"/>
    <n v="3.3972602739726026"/>
    <n v="6.6900000000000001E-2"/>
    <n v="0"/>
    <n v="0.05"/>
    <s v="REMOTA"/>
    <x v="0"/>
    <n v="0"/>
  </r>
  <r>
    <n v="2592"/>
    <d v="2018-02-23T00:00:00"/>
    <d v="2018-02-23T00:00:00"/>
    <s v="JUZGADO PROMISCUO DEL CIRCUITO DE EL BAGRE"/>
    <s v="05250318900120170017700"/>
    <s v="2019"/>
    <x v="1"/>
    <s v="MARLY DEL CARMEN REMIREZ MENDOZA"/>
    <s v="JUAN ESTEBAN ESCUDERO RAMIREZ "/>
    <n v="181415"/>
    <x v="2"/>
    <s v="RECONOCIMIENTO Y PAGO DE OTRAS PRESTACIONES SALARIALES, SOCIALES Y SALARIOS"/>
    <s v="BAJO"/>
    <s v="BAJO"/>
    <s v="BAJO"/>
    <s v="BAJO"/>
    <n v="0.05"/>
    <x v="0"/>
    <n v="61556915"/>
    <n v="0"/>
    <x v="11"/>
    <n v="0"/>
    <s v="NO SE DECRETO MEDIDA CAUTELAR"/>
    <m/>
    <n v="5"/>
    <s v="NATALIA MONTOYA QUICENO"/>
    <m/>
    <n v="43884"/>
    <n v="213334"/>
    <s v="Secretaria de Educación"/>
    <s v="PASCUAL BRAVO"/>
    <d v="2021-09-30T00:00:00"/>
    <s v="2018-02"/>
    <s v="5"/>
    <s v="2021-08"/>
    <n v="0.77904077566365315"/>
    <n v="47955346.809061565"/>
    <n v="0"/>
    <d v="2023-02-22T00:00:00"/>
    <n v="1.3972602739726028"/>
    <n v="6.6900000000000001E-2"/>
    <n v="0"/>
    <n v="0.05"/>
    <s v="REMOTA"/>
    <x v="0"/>
    <n v="0"/>
  </r>
  <r>
    <n v="2593"/>
    <d v="2018-01-19T00:00:00"/>
    <d v="2018-01-19T00:00:00"/>
    <s v="JUZGADO PROMISCUO DEL CIRCUITO DE EL BAGRE"/>
    <s v="05250318900120170017000"/>
    <s v="2019"/>
    <x v="1"/>
    <s v="RIGOBERTO MADRIGAL TORRES "/>
    <s v="JUAN ESTEBAN ESCUDERO RAMIREZ "/>
    <n v="181415"/>
    <x v="2"/>
    <s v="RECONOCIMIENTO Y PAGO DE OTRAS PRESTACIONES SALARIALES, SOCIALES Y SALARIOS"/>
    <s v="BAJO"/>
    <s v="BAJO"/>
    <s v="BAJO"/>
    <s v="BAJO"/>
    <n v="0.05"/>
    <x v="0"/>
    <n v="62467994"/>
    <n v="0"/>
    <x v="11"/>
    <n v="0"/>
    <s v="NO SE DECRETO MEDIDA CAUTELAR"/>
    <m/>
    <n v="7"/>
    <s v="NATALIA MONTOYA QUICENO"/>
    <m/>
    <n v="43849"/>
    <n v="213334"/>
    <s v="Secretaria de Educación"/>
    <s v="PASCUAL BRAVO"/>
    <d v="2021-09-30T00:00:00"/>
    <s v="2018-01"/>
    <s v="7"/>
    <s v="2021-08"/>
    <n v="0.78454281465276932"/>
    <n v="49008815.838472307"/>
    <n v="0"/>
    <d v="2025-01-17T00:00:00"/>
    <n v="3.3013698630136985"/>
    <n v="6.6900000000000001E-2"/>
    <n v="0"/>
    <n v="0.05"/>
    <s v="REMOTA"/>
    <x v="0"/>
    <n v="0"/>
  </r>
  <r>
    <n v="2594"/>
    <d v="2018-01-25T00:00:00"/>
    <d v="2018-01-25T00:00:00"/>
    <s v="  JUZGADO PROMISCUO DEL CIRCUITO DE EL BAGRE "/>
    <s v="05250318900120170016500"/>
    <s v="2019"/>
    <x v="1"/>
    <s v="LUDIS AMPARO PALACIO ORTIZ"/>
    <s v="JUAN ESTEBAN ESCUDERO RAMIREZ "/>
    <n v="181415"/>
    <x v="2"/>
    <s v="RECONOCIMIENTO Y PAGO DE OTRAS PRESTACIONES SALARIALES, SOCIALES Y SALARIOS"/>
    <s v="BAJO"/>
    <s v="BAJO"/>
    <s v="BAJO"/>
    <s v="BAJO"/>
    <n v="0.05"/>
    <x v="0"/>
    <n v="34901639"/>
    <n v="0"/>
    <x v="11"/>
    <n v="0"/>
    <s v="NO SE DECRETO MEDIDA CAUTELAR"/>
    <m/>
    <n v="7"/>
    <s v="NATALIA MONTOYA QUICENO"/>
    <m/>
    <n v="43855"/>
    <n v="213334"/>
    <s v="Secretaria de Educación"/>
    <s v="PASCUAL BRAVO"/>
    <d v="2021-09-30T00:00:00"/>
    <s v="2018-01"/>
    <s v="7"/>
    <s v="2021-08"/>
    <n v="0.78454281465276932"/>
    <n v="27381830.097054865"/>
    <n v="0"/>
    <d v="2025-01-23T00:00:00"/>
    <n v="3.3178082191780822"/>
    <n v="6.6900000000000001E-2"/>
    <n v="0"/>
    <n v="0.05"/>
    <s v="REMOTA"/>
    <x v="0"/>
    <n v="0"/>
  </r>
  <r>
    <n v="2595"/>
    <d v="2018-01-24T00:00:00"/>
    <d v="2018-01-24T00:00:00"/>
    <s v="  JUZGADO PROMISCUO DEL CIRCUITO DE EL BAGRE "/>
    <s v="05250318900120170017200"/>
    <s v="2019"/>
    <x v="1"/>
    <s v="BLADIMIR ENRIQUE CHAVEZ PEÑATE"/>
    <s v="JUAN ESTEBAN ESCUDERO RAMIREZ "/>
    <n v="181415"/>
    <x v="2"/>
    <s v="RECONOCIMIENTO Y PAGO DE OTRAS PRESTACIONES SALARIALES, SOCIALES Y SALARIOS"/>
    <s v="BAJO"/>
    <s v="BAJO"/>
    <s v="BAJO"/>
    <s v="BAJO"/>
    <n v="0.05"/>
    <x v="0"/>
    <n v="41747998"/>
    <n v="0"/>
    <x v="11"/>
    <n v="0"/>
    <s v="NO SE DECRETO MEDIDA CAUTELAR"/>
    <m/>
    <n v="7"/>
    <s v="NATALIA MONTOYA QUICENO"/>
    <m/>
    <n v="43854"/>
    <n v="213334"/>
    <s v="Secretaria de Educación"/>
    <s v="PASCUAL BRAVO"/>
    <d v="2021-09-30T00:00:00"/>
    <s v="2018-01"/>
    <s v="7"/>
    <s v="2021-08"/>
    <n v="0.78454281465276932"/>
    <n v="32753091.857038185"/>
    <n v="0"/>
    <d v="2025-01-22T00:00:00"/>
    <n v="3.3150684931506849"/>
    <n v="6.6900000000000001E-2"/>
    <n v="0"/>
    <n v="0.05"/>
    <s v="REMOTA"/>
    <x v="0"/>
    <n v="0"/>
  </r>
  <r>
    <n v="2596"/>
    <d v="2018-01-19T00:00:00"/>
    <d v="2018-01-19T00:00:00"/>
    <s v="  JUZGADO PROMISCUO DEL CIRCUITO DE EL BAGRE "/>
    <s v="05250318900120170016700"/>
    <s v="2019"/>
    <x v="1"/>
    <s v="OSCAR ENRIQUE ARIAS MENA "/>
    <s v="JUAN ESTEBAN ESCUDERO RAMIREZ "/>
    <n v="181415"/>
    <x v="2"/>
    <s v="RECONOCIMIENTO Y PAGO DE OTRAS PRESTACIONES SALARIALES, SOCIALES Y SALARIOS"/>
    <s v="BAJO"/>
    <s v="BAJO"/>
    <s v="BAJO"/>
    <s v="BAJO"/>
    <n v="0.05"/>
    <x v="0"/>
    <n v="64564687"/>
    <n v="0"/>
    <x v="11"/>
    <n v="0"/>
    <s v="NO SE DECRETO MEDIDA CAUTELAR"/>
    <m/>
    <n v="7"/>
    <s v="NATALIA MONTOYA QUICENO"/>
    <m/>
    <n v="43849"/>
    <n v="213334"/>
    <s v="Secretaria de Educación"/>
    <s v="PASCUAL BRAVO"/>
    <d v="2021-09-30T00:00:00"/>
    <s v="2018-01"/>
    <s v="7"/>
    <s v="2021-08"/>
    <n v="0.78454281465276932"/>
    <n v="50653761.266155064"/>
    <n v="0"/>
    <d v="2025-01-17T00:00:00"/>
    <n v="3.3013698630136985"/>
    <n v="6.6900000000000001E-2"/>
    <n v="0"/>
    <n v="0.05"/>
    <s v="REMOTA"/>
    <x v="0"/>
    <n v="0"/>
  </r>
  <r>
    <n v="2597"/>
    <d v="2018-02-23T00:00:00"/>
    <d v="2018-02-23T00:00:00"/>
    <s v="  JUZGADO PROMISCUO DEL CIRCUITO DE EL BAGRE "/>
    <s v="05250318900120170017300"/>
    <s v="2019"/>
    <x v="1"/>
    <s v="MELFA MENA CHAVERRA"/>
    <s v="JUAN ESTEBAN ESCUDERO RAMIREZ "/>
    <n v="181415"/>
    <x v="2"/>
    <s v="RECONOCIMIENTO Y PAGO DE OTRAS PRESTACIONES SALARIALES, SOCIALES Y SALARIOS"/>
    <s v="BAJO"/>
    <s v="BAJO"/>
    <s v="BAJO"/>
    <s v="BAJO"/>
    <n v="0.05"/>
    <x v="0"/>
    <n v="61249574"/>
    <n v="0"/>
    <x v="11"/>
    <n v="0"/>
    <s v="NO SE DECRETO MEDIDA CAUTELAR"/>
    <m/>
    <n v="5"/>
    <s v="NATALIA MONTOYA QUICENO"/>
    <m/>
    <n v="43884"/>
    <n v="213334"/>
    <s v="Secretaria de Educación"/>
    <s v="PASCUAL BRAVO"/>
    <d v="2021-09-30T00:00:00"/>
    <s v="2018-02"/>
    <s v="5"/>
    <s v="2021-08"/>
    <n v="0.77904077566365315"/>
    <n v="47715915.638028324"/>
    <n v="0"/>
    <d v="2023-02-22T00:00:00"/>
    <n v="1.3972602739726028"/>
    <n v="6.6900000000000001E-2"/>
    <n v="0"/>
    <n v="0.05"/>
    <s v="REMOTA"/>
    <x v="0"/>
    <n v="0"/>
  </r>
  <r>
    <n v="2598"/>
    <d v="2018-02-23T00:00:00"/>
    <d v="2018-02-23T00:00:00"/>
    <s v="JUZGADO PROMISCUO DEL CIRCUITO DE EL BAGRE"/>
    <s v="05250318900120170017600"/>
    <s v="2019"/>
    <x v="1"/>
    <s v=" FRANCISCO ALIRIO HERRERA"/>
    <s v="JUAN ESTEBAN ESCUDERO RAMIREZ "/>
    <n v="181415"/>
    <x v="2"/>
    <s v="RECONOCIMIENTO Y PAGO DE OTRAS PRESTACIONES SALARIALES, SOCIALES Y SALARIOS"/>
    <s v="BAJO"/>
    <s v="BAJO"/>
    <s v="BAJO"/>
    <s v="BAJO"/>
    <n v="0.05"/>
    <x v="0"/>
    <n v="57534730"/>
    <n v="0"/>
    <x v="11"/>
    <n v="0"/>
    <s v="NO SE DECRETO MEDIDA CAUTELAR"/>
    <m/>
    <n v="5"/>
    <s v="NATALIA MONTOYA QUICENO"/>
    <m/>
    <n v="43884"/>
    <n v="213334"/>
    <s v="Secretaria de Educación"/>
    <s v="PASCUAL BRAVO"/>
    <d v="2021-09-30T00:00:00"/>
    <s v="2018-02"/>
    <s v="5"/>
    <s v="2021-08"/>
    <n v="0.77904077566365315"/>
    <n v="44821900.686798856"/>
    <n v="0"/>
    <d v="2023-02-22T00:00:00"/>
    <n v="1.3972602739726028"/>
    <n v="6.6900000000000001E-2"/>
    <n v="0"/>
    <n v="0.05"/>
    <s v="REMOTA"/>
    <x v="0"/>
    <n v="0"/>
  </r>
  <r>
    <n v="2599"/>
    <d v="2018-01-19T00:00:00"/>
    <d v="2018-01-19T00:00:00"/>
    <s v="JUZGADO PROMISCUO DEL CIRCUITO DE EL BAGRE"/>
    <s v="05250318900120170016600"/>
    <s v="2019"/>
    <x v="1"/>
    <s v="MARICELA MOSQUERA MORENO"/>
    <s v="JUAN ESTEBAN ESCUDERO RAMIREZ "/>
    <n v="181415"/>
    <x v="2"/>
    <s v="RECONOCIMIENTO Y PAGO DE OTRAS PRESTACIONES SALARIALES, SOCIALES Y SALARIOS"/>
    <s v="BAJO"/>
    <s v="BAJO"/>
    <s v="BAJO"/>
    <s v="BAJO"/>
    <n v="0.05"/>
    <x v="0"/>
    <n v="39565884"/>
    <n v="0"/>
    <x v="11"/>
    <n v="0"/>
    <s v="NO SE DECRETO MEDIDA CAUTELAR"/>
    <m/>
    <n v="7"/>
    <s v="NATALIA MONTOYA QUICENO"/>
    <m/>
    <n v="43849"/>
    <n v="213334"/>
    <s v="Secretaria de Educación"/>
    <s v="PASCUAL BRAVO"/>
    <d v="2021-09-30T00:00:00"/>
    <s v="2018-01"/>
    <s v="7"/>
    <s v="2021-08"/>
    <n v="0.78454281465276932"/>
    <n v="31041129.997584973"/>
    <n v="0"/>
    <d v="2025-01-17T00:00:00"/>
    <n v="3.3013698630136985"/>
    <n v="6.6900000000000001E-2"/>
    <n v="0"/>
    <n v="0.05"/>
    <s v="REMOTA"/>
    <x v="0"/>
    <n v="0"/>
  </r>
  <r>
    <n v="2600"/>
    <d v="2018-01-19T00:00:00"/>
    <d v="2018-01-19T00:00:00"/>
    <s v="JUZGADO PROMISCUO DEL CIRCUITO DE EL BAGRE"/>
    <s v="05250318900120170016400"/>
    <s v="2019"/>
    <x v="1"/>
    <s v="HECTOR EMILIO ALVAREZ"/>
    <s v="JUAN ESTEBAN ESCUDERO RAMIREZ "/>
    <n v="181415"/>
    <x v="2"/>
    <s v="RECONOCIMIENTO Y PAGO DE OTRAS PRESTACIONES SALARIALES, SOCIALES Y SALARIOS"/>
    <s v="BAJO"/>
    <s v="BAJO"/>
    <s v="BAJO"/>
    <s v="BAJO"/>
    <n v="0.05"/>
    <x v="0"/>
    <n v="33762413"/>
    <n v="0"/>
    <x v="11"/>
    <n v="0"/>
    <s v="NO SE DECRETO MEDIDA CAUTELAR"/>
    <m/>
    <n v="7"/>
    <s v="NATALIA MONTOYA QUICENO"/>
    <m/>
    <n v="43849"/>
    <n v="213334"/>
    <s v="Secretaria de Educación"/>
    <s v="PASCUAL BRAVO"/>
    <d v="2021-09-30T00:00:00"/>
    <s v="2018-01"/>
    <s v="7"/>
    <s v="2021-08"/>
    <n v="0.78454281465276932"/>
    <n v="26488058.52448925"/>
    <n v="0"/>
    <d v="2025-01-17T00:00:00"/>
    <n v="3.3013698630136985"/>
    <n v="6.6900000000000001E-2"/>
    <n v="0"/>
    <n v="0.05"/>
    <s v="REMOTA"/>
    <x v="0"/>
    <n v="0"/>
  </r>
  <r>
    <n v="2601"/>
    <d v="2018-01-19T00:00:00"/>
    <d v="2018-01-19T00:00:00"/>
    <s v="JUZGADO PROMISCUO DEL CIRCUITO DE EL BAGRE"/>
    <s v="05250318900120170016300"/>
    <s v="2019"/>
    <x v="1"/>
    <s v="YEINY YESENIA PEREZ MUÑETON"/>
    <s v="JUAN ESTEBAN ESCUDERO RAMIREZ "/>
    <n v="181415"/>
    <x v="2"/>
    <s v="RECONOCIMIENTO Y PAGO DE OTRAS PRESTACIONES SALARIALES, SOCIALES Y SALARIOS"/>
    <s v="BAJO"/>
    <s v="BAJO"/>
    <s v="BAJO"/>
    <s v="BAJO"/>
    <n v="0.05"/>
    <x v="0"/>
    <n v="61445567"/>
    <n v="0"/>
    <x v="11"/>
    <n v="0"/>
    <s v="NO SE DECRETO MEDIDA CAUTELAR"/>
    <m/>
    <n v="6"/>
    <s v="NATALIA MONTOYA QUICENO"/>
    <m/>
    <n v="43849"/>
    <n v="213334"/>
    <s v="Secretaria de Educación"/>
    <s v="PASCUAL BRAVO"/>
    <d v="2021-09-30T00:00:00"/>
    <s v="2018-01"/>
    <s v="6"/>
    <s v="2021-08"/>
    <n v="0.78454281465276932"/>
    <n v="48206678.082115322"/>
    <n v="0"/>
    <d v="2024-01-18T00:00:00"/>
    <n v="2.3013698630136985"/>
    <n v="6.6900000000000001E-2"/>
    <n v="0"/>
    <n v="0.05"/>
    <s v="REMOTA"/>
    <x v="0"/>
    <n v="0"/>
  </r>
  <r>
    <n v="2602"/>
    <d v="2018-01-24T00:00:00"/>
    <d v="2018-01-24T00:00:00"/>
    <s v="JUZGADO PROMISCUO DEL CIRCUITO DE EL BAGRE"/>
    <s v="05250318900120170017100"/>
    <s v="2019"/>
    <x v="1"/>
    <s v="LILIVET DE LA CONCEPCION ACOSTA JIMENEZ"/>
    <s v="JUAN ESTEBAN ESCUDERO RAMIREZ "/>
    <n v="181415"/>
    <x v="2"/>
    <s v="RECONOCIMIENTO Y PAGO DE OTRAS PRESTACIONES SALARIALES, SOCIALES Y SALARIOS"/>
    <s v="BAJO"/>
    <s v="BAJO"/>
    <s v="BAJO"/>
    <s v="BAJO"/>
    <n v="0.05"/>
    <x v="0"/>
    <n v="35544103"/>
    <n v="0"/>
    <x v="11"/>
    <n v="0"/>
    <s v="NO SE DECRETO MEDIDA CAUTELAR"/>
    <m/>
    <n v="7"/>
    <s v="NATALIA MONTOYA QUICENO"/>
    <m/>
    <n v="43854"/>
    <n v="213334"/>
    <s v="Secretaria de Educación"/>
    <s v="PASCUAL BRAVO"/>
    <d v="2021-09-30T00:00:00"/>
    <s v="2018-01"/>
    <s v="7"/>
    <s v="2021-08"/>
    <n v="0.78454281465276932"/>
    <n v="27885870.611927941"/>
    <n v="0"/>
    <d v="2025-01-22T00:00:00"/>
    <n v="3.3150684931506849"/>
    <n v="6.6900000000000001E-2"/>
    <n v="0"/>
    <n v="0.05"/>
    <s v="REMOTA"/>
    <x v="0"/>
    <n v="0"/>
  </r>
  <r>
    <n v="2603"/>
    <d v="2018-06-12T00:00:00"/>
    <d v="2018-05-11T00:00:00"/>
    <s v="JUZGADO 17ADMINISTRATIVO ORAL DEL CIRCUITO"/>
    <s v="05001333301720180018400"/>
    <s v="2019"/>
    <x v="1"/>
    <s v="MERCEDES DE JESÚS CANO"/>
    <s v="DIANA CAROLINA ALZATE QUINTERO"/>
    <n v="165819"/>
    <x v="0"/>
    <s v="OTRAS"/>
    <s v="MEDIO   "/>
    <s v="MEDIO   "/>
    <s v="MEDIO   "/>
    <s v="MEDIO   "/>
    <n v="0.5"/>
    <x v="1"/>
    <n v="15239118"/>
    <n v="0.8"/>
    <x v="0"/>
    <m/>
    <s v="NO SE DECRETO MEDIDA CAUTELAR"/>
    <m/>
    <n v="6"/>
    <s v="NATALIA MONTOYA QUICENO"/>
    <m/>
    <n v="43994"/>
    <n v="213334"/>
    <s v="Secretaria de Educación"/>
    <s v="ESCALAFON DOCENTE - CNSC - reconocimiento y pago de los valores correspondientes a su ascenso salarial al grado o nivel 2B en el escalafón docente "/>
    <d v="2021-09-30T00:00:00"/>
    <s v="2018-06"/>
    <s v="6"/>
    <s v="2021-08"/>
    <n v="0.77045331091592051"/>
    <n v="11741028.918538401"/>
    <n v="9392823.1348307207"/>
    <d v="2024-06-10T00:00:00"/>
    <n v="2.6958904109589041"/>
    <n v="6.6900000000000001E-2"/>
    <n v="8587861.2247127257"/>
    <n v="0.5"/>
    <s v="MEDIA"/>
    <x v="1"/>
    <n v="8587861.2247127257"/>
  </r>
  <r>
    <n v="2604"/>
    <d v="2018-03-08T00:00:00"/>
    <d v="2018-02-13T00:00:00"/>
    <s v="JUZGADO 30 ADMINISTRATIVO ORAL DE MEDELLIN "/>
    <s v="05001333303020180005700"/>
    <s v="2019"/>
    <x v="0"/>
    <s v="DANIELA FORONDA MORA"/>
    <s v="NICOLAS OCTAVIO ARISMENDI VILLEGAS"/>
    <n v="140233"/>
    <x v="3"/>
    <s v="RECONOCIMIENTO Y PAGO DE OTRAS PRESTACIONES SALARIALES, SOCIALES Y SALARIOS"/>
    <s v="BAJO"/>
    <s v="BAJO"/>
    <s v="BAJO"/>
    <s v="BAJO"/>
    <n v="0.05"/>
    <x v="0"/>
    <n v="55560562"/>
    <n v="0"/>
    <x v="5"/>
    <m/>
    <s v="NO SE DECRETO MEDIDA CAUTELAR"/>
    <m/>
    <n v="10"/>
    <s v="NATALIA MONTOYA QUICENO"/>
    <m/>
    <s v="8/03/ "/>
    <n v="213334"/>
    <s v="Secretaria de Educación"/>
    <s v="PASCUAL BRAVO - A DESPACHO PARA FALLO DE PRIMERA"/>
    <d v="2021-09-30T00:00:00"/>
    <s v="2018-03"/>
    <s v="10"/>
    <s v="2021-08"/>
    <n v="0.77717476978182576"/>
    <n v="43180266.981298856"/>
    <n v="0"/>
    <d v="2028-03-05T00:00:00"/>
    <n v="6.4328767123287669"/>
    <n v="6.6900000000000001E-2"/>
    <n v="0"/>
    <n v="0.05"/>
    <s v="REMOTA"/>
    <x v="0"/>
    <n v="0"/>
  </r>
  <r>
    <n v="2605"/>
    <d v="2018-05-09T00:00:00"/>
    <d v="2018-05-09T00:00:00"/>
    <s v="JUZGADO 14 ADMINISTRATIVO ORAL  DE MEDELLÍN"/>
    <s v="05001333301420180015800"/>
    <s v="2019"/>
    <x v="0"/>
    <s v="ANA MARIA URIBE OCHOA "/>
    <s v="JULIO LÓPEZ VARGAS"/>
    <n v="76912"/>
    <x v="3"/>
    <s v="IMPUESTOS"/>
    <s v="MEDIO   "/>
    <s v="MEDIO   "/>
    <s v="MEDIO   "/>
    <s v="MEDIO   "/>
    <n v="0.5"/>
    <x v="1"/>
    <n v="18532800"/>
    <n v="0.8"/>
    <x v="24"/>
    <m/>
    <s v="NO SE DECRETO MEDIDA CAUTELAR"/>
    <m/>
    <n v="10"/>
    <s v="NATALIA MONTOYA QUICENO"/>
    <m/>
    <s v="9/05/ "/>
    <n v="213334"/>
    <s v="Secretaría de Hacienda"/>
    <s v="DESESTIMA TODAS LAS PRETENCIONES EN AUDIENCIA INICIAL."/>
    <d v="2021-09-30T00:00:00"/>
    <s v="2018-05"/>
    <s v="10"/>
    <s v="2021-08"/>
    <n v="0.77164490894811821"/>
    <n v="14300740.768553685"/>
    <n v="11440592.614842949"/>
    <d v="2028-05-06T00:00:00"/>
    <n v="6.602739726027397"/>
    <n v="6.6900000000000001E-2"/>
    <n v="9186453.8035531528"/>
    <n v="0.5"/>
    <s v="MEDIA"/>
    <x v="1"/>
    <n v="9186453.8035531528"/>
  </r>
  <r>
    <n v="2606"/>
    <d v="2017-06-02T00:00:00"/>
    <d v="2017-04-21T00:00:00"/>
    <s v="JUZGADO DOCE LABORAL DEL CIRCUITO DE MEDELLIN"/>
    <s v="05001310501220170043200"/>
    <s v="2019"/>
    <x v="1"/>
    <s v="ARGIRO DE JESUS AYALA ZAPATA "/>
    <s v="GLORIA CECILIA GALLEGO "/>
    <n v="15.803000000000001"/>
    <x v="2"/>
    <s v="RELIQUIDACIÓN DE LA PENSIÓN"/>
    <s v="MEDIO   "/>
    <s v="MEDIO   "/>
    <s v="MEDIO   "/>
    <s v="MEDIO   "/>
    <n v="0.5"/>
    <x v="1"/>
    <n v="37964833"/>
    <n v="0.5"/>
    <x v="7"/>
    <n v="0"/>
    <s v="NO SE DECRETO MEDIDA CAUTELAR"/>
    <m/>
    <n v="6"/>
    <s v="NATALIA MONTOYA QUICENO"/>
    <m/>
    <s v="2/06/ "/>
    <n v="213334"/>
    <s v="Secretaria de Educación"/>
    <s v="FUIMOS VINCULADOS COMO LITIS CONSORTES NECESARIOS POR PASIVA"/>
    <d v="2021-09-30T00:00:00"/>
    <s v="2017-06"/>
    <s v="6"/>
    <s v="2021-08"/>
    <n v="0.79509257432131841"/>
    <n v="30185556.803648941"/>
    <n v="15092778.401824471"/>
    <d v="2023-06-01T00:00:00"/>
    <n v="1.6684931506849314"/>
    <n v="6.6900000000000001E-2"/>
    <n v="14278645.266657254"/>
    <n v="0.5"/>
    <s v="MEDIA"/>
    <x v="1"/>
    <n v="14278645.266657254"/>
  </r>
  <r>
    <n v="2607"/>
    <d v="2018-08-15T00:00:00"/>
    <d v="2018-10-29T00:00:00"/>
    <s v="JUZGADO 22 ADMINISTRATIVO ORAL DE MEDELLIN"/>
    <s v="05001333302220180032600"/>
    <s v="2019"/>
    <x v="0"/>
    <s v="POLITECNICO JAIME ISAZA CADAVID"/>
    <s v="LUZ ESTELLA GARCIA BETANCUR"/>
    <n v="43618"/>
    <x v="3"/>
    <s v="OTRAS"/>
    <s v="BAJO"/>
    <s v="BAJO"/>
    <s v="BAJO"/>
    <s v="BAJO"/>
    <n v="0.05"/>
    <x v="0"/>
    <n v="36951401"/>
    <n v="0"/>
    <x v="0"/>
    <n v="0"/>
    <s v="NO SE DECRETO MEDIDA CAUTELAR"/>
    <m/>
    <n v="5"/>
    <s v="NATALIA MONTOYA QUICENO"/>
    <m/>
    <n v="44058"/>
    <n v="213334"/>
    <s v="Secretaría de Hacienda"/>
    <s v="TRIBUTARIO - SENTENCIA FAVORABLE EN PRIMERA CON APELACION"/>
    <d v="2021-09-30T00:00:00"/>
    <s v="2018-08"/>
    <s v="5"/>
    <s v="2021-08"/>
    <n v="0.77051450047911152"/>
    <n v="28471590.28351834"/>
    <n v="0"/>
    <d v="2023-08-14T00:00:00"/>
    <n v="1.8712328767123287"/>
    <n v="6.6900000000000001E-2"/>
    <n v="0"/>
    <n v="0.05"/>
    <s v="REMOTA"/>
    <x v="0"/>
    <n v="0"/>
  </r>
  <r>
    <n v="2608"/>
    <d v="2017-09-29T00:00:00"/>
    <d v="2017-08-15T00:00:00"/>
    <s v="JUZGADO 05 ADMINISTRATIVO ORAL DE MEDELLÍN"/>
    <s v="05001333300520170040000"/>
    <s v="2019"/>
    <x v="0"/>
    <s v="ALEJANDRO VEGA OSORIO Y OTROS"/>
    <s v="SERGIO ALEJANDRO VILLEGAS AGUDELO"/>
    <n v="80282"/>
    <x v="1"/>
    <s v="FALLA EN EL SERVICIO OTRAS CAUSAS"/>
    <s v="BAJO"/>
    <s v="BAJO"/>
    <s v="BAJO"/>
    <s v="BAJO"/>
    <n v="0.05"/>
    <x v="0"/>
    <n v="2347261589"/>
    <n v="0"/>
    <x v="4"/>
    <n v="0"/>
    <s v="NO SE DECRETO MEDIDA CAUTELAR"/>
    <m/>
    <n v="5"/>
    <s v="NATALIA MONTOYA QUICENO"/>
    <m/>
    <n v="44103"/>
    <n v="213334"/>
    <s v="Secretario General"/>
    <s v="SE RECONOZCAN LAS LESIONES SUFRIDAS EN ACCIDENTE AÉREO EN CALIDAD DE PASAJEROS EL PASADO 17/11/2015"/>
    <d v="2021-09-30T00:00:00"/>
    <s v="2017-09"/>
    <s v="5"/>
    <s v="2021-08"/>
    <n v="0.79406708309431762"/>
    <n v="1863883163.236563"/>
    <n v="0"/>
    <d v="2022-09-28T00:00:00"/>
    <n v="0.9945205479452055"/>
    <n v="6.6900000000000001E-2"/>
    <n v="0"/>
    <n v="0.05"/>
    <s v="REMOTA"/>
    <x v="0"/>
    <n v="0"/>
  </r>
  <r>
    <n v="2609"/>
    <d v="2018-04-19T00:00:00"/>
    <d v="2018-03-22T00:00:00"/>
    <s v="JUZGADO 26 ADMINISTRATIVO ORAL DE MEDELLÍN"/>
    <s v="05001333302620180010800"/>
    <s v="2019"/>
    <x v="0"/>
    <s v="EDILMA DEL SOCORRO AREIZA Y OTROS"/>
    <s v="EDWIN OSORIO RODRIGUEZ"/>
    <n v="97472"/>
    <x v="1"/>
    <s v="FALLA EN EL SERVICIO OTRAS CAUSAS"/>
    <s v="MEDIO   "/>
    <s v="MEDIO   "/>
    <s v="BAJO"/>
    <s v="MEDIO   "/>
    <n v="0.45500000000000002"/>
    <x v="1"/>
    <n v="1086698776"/>
    <n v="0.7"/>
    <x v="4"/>
    <n v="0"/>
    <s v="NO SE DECRETO MEDIDA CAUTELAR"/>
    <m/>
    <n v="5"/>
    <s v="NATALIA MONTOYA QUICENO"/>
    <m/>
    <n v="43940"/>
    <n v="213334"/>
    <s v="Secretaría de Minas"/>
    <s v="ROBIN ALEXANDER BOTERO PERDIÓ LA VIDA A CONSECUENCIA DE LA CAÍDA  DEL ALUD DE TIERRA EL DÍA 26 DE OCTUBRE DE 2016 - REPARACIÓN DIRECTA"/>
    <d v="2021-09-30T00:00:00"/>
    <s v="2018-04"/>
    <s v="5"/>
    <s v="2021-08"/>
    <n v="0.77360232864322043"/>
    <n v="840672703.64733744"/>
    <n v="588470892.55313611"/>
    <d v="2023-04-18T00:00:00"/>
    <n v="1.547945205479452"/>
    <n v="6.6900000000000001E-2"/>
    <n v="558962565.27202177"/>
    <n v="0.45500000000000002"/>
    <s v="MEDIA"/>
    <x v="1"/>
    <n v="558962565.27202177"/>
  </r>
  <r>
    <n v="2610"/>
    <d v="2019-03-14T00:00:00"/>
    <d v="2019-03-14T00:00:00"/>
    <s v="JUZGADO 02 ADMINISTRATIVO ORAL DEL CIRCUITO DE TURBO"/>
    <s v="05837333300220190010600"/>
    <s v="2019"/>
    <x v="0"/>
    <s v="DAVID RAMON SILVA MENDOZA"/>
    <s v="GABRIEL RAÚL MANRIQUE BERRIO"/>
    <n v="115922"/>
    <x v="3"/>
    <s v="RELIQUIDACIÓN DE LA PENSIÓN"/>
    <s v="MEDIO   "/>
    <s v="MEDIO   "/>
    <s v="MEDIO   "/>
    <s v="MEDIO   "/>
    <n v="0.5"/>
    <x v="1"/>
    <n v="17157888"/>
    <n v="0.8"/>
    <x v="0"/>
    <n v="0"/>
    <s v="NO SE DECRETO MEDIDA CAUTELAR"/>
    <m/>
    <n v="5"/>
    <s v="NATALIA MONTOYA QUICENO"/>
    <m/>
    <n v="43904"/>
    <n v="213334"/>
    <s v="Secretaria de Educación"/>
    <s v="RELIQUIDACION MESADA PENSIONAL - FALLO FAVORABLE"/>
    <d v="2021-09-30T00:00:00"/>
    <s v="2019-03"/>
    <s v="5"/>
    <s v="2021-08"/>
    <n v="1.0787246604999017"/>
    <n v="18508636.907695338"/>
    <n v="14806909.526156271"/>
    <d v="2024-03-12T00:00:00"/>
    <n v="2.4493150684931506"/>
    <n v="6.6900000000000001E-2"/>
    <n v="13649358.492388563"/>
    <n v="0.5"/>
    <s v="MEDIA"/>
    <x v="1"/>
    <n v="13649358.492388563"/>
  </r>
  <r>
    <n v="2611"/>
    <d v="2018-05-17T00:00:00"/>
    <d v="2018-03-12T00:00:00"/>
    <s v="JUZGADO 35 ADMINISTRATIVO ORAL DE MEDELLÍN"/>
    <s v="05001333303520180008800"/>
    <s v="2019"/>
    <x v="0"/>
    <s v="LINA MARIA AMAYA VALENCIA"/>
    <s v="JULIA FERNANDA MUÑOZ RINCON"/>
    <n v="215278"/>
    <x v="3"/>
    <s v="RECONOCIMIENTO Y PAGO DE OTRAS PRESTACIONES SALARIALES, SOCIALES Y SALARIOS"/>
    <s v="BAJO"/>
    <s v="BAJO"/>
    <s v="BAJO"/>
    <s v="BAJO"/>
    <n v="0.05"/>
    <x v="0"/>
    <n v="58113563"/>
    <n v="0"/>
    <x v="3"/>
    <n v="0"/>
    <s v="NO SE DECRETO MEDIDA CAUTELAR"/>
    <m/>
    <n v="5"/>
    <s v="NATALIA MONTOYA QUICENO"/>
    <m/>
    <n v="43968"/>
    <n v="213334"/>
    <s v="Secretaria de Educación"/>
    <s v="PASCUAL BRAVO"/>
    <d v="2021-09-30T00:00:00"/>
    <s v="2018-05"/>
    <s v="5"/>
    <s v="2021-08"/>
    <n v="0.77164490894811821"/>
    <n v="44843035.02978573"/>
    <n v="0"/>
    <d v="2023-05-16T00:00:00"/>
    <n v="1.6246575342465754"/>
    <n v="6.6900000000000001E-2"/>
    <n v="0"/>
    <n v="0.05"/>
    <s v="REMOTA"/>
    <x v="0"/>
    <n v="0"/>
  </r>
  <r>
    <n v="2612"/>
    <d v="2018-12-06T00:00:00"/>
    <d v="2018-10-31T00:00:00"/>
    <s v="JUZGADO 26 ADMINISTRATIVO ORAL DE MEDELLÍN"/>
    <s v="05001333302620180041400"/>
    <s v="2019"/>
    <x v="0"/>
    <s v="LINA MARIA BOLIVAR HERNANDEZ"/>
    <s v=" MARISOL HERRERA ORTIZ"/>
    <n v="210986"/>
    <x v="3"/>
    <s v="RECONOCIMIENTO Y PAGO DE OTRAS PRESTACIONES SALARIALES, SOCIALES Y SALARIOS"/>
    <s v="BAJO"/>
    <s v="BAJO"/>
    <s v="BAJO"/>
    <s v="BAJO"/>
    <n v="0.05"/>
    <x v="0"/>
    <n v="59249221"/>
    <n v="0"/>
    <x v="0"/>
    <n v="0"/>
    <s v="NO SE DECRETO MEDIDA CAUTELAR"/>
    <m/>
    <n v="5"/>
    <s v="NATALIA MONTOYA QUICENO"/>
    <m/>
    <s v="6/12/ "/>
    <n v="213334"/>
    <s v="Secretaria de Educación"/>
    <s v="PASCUAL BRAVO"/>
    <d v="2021-09-30T00:00:00"/>
    <s v="2018-12"/>
    <s v="5"/>
    <s v="2021-08"/>
    <n v="0.76514604929380492"/>
    <n v="45334307.371885538"/>
    <n v="0"/>
    <d v="2023-12-05T00:00:00"/>
    <n v="2.1808219178082191"/>
    <n v="6.6900000000000001E-2"/>
    <n v="0"/>
    <n v="0.05"/>
    <s v="REMOTA"/>
    <x v="0"/>
    <n v="0"/>
  </r>
  <r>
    <n v="2613"/>
    <d v="2018-05-29T00:00:00"/>
    <d v="2018-05-28T00:00:00"/>
    <s v="JUZGADO 14 LABORAL DEL CIRCUITO DE MEDELLÍN"/>
    <s v="05001310501420180034000"/>
    <s v="2019"/>
    <x v="1"/>
    <s v="ANTONIO LEONEL RIOS Y OTROS"/>
    <s v="CARLOS ALBERTO BALLESTEROS BARON"/>
    <n v="33513"/>
    <x v="0"/>
    <s v="RECONOCIMIENTO Y PAGO DE OTRAS PRESTACIONES SALARIALES, SOCIALES Y SALARIOS"/>
    <s v="ALTO"/>
    <s v="ALTO"/>
    <s v="ALTO"/>
    <s v="ALTO"/>
    <n v="1"/>
    <x v="2"/>
    <n v="125035787"/>
    <n v="0.8"/>
    <x v="7"/>
    <n v="0"/>
    <s v="NO SE DECRETO MEDIDA CAUTELAR"/>
    <m/>
    <n v="5"/>
    <s v="NATALIA MONTOYA QUICENO"/>
    <m/>
    <n v="43980"/>
    <n v="213334"/>
    <s v="Fábrica de Licores de Antioquia, EICE – FLA "/>
    <s v="RECONOCIMIENTO TRABAJADOR OFICIAL FLA"/>
    <d v="2021-09-30T00:00:00"/>
    <s v="2018-05"/>
    <s v="5"/>
    <s v="2021-08"/>
    <n v="0.77164490894811821"/>
    <n v="96483228.474871308"/>
    <n v="77186582.779897049"/>
    <d v="2023-05-28T00:00:00"/>
    <n v="1.6575342465753424"/>
    <n v="6.6900000000000001E-2"/>
    <n v="73049592.593993187"/>
    <n v="1"/>
    <s v="ALTA"/>
    <x v="2"/>
    <n v="73049592.593993187"/>
  </r>
  <r>
    <n v="2614"/>
    <d v="2018-07-26T00:00:00"/>
    <d v="2018-06-01T00:00:00"/>
    <s v="JUZGADO 14 LABORAL DEL CIRCUITO DE MEDELLÍN"/>
    <s v="05001310501420180035400"/>
    <s v="2019"/>
    <x v="1"/>
    <s v="CARLOS RAUL GARCIA ESCOBAR"/>
    <s v="NICOLAS OCTAVIO ARISMENDI VILLEGAS"/>
    <n v="140233"/>
    <x v="2"/>
    <s v="RECONOCIMIENTO Y PAGO DE OTRAS PRESTACIONES SALARIALES, SOCIALES Y SALARIOS"/>
    <s v="BAJO"/>
    <s v="BAJO"/>
    <s v="BAJO"/>
    <s v="BAJO"/>
    <n v="0.05"/>
    <x v="0"/>
    <n v="68756403"/>
    <n v="0"/>
    <x v="9"/>
    <n v="0"/>
    <s v="NO SE DECRETO MEDIDA CAUTELAR"/>
    <m/>
    <n v="5"/>
    <s v="NATALIA MONTOYA QUICENO"/>
    <m/>
    <n v="44038"/>
    <n v="213334"/>
    <s v="Secretaria de Educación"/>
    <s v="PASCUAL BRAVO"/>
    <d v="2021-09-30T00:00:00"/>
    <s v="2018-07"/>
    <s v="5"/>
    <s v="2021-08"/>
    <n v="0.77143716527116546"/>
    <n v="53041244.624561854"/>
    <n v="0"/>
    <d v="2023-07-25T00:00:00"/>
    <n v="1.8164383561643835"/>
    <n v="6.6900000000000001E-2"/>
    <n v="0"/>
    <n v="0.05"/>
    <s v="REMOTA"/>
    <x v="0"/>
    <n v="0"/>
  </r>
  <r>
    <n v="2615"/>
    <d v="2016-11-15T00:00:00"/>
    <d v="2016-11-08T00:00:00"/>
    <s v="JUZGADO 13 ADMINISTRATIVO ORAL DE MEDELLÍN"/>
    <s v="05001333301320160088000"/>
    <s v="2019"/>
    <x v="0"/>
    <s v="OMAIRA ELENA MORALES MESA"/>
    <s v="ANDRES CAMILO URIBE PARDO"/>
    <n v="141330"/>
    <x v="0"/>
    <s v="RELIQUIDACIÓN DE LA PENSIÓN"/>
    <s v="MEDIO   "/>
    <s v="MEDIO   "/>
    <s v="MEDIO   "/>
    <s v="MEDIO   "/>
    <n v="0.5"/>
    <x v="1"/>
    <n v="12831108"/>
    <n v="0.8"/>
    <x v="11"/>
    <n v="0"/>
    <s v="NO SE DECRETO MEDIDA CAUTELAR"/>
    <m/>
    <n v="5"/>
    <s v="NATALIA MONTOYA QUICENO"/>
    <m/>
    <n v="44150"/>
    <n v="213334"/>
    <s v="Secretaria de Educación"/>
    <s v="PASCUAL BRAVO - FALLO FAVORABLE"/>
    <d v="2021-09-30T00:00:00"/>
    <s v="2016-11"/>
    <s v="5"/>
    <s v="2021-08"/>
    <n v="0.82516610589195105"/>
    <n v="10587795.422639061"/>
    <n v="8470236.3381112497"/>
    <d v="2021-11-14T00:00:00"/>
    <n v="0.12328767123287671"/>
    <n v="6.6900000000000001E-2"/>
    <n v="8435601.5122651029"/>
    <n v="0.5"/>
    <s v="MEDIA"/>
    <x v="1"/>
    <n v="8435601.5122651029"/>
  </r>
  <r>
    <n v="2616"/>
    <d v="2018-05-30T00:00:00"/>
    <d v="2018-05-18T00:00:00"/>
    <s v="JUZGADO 12 LABORAL DEL CIRCUITO DE MEDELLÍN"/>
    <s v="05001310501220180032700"/>
    <s v="2019"/>
    <x v="1"/>
    <s v="GUILLERMO LEON ZAPATA VALENCIA"/>
    <s v="NICOLAS OCTAVIO ARISMENDI VILLEGAS"/>
    <n v="140233"/>
    <x v="2"/>
    <s v="RECONOCIMIENTO Y PAGO DE OTRAS PRESTACIONES SALARIALES, SOCIALES Y SALARIOS"/>
    <s v="BAJO"/>
    <s v="BAJO"/>
    <s v="BAJO"/>
    <s v="BAJO"/>
    <n v="0.05"/>
    <x v="0"/>
    <n v="89941924"/>
    <n v="0"/>
    <x v="4"/>
    <n v="0"/>
    <s v="NO SE DECRETO MEDIDA CAUTELAR"/>
    <m/>
    <n v="5"/>
    <s v="NATALIA MONTOYA QUICENO"/>
    <m/>
    <n v="43981"/>
    <n v="213334"/>
    <s v="Secretaria de Educación"/>
    <s v="PASCUAL BRAVO"/>
    <d v="2021-09-30T00:00:00"/>
    <s v="2018-05"/>
    <s v="5"/>
    <s v="2021-08"/>
    <n v="0.77164490894811821"/>
    <n v="69403227.755598575"/>
    <n v="0"/>
    <d v="2023-05-29T00:00:00"/>
    <n v="1.6602739726027398"/>
    <n v="6.6900000000000001E-2"/>
    <n v="0"/>
    <n v="0.05"/>
    <s v="REMOTA"/>
    <x v="0"/>
    <n v="0"/>
  </r>
  <r>
    <n v="2617"/>
    <d v="2018-09-10T00:00:00"/>
    <d v="2018-08-31T00:00:00"/>
    <s v="JUZGADO 08 ADMINISTRATIVO ORAL DE MEDELLÍN"/>
    <s v="05001333300820180034900"/>
    <s v="2019"/>
    <x v="0"/>
    <s v="JOSE WILSON CORDOBA SERNA"/>
    <s v="JAIME JAVIER DIAZ PELAEZ"/>
    <n v="89803"/>
    <x v="0"/>
    <s v="RELIQUIDACIÓN DE LA PENSIÓN"/>
    <s v="MEDIO   "/>
    <s v="MEDIO   "/>
    <s v="MEDIO   "/>
    <s v="MEDIO   "/>
    <n v="0.5"/>
    <x v="1"/>
    <n v="39614540"/>
    <n v="0.8"/>
    <x v="2"/>
    <n v="0"/>
    <s v="NO SE DECRETO MEDIDA CAUTELAR"/>
    <m/>
    <n v="5"/>
    <s v="NATALIA MONTOYA QUICENO"/>
    <m/>
    <n v="44084"/>
    <n v="213334"/>
    <s v="Secretaria de Educación"/>
    <s v="FONPREMAG - A DESPACHO PARA FALLO"/>
    <d v="2021-09-30T00:00:00"/>
    <s v="2018-09"/>
    <s v="5"/>
    <s v="2021-08"/>
    <n v="0.76924525742264127"/>
    <n v="30473297.019979518"/>
    <n v="24378637.615983617"/>
    <d v="2023-09-09T00:00:00"/>
    <n v="1.9424657534246574"/>
    <n v="6.6900000000000001E-2"/>
    <n v="22854559.629973203"/>
    <n v="0.5"/>
    <s v="MEDIA"/>
    <x v="1"/>
    <n v="22854559.629973203"/>
  </r>
  <r>
    <n v="2618"/>
    <d v="2018-03-07T00:00:00"/>
    <d v="2018-02-23T00:00:00"/>
    <s v="JUZGADO 34 ADMINISTRATIVO ORAL DE MEDELLÍN"/>
    <s v="05001333303420180006400"/>
    <s v="2019"/>
    <x v="0"/>
    <s v="CORPORACION PARA LA EDUCACIÓN INTEGRAL&quot;LA CEIBA&quot;"/>
    <s v="JUAN CARLOS BELTRAN BEDOYA"/>
    <n v="124686"/>
    <x v="7"/>
    <s v="OTRAS"/>
    <s v="ALTO"/>
    <s v="ALTO"/>
    <s v="ALTO"/>
    <s v="ALTO"/>
    <n v="1"/>
    <x v="2"/>
    <n v="0"/>
    <m/>
    <x v="0"/>
    <n v="0"/>
    <s v="NO SE DECRETO MEDIDA CAUTELAR"/>
    <m/>
    <n v="5"/>
    <s v="NATALIA MONTOYA QUICENO"/>
    <m/>
    <s v="7/03/ "/>
    <n v="213334"/>
    <s v="Secretaria de Educación"/>
    <s v="CUPOS EDUCATIVOS - FALLO FOVARABLE EN PRIMERA- PRESENTAN RECURSO - OBLIGACION DE HACER"/>
    <d v="2021-09-30T00:00:00"/>
    <s v="2018-03"/>
    <s v="5"/>
    <s v="2021-08"/>
    <n v="0.77717476978182576"/>
    <n v="0"/>
    <n v="0"/>
    <d v="2023-03-06T00:00:00"/>
    <n v="1.4301369863013698"/>
    <n v="6.6900000000000001E-2"/>
    <n v="0"/>
    <n v="1"/>
    <s v="ALTA"/>
    <x v="2"/>
    <n v="0"/>
  </r>
  <r>
    <n v="2619"/>
    <d v="2018-10-25T00:00:00"/>
    <d v="2018-10-08T00:00:00"/>
    <s v="JUZGADO 28 ADMINISTRATIVO ORAL DE MEDELLÍN"/>
    <s v="05001333302820180039500"/>
    <s v="2019"/>
    <x v="0"/>
    <s v="NATALIA CANO RESTREPO "/>
    <s v="MARISOL HERRERA ORTIZ"/>
    <n v="210986"/>
    <x v="0"/>
    <s v="RECONOCIMIENTO Y PAGO DE OTRAS PRESTACIONES SALARIALES, SOCIALES Y SALARIOS"/>
    <s v="BAJO"/>
    <s v="BAJO"/>
    <s v="BAJO"/>
    <s v="BAJO"/>
    <n v="0.05"/>
    <x v="0"/>
    <n v="61756955"/>
    <n v="0"/>
    <x v="7"/>
    <n v="0"/>
    <s v="NO SE DECRETO MEDIDA CAUTELAR"/>
    <m/>
    <n v="5"/>
    <s v="NATALIA MONTOYA QUICENO"/>
    <m/>
    <d v="2020-10-25T00:00:00"/>
    <n v="213334"/>
    <s v="Secretaria de Educación"/>
    <s v="PASCUAL BRAVO"/>
    <d v="2021-09-30T00:00:00"/>
    <s v="2018-10"/>
    <s v="5"/>
    <s v="2021-08"/>
    <n v="0.76832045834681906"/>
    <n v="47449131.97170388"/>
    <n v="0"/>
    <d v="2023-10-24T00:00:00"/>
    <n v="2.0657534246575344"/>
    <n v="6.6900000000000001E-2"/>
    <n v="0"/>
    <n v="0.05"/>
    <s v="REMOTA"/>
    <x v="0"/>
    <n v="0"/>
  </r>
  <r>
    <n v="2620"/>
    <d v="2018-10-22T00:00:00"/>
    <d v="2018-08-31T00:00:00"/>
    <s v="JUZGADO 09 ADMINISTRATIVO ORAL DE MEDELLÍN"/>
    <s v="05001333300920180027600"/>
    <s v="2019"/>
    <x v="0"/>
    <s v="DELIA ROSA RAMIREZ GARCIA"/>
    <s v="JAIME JAVIER DIAZ PELAEZ"/>
    <n v="89803"/>
    <x v="3"/>
    <s v="RECONOCIMIENTO Y PAGO DE OTRAS PRESTACIONES SALARIALES, SOCIALES Y SALARIOS"/>
    <s v="MEDIO   "/>
    <s v="MEDIO   "/>
    <s v="MEDIO   "/>
    <s v="MEDIO   "/>
    <n v="0.5"/>
    <x v="1"/>
    <n v="24961320"/>
    <n v="0.7"/>
    <x v="7"/>
    <n v="0"/>
    <s v="NO SE DECRETO MEDIDA CAUTELAR"/>
    <m/>
    <n v="5"/>
    <s v="NATALIA MONTOYA QUICENO"/>
    <m/>
    <d v="2020-10-22T00:00:00"/>
    <n v="213334"/>
    <s v="Secretaria de Educación"/>
    <s v="PASCUAL BRAVO"/>
    <d v="2021-09-30T00:00:00"/>
    <s v="2018-10"/>
    <s v="5"/>
    <s v="2021-08"/>
    <n v="0.76832045834681906"/>
    <n v="19178292.823341623"/>
    <n v="13424804.976339135"/>
    <d v="2023-10-21T00:00:00"/>
    <n v="2.0575342465753423"/>
    <n v="6.6900000000000001E-2"/>
    <n v="12537489.157582929"/>
    <n v="0.5"/>
    <s v="MEDIA"/>
    <x v="1"/>
    <n v="12537489.157582929"/>
  </r>
  <r>
    <n v="2621"/>
    <d v="2018-10-01T00:00:00"/>
    <d v="2018-09-25T00:00:00"/>
    <s v="TRIBUNAL ADMINISTRATIVO DE ANTIOQUIA"/>
    <s v="05001233300020180173600"/>
    <s v="2019"/>
    <x v="0"/>
    <s v="ARNULFO GABRIEL MARQUEZ CARRILLO"/>
    <s v="LESNEY KATERINE GONZALEZ PRADA"/>
    <n v="139943"/>
    <x v="7"/>
    <s v="OTRAS"/>
    <s v="ALTO"/>
    <s v="ALTO"/>
    <s v="ALTO"/>
    <s v="ALTO"/>
    <n v="1"/>
    <x v="2"/>
    <n v="1841716457"/>
    <n v="0.7"/>
    <x v="4"/>
    <n v="0"/>
    <s v="NO SE DECRETO MEDIDA CAUTELAR"/>
    <m/>
    <n v="5"/>
    <s v="NATALIA MONTOYA QUICENO"/>
    <m/>
    <s v="1/10/ "/>
    <n v="213334"/>
    <s v="Secretaria de Educación"/>
    <s v="CONSTRUCCIÓN DE LOS PARQUES EDUCATIVOS DE LOS MUNICIPIOS DE CAROLINA DEL PRINCIPE, YALI Y SANTO DOMINGO"/>
    <d v="2021-09-30T00:00:00"/>
    <s v="2018-10"/>
    <s v="5"/>
    <s v="2021-08"/>
    <n v="0.76832045834681906"/>
    <n v="1415028432.3871198"/>
    <n v="990519902.67098379"/>
    <d v="2023-09-30T00:00:00"/>
    <n v="2"/>
    <n v="6.6900000000000001E-2"/>
    <n v="926821738.95328796"/>
    <n v="1"/>
    <s v="ALTA"/>
    <x v="2"/>
    <n v="926821738.95328796"/>
  </r>
  <r>
    <n v="2622"/>
    <d v="2018-07-06T00:00:00"/>
    <d v="2018-05-31T00:00:00"/>
    <s v="JUZGADO 06 ADMINISTRATIVO ORAL DE MEDELLÍN"/>
    <s v="05001333300620180020700"/>
    <s v="2019"/>
    <x v="0"/>
    <s v="HUVERLEY OSPINA CORREA"/>
    <s v="DARLYN GONZALEZ VILLALBA"/>
    <n v="158957"/>
    <x v="1"/>
    <s v="ACCIDENTE DE TRANSITO"/>
    <s v="BAJO"/>
    <s v="BAJO"/>
    <s v="BAJO"/>
    <s v="BAJO"/>
    <n v="0.05"/>
    <x v="0"/>
    <n v="174457289"/>
    <n v="0"/>
    <x v="0"/>
    <n v="0"/>
    <s v="NO SE DECRETO MEDIDA CAUTELAR"/>
    <m/>
    <n v="5"/>
    <s v="NATALIA MONTOYA QUICENO"/>
    <m/>
    <s v="6/07/ "/>
    <n v="213334"/>
    <s v="Secretaría de Infraestructura Física"/>
    <s v="SENTENCIA FAVORABLE - NIEGA PRETENSIONES - NOTIFICA SENTENCIA A LAS PARTES"/>
    <d v="2021-09-30T00:00:00"/>
    <s v="2018-07"/>
    <s v="5"/>
    <s v="2021-08"/>
    <n v="0.77143716527116546"/>
    <n v="134582836.48705247"/>
    <n v="0"/>
    <d v="2023-07-05T00:00:00"/>
    <n v="1.7616438356164383"/>
    <n v="6.6900000000000001E-2"/>
    <n v="0"/>
    <n v="0.05"/>
    <s v="REMOTA"/>
    <x v="0"/>
    <n v="0"/>
  </r>
  <r>
    <n v="2623"/>
    <d v="2018-12-10T00:00:00"/>
    <d v="2018-12-04T00:00:00"/>
    <s v="JUZGADO 07 ADMINISTRATIVO ORAL DE MEDELLÍN"/>
    <s v="05001333300720180047700"/>
    <s v="2019"/>
    <x v="0"/>
    <s v="JESUS ALEJANDRO AGUILAR CORREA"/>
    <s v="JAIME JAVIER DIAZ PELAEZ"/>
    <n v="89803"/>
    <x v="0"/>
    <s v="RECONOCIMIENTO Y PAGO DE OTRAS PRESTACIONES SALARIALES, SOCIALES Y SALARIOS"/>
    <s v="MEDIO   "/>
    <s v="MEDIO   "/>
    <s v="MEDIO   "/>
    <s v="MEDIO   "/>
    <n v="0.5"/>
    <x v="1"/>
    <n v="36666144"/>
    <n v="0.8"/>
    <x v="7"/>
    <n v="0"/>
    <s v="NO SE DECRETO MEDIDA CAUTELAR"/>
    <m/>
    <n v="5"/>
    <s v="NATALIA MONTOYA QUICENO"/>
    <m/>
    <d v="2020-12-10T00:00:00"/>
    <n v="213334"/>
    <s v="Secretaria de Educación"/>
    <s v="FONPREMAG"/>
    <d v="2021-09-30T00:00:00"/>
    <s v="2018-12"/>
    <s v="5"/>
    <s v="2021-08"/>
    <n v="0.76514604929380492"/>
    <n v="28054955.224437751"/>
    <n v="22443964.179550201"/>
    <d v="2023-12-09T00:00:00"/>
    <n v="2.1917808219178081"/>
    <n v="6.6900000000000001E-2"/>
    <n v="20867215.657731872"/>
    <n v="0.5"/>
    <s v="MEDIA"/>
    <x v="1"/>
    <n v="20867215.657731872"/>
  </r>
  <r>
    <n v="2624"/>
    <d v="2019-03-28T00:00:00"/>
    <d v="2019-03-26T00:00:00"/>
    <s v="JUZGADO 03 ADMINISTRATIVO ORAL DE MEDELLÍN"/>
    <s v="05001333303020190012800"/>
    <s v="2019"/>
    <x v="0"/>
    <s v="YULSAY PATRICIA GUZMAN DE RODRIGUEZ"/>
    <s v="DAVID ALONSO ORTIZ HERRERA"/>
    <n v="165411"/>
    <x v="3"/>
    <s v="RECONOCIMIENTO Y PAGO DE OTRAS PRESTACIONES SALARIALES, SOCIALES Y SALARIOS"/>
    <s v="ALTO"/>
    <s v="MEDIO   "/>
    <s v="MEDIO   "/>
    <s v="MEDIO   "/>
    <n v="0.6"/>
    <x v="2"/>
    <n v="68177104"/>
    <n v="0.7"/>
    <x v="4"/>
    <n v="0"/>
    <s v="NO SE DECRETO MEDIDA CAUTELAR"/>
    <m/>
    <n v="5"/>
    <s v="NATALIA MONTOYA QUICENO"/>
    <m/>
    <d v="2020-03-28T00:00:00"/>
    <n v="213334"/>
    <s v="Secretaria de Educación"/>
    <s v="FONPREMAG"/>
    <d v="2021-09-30T00:00:00"/>
    <s v="2019-03"/>
    <s v="5"/>
    <s v="2021-08"/>
    <n v="1.0787246604999017"/>
    <n v="73544323.366266489"/>
    <n v="51481026.356386542"/>
    <d v="2024-03-26T00:00:00"/>
    <n v="2.4876712328767123"/>
    <n v="6.6900000000000001E-2"/>
    <n v="47395968.343788527"/>
    <n v="0.6"/>
    <s v="ALTA"/>
    <x v="2"/>
    <n v="47395968.343788527"/>
  </r>
  <r>
    <n v="2625"/>
    <d v="2018-11-30T00:00:00"/>
    <d v="2018-11-01T00:00:00"/>
    <s v="TRIBUNAL ADMINISTRATIVO DE ANTIOQUIA"/>
    <s v="05001233300020180212100"/>
    <s v="2019"/>
    <x v="0"/>
    <s v="LEONOR TERESITA GONZALEZ CASTRO"/>
    <s v="NO APARECE EN LA CARPETA"/>
    <m/>
    <x v="9"/>
    <s v="RELIQUIDACIÓN DE LA PENSIÓN"/>
    <s v="ALTO"/>
    <s v="ALTO"/>
    <s v="ALTO"/>
    <s v="ALTO"/>
    <n v="1"/>
    <x v="2"/>
    <n v="53246368"/>
    <n v="1"/>
    <x v="4"/>
    <n v="0"/>
    <s v="NO SE DECRETO MEDIDA CAUTELAR"/>
    <m/>
    <n v="5"/>
    <s v="NATALIA MONTOYA QUICENO"/>
    <m/>
    <d v="2020-11-30T00:00:00"/>
    <n v="213334"/>
    <s v="Secretaria de Educación"/>
    <s v="ESCALAFON DOCENTE - CNSC - reconocimiento y pago de los valores correspondientes a su ascenso salarial al grado o nivel 2B en el escalafón docente "/>
    <d v="2021-09-30T00:00:00"/>
    <s v="2018-11"/>
    <s v="5"/>
    <s v="2021-08"/>
    <n v="0.76742112638953408"/>
    <n v="40862387.706711642"/>
    <n v="40862387.706711642"/>
    <d v="2023-11-29T00:00:00"/>
    <n v="2.1643835616438358"/>
    <n v="6.6900000000000001E-2"/>
    <n v="38026304.005645208"/>
    <n v="1"/>
    <s v="ALTA"/>
    <x v="2"/>
    <n v="38026304.005645208"/>
  </r>
  <r>
    <n v="2626"/>
    <d v="2016-07-13T00:00:00"/>
    <d v="2016-06-07T00:00:00"/>
    <s v="JUZGADO 05 LABORAL DEL CIRCUITO DE MEDELLÍN"/>
    <s v="05001310500520160075700"/>
    <s v="2019"/>
    <x v="1"/>
    <s v="FRANCISCO FLOREZ HERRERA"/>
    <s v="JULIO CESAR MEDINA CARTAGENA"/>
    <n v="209142"/>
    <x v="2"/>
    <s v="RECONOCIMIENTO Y PAGO DE PENSIÓN"/>
    <s v="MEDIO   "/>
    <s v="MEDIO   "/>
    <s v="MEDIO   "/>
    <s v="MEDIO   "/>
    <n v="0.5"/>
    <x v="1"/>
    <n v="63303460"/>
    <n v="0.7"/>
    <x v="10"/>
    <n v="0"/>
    <s v="NO SE DECRETO MEDIDA CAUTELAR"/>
    <m/>
    <n v="7"/>
    <s v="NATALIA MONTOYA QUICENO"/>
    <m/>
    <d v="2020-07-13T00:00:00"/>
    <n v="213334"/>
    <s v="Secretario General"/>
    <s v="RELIQUIDACION PENSION DE UN TRABAJDOR DE SINTRASEGURIDAD"/>
    <d v="2021-09-30T00:00:00"/>
    <s v="2016-07"/>
    <s v="7"/>
    <s v="2021-08"/>
    <n v="0.82251895732868896"/>
    <n v="52068295.914498366"/>
    <n v="36447807.140148856"/>
    <d v="2023-07-12T00:00:00"/>
    <n v="1.7808219178082192"/>
    <n v="6.6900000000000001E-2"/>
    <n v="34353256.818080187"/>
    <n v="0.5"/>
    <s v="MEDIA"/>
    <x v="1"/>
    <n v="34353256.818080187"/>
  </r>
  <r>
    <n v="2627"/>
    <d v="2018-07-27T00:00:00"/>
    <d v="2018-06-01T00:00:00"/>
    <s v="JUZGADO 16 LABORAL DEL CIRCUITO DE MEDELLÍN"/>
    <s v="05001310501620180034700"/>
    <s v="2019"/>
    <x v="1"/>
    <s v="VICTOR HUGO OSORNO MONTOYA"/>
    <s v="NICOLAS OCTAVIO ARISMENDI VILLEGAS"/>
    <n v="140233"/>
    <x v="2"/>
    <s v="RECONOCIMIENTO Y PAGO DE OTRAS PRESTACIONES SALARIALES, SOCIALES Y SALARIOS"/>
    <s v="BAJO"/>
    <s v="BAJO"/>
    <s v="BAJO"/>
    <s v="BAJO"/>
    <n v="0.05"/>
    <x v="0"/>
    <n v="35391951"/>
    <n v="0"/>
    <x v="4"/>
    <n v="0"/>
    <s v="NO SE DECRETO MEDIDA CAUTELAR"/>
    <m/>
    <n v="5"/>
    <s v="NATALIA MONTOYA QUICENO"/>
    <m/>
    <d v="2020-07-27T00:00:00"/>
    <n v="213334"/>
    <s v="Secretaria de Educación"/>
    <s v="PASCUAL BRAVO"/>
    <d v="2021-09-30T00:00:00"/>
    <s v="2018-07"/>
    <s v="5"/>
    <s v="2021-08"/>
    <n v="0.77143716527116546"/>
    <n v="27302666.352855988"/>
    <n v="0"/>
    <d v="2023-07-26T00:00:00"/>
    <n v="1.8191780821917809"/>
    <n v="6.6900000000000001E-2"/>
    <n v="0"/>
    <n v="0.05"/>
    <s v="REMOTA"/>
    <x v="0"/>
    <n v="0"/>
  </r>
  <r>
    <n v="2628"/>
    <d v="2018-09-27T00:00:00"/>
    <d v="2018-09-03T00:00:00"/>
    <s v="JUZGADO 25 ADMINISTRATIVO ORAL DE MEDELLÍN"/>
    <s v="05001333302520180034700"/>
    <s v="2019"/>
    <x v="0"/>
    <s v="GABRIELA HENAO DE CASTRILLON"/>
    <s v="JAIME JAVIER DIAZ PELAEZ"/>
    <n v="89803"/>
    <x v="3"/>
    <s v="RELIQUIDACIÓN DE LA PENSIÓN"/>
    <s v="MEDIO   "/>
    <s v="MEDIO   "/>
    <s v="MEDIO   "/>
    <s v="MEDIO   "/>
    <n v="0.5"/>
    <x v="1"/>
    <n v="28979720"/>
    <n v="0.8"/>
    <x v="4"/>
    <n v="0"/>
    <s v="NO SE DECRETO MEDIDA CAUTELAR"/>
    <m/>
    <n v="5"/>
    <s v="NATALIA MONTOYA QUICENO"/>
    <m/>
    <d v="2020-09-27T00:00:00"/>
    <n v="213334"/>
    <s v="Secretaria de Educación"/>
    <m/>
    <d v="2021-09-30T00:00:00"/>
    <s v="2018-09"/>
    <s v="5"/>
    <s v="2021-08"/>
    <n v="0.76924525742264127"/>
    <n v="22292512.171436064"/>
    <n v="17834009.737148851"/>
    <d v="2023-09-26T00:00:00"/>
    <n v="1.989041095890411"/>
    <n v="6.6900000000000001E-2"/>
    <n v="16693222.429991499"/>
    <n v="0.5"/>
    <s v="MEDIA"/>
    <x v="1"/>
    <n v="16693222.429991499"/>
  </r>
  <r>
    <n v="2629"/>
    <d v="2019-03-13T00:00:00"/>
    <d v="2019-03-13T00:00:00"/>
    <s v="JUZGADO PROMISCUO DEL CIRCUITO DE  SEGOVIA"/>
    <s v="05736318900120190002600"/>
    <s v="2019"/>
    <x v="1"/>
    <s v="DANIEL FERNANDO MARIN GRACIANO"/>
    <s v="NATALIA BOTERO MANCO"/>
    <n v="172735"/>
    <x v="2"/>
    <s v="RECONOCIMIENTO Y PAGO DE OTRAS PRESTACIONES SALARIALES, SOCIALES Y SALARIOS"/>
    <s v="BAJO"/>
    <s v="BAJO"/>
    <s v="BAJO"/>
    <s v="BAJO"/>
    <n v="0.05"/>
    <x v="0"/>
    <n v="43267943"/>
    <n v="0"/>
    <x v="4"/>
    <n v="0"/>
    <s v="NO SE DECRETO MEDIDA CAUTELAR"/>
    <m/>
    <n v="5"/>
    <s v="NATALIA MONTOYA QUICENO"/>
    <m/>
    <d v="2020-03-13T00:00:00"/>
    <n v="213334"/>
    <s v="Secretaria de Educación"/>
    <s v="PASCUAL BRAVO"/>
    <d v="2021-09-30T00:00:00"/>
    <s v="2019-03"/>
    <s v="5"/>
    <s v="2021-08"/>
    <n v="1.0787246604999017"/>
    <n v="46674197.123204097"/>
    <n v="0"/>
    <d v="2024-03-11T00:00:00"/>
    <n v="2.4465753424657533"/>
    <n v="6.6900000000000001E-2"/>
    <n v="0"/>
    <n v="0.05"/>
    <s v="REMOTA"/>
    <x v="0"/>
    <n v="0"/>
  </r>
  <r>
    <n v="2630"/>
    <d v="2019-01-16T00:00:00"/>
    <d v="2019-01-16T00:00:00"/>
    <s v="JUZGADO PROMISCUO DEL CIRCUITO DE EL BAGRE"/>
    <s v="05250318900120180012700"/>
    <s v="2019"/>
    <x v="1"/>
    <s v="FELIX MIGUEL FLOREZ MELENDRES"/>
    <s v="JULIA FERNANDA MUÑOZ RINCON"/>
    <n v="215278"/>
    <x v="2"/>
    <s v="RECONOCIMIENTO Y PAGO DE OTRAS PRESTACIONES SALARIALES, SOCIALES Y SALARIOS"/>
    <s v="BAJO"/>
    <s v="BAJO"/>
    <s v="BAJO"/>
    <s v="BAJO"/>
    <n v="0.05"/>
    <x v="0"/>
    <n v="32430070"/>
    <n v="0"/>
    <x v="4"/>
    <n v="0"/>
    <s v="NO SE DECRETO MEDIDA CAUTELAR"/>
    <m/>
    <n v="5"/>
    <s v="NATALIA MONTOYA QUICENO"/>
    <m/>
    <d v="2020-01-16T00:00:00"/>
    <n v="213334"/>
    <s v="Secretaria de Educación"/>
    <s v="PASCUAL BRAVO"/>
    <d v="2021-09-30T00:00:00"/>
    <s v="2019-01"/>
    <s v="5"/>
    <s v="2021-08"/>
    <n v="1.0896774407463168"/>
    <n v="35338315.680823907"/>
    <n v="0"/>
    <d v="2024-01-15T00:00:00"/>
    <n v="2.2931506849315069"/>
    <n v="6.6900000000000001E-2"/>
    <n v="0"/>
    <n v="0.05"/>
    <s v="REMOTA"/>
    <x v="0"/>
    <n v="0"/>
  </r>
  <r>
    <n v="2631"/>
    <d v="2019-03-13T00:00:00"/>
    <d v="2019-03-13T00:00:00"/>
    <s v="JUZGADO PROMISCUO DEL CIRCUITO DE SEGOVIA"/>
    <s v="05736318900120190002700"/>
    <s v="2019"/>
    <x v="1"/>
    <s v="JUDITH ADRIANA MARULANDA"/>
    <s v="NATALIA BOTERO MANCO"/>
    <n v="172735"/>
    <x v="2"/>
    <s v="RECONOCIMIENTO Y PAGO DE OTRAS PRESTACIONES SALARIALES, SOCIALES Y SALARIOS"/>
    <s v="BAJO"/>
    <s v="BAJO"/>
    <s v="BAJO"/>
    <s v="BAJO"/>
    <n v="0.05"/>
    <x v="0"/>
    <n v="37992492"/>
    <n v="0"/>
    <x v="9"/>
    <n v="0"/>
    <s v="NO SE DECRETO MEDIDA CAUTELAR"/>
    <m/>
    <n v="5"/>
    <s v="NATALIA MONTOYA QUICENO"/>
    <m/>
    <d v="2020-03-13T00:00:00"/>
    <n v="213334"/>
    <s v="Secretaria de Educación"/>
    <s v="PASCUAL BRAVO"/>
    <d v="2021-09-30T00:00:00"/>
    <s v="2019-03"/>
    <s v="5"/>
    <s v="2021-08"/>
    <n v="1.0787246604999017"/>
    <n v="40983438.03424523"/>
    <n v="0"/>
    <d v="2024-03-11T00:00:00"/>
    <n v="2.4465753424657533"/>
    <n v="6.6900000000000001E-2"/>
    <n v="0"/>
    <n v="0.05"/>
    <s v="REMOTA"/>
    <x v="0"/>
    <n v="0"/>
  </r>
  <r>
    <n v="2632"/>
    <d v="2019-03-06T00:00:00"/>
    <d v="2019-03-06T00:00:00"/>
    <s v="JUZGADO 01 ADMINISTRATIVO ORAL DEL CIRCUITO DE TURBO"/>
    <s v="05837333300120190012100"/>
    <s v="2019"/>
    <x v="0"/>
    <s v="AMINTA MARTINEZ JULIO"/>
    <s v="GABRIEL RAÚL MANRIQUE BERRIO"/>
    <n v="115922"/>
    <x v="3"/>
    <s v="RECONOCIMIENTO Y PAGO DE PENSIÓN"/>
    <s v="MEDIO   "/>
    <s v="MEDIO   "/>
    <s v="MEDIO   "/>
    <s v="MEDIO   "/>
    <n v="0.5"/>
    <x v="1"/>
    <n v="28979580"/>
    <n v="0.6"/>
    <x v="11"/>
    <n v="0"/>
    <s v="NO SE DECRETO MEDIDA CAUTELAR"/>
    <m/>
    <n v="5"/>
    <s v="NATALIA MONTOYA QUICENO"/>
    <m/>
    <s v="6/03/ "/>
    <n v="213334"/>
    <s v="Secretaria de Educación"/>
    <s v="LA PARTEDEMANDANTE DESISTE DE LA DEMANDA- EL JUZGADO ACEPTA Y ORDENA ARCHIVO"/>
    <d v="2021-09-30T00:00:00"/>
    <s v="2019-03"/>
    <s v="5"/>
    <s v="2021-08"/>
    <n v="1.0787246604999017"/>
    <n v="31260987.59692974"/>
    <n v="18756592.558157843"/>
    <d v="2024-03-04T00:00:00"/>
    <n v="2.4273972602739726"/>
    <n v="6.6900000000000001E-2"/>
    <n v="17302868.722821966"/>
    <n v="0.5"/>
    <s v="MEDIA"/>
    <x v="1"/>
    <n v="17302868.722821966"/>
  </r>
  <r>
    <n v="2633"/>
    <d v="2019-01-16T00:00:00"/>
    <d v="2019-01-16T00:00:00"/>
    <s v="JUZGADO PROMISCUO DEL CIRCUITO DE EL BAGRE"/>
    <s v="05250318900120180012800"/>
    <s v="2019"/>
    <x v="1"/>
    <s v="GRACILIANA RUBY MARTINEZ ALANDETE"/>
    <s v="JULIA FERNANDA MUÑOZ RINCON"/>
    <n v="215278"/>
    <x v="2"/>
    <s v="RECONOCIMIENTO Y PAGO DE OTRAS PRESTACIONES SALARIALES, SOCIALES Y SALARIOS"/>
    <s v="BAJO"/>
    <s v="BAJO"/>
    <s v="BAJO"/>
    <s v="BAJO"/>
    <n v="0.05"/>
    <x v="0"/>
    <n v="61827902"/>
    <n v="0"/>
    <x v="9"/>
    <n v="0"/>
    <s v="NO SE DECRETO MEDIDA CAUTELAR"/>
    <m/>
    <n v="5"/>
    <s v="NATALIA MONTOYA QUICENO"/>
    <m/>
    <d v="2020-01-16T00:00:00"/>
    <n v="213334"/>
    <s v="Secretaria de Educación"/>
    <s v="PASCUAL BRAVO"/>
    <d v="2021-09-30T00:00:00"/>
    <s v="2019-01"/>
    <s v="5"/>
    <s v="2021-08"/>
    <n v="1.0896774407463168"/>
    <n v="67372470.01807408"/>
    <n v="0"/>
    <d v="2024-01-15T00:00:00"/>
    <n v="2.2931506849315069"/>
    <n v="6.6900000000000001E-2"/>
    <n v="0"/>
    <n v="0.05"/>
    <s v="REMOTA"/>
    <x v="0"/>
    <n v="0"/>
  </r>
  <r>
    <n v="2634"/>
    <d v="2019-04-08T00:00:00"/>
    <d v="2019-01-15T00:00:00"/>
    <s v="JUZGADO PROMISCUO DEL CIRCUITO DE AMALFI"/>
    <s v="05031318900120180019700"/>
    <s v="2019"/>
    <x v="1"/>
    <s v="ESTEFANIA FLOREZ MEJIA"/>
    <s v="NATALIA BOTERO MANCO"/>
    <n v="172735"/>
    <x v="2"/>
    <s v="RECONOCIMIENTO Y PAGO DE OTRAS PRESTACIONES SALARIALES, SOCIALES Y SALARIOS"/>
    <s v="BAJO"/>
    <s v="BAJO"/>
    <s v="BAJO"/>
    <s v="BAJO"/>
    <n v="0.05"/>
    <x v="0"/>
    <n v="61827902"/>
    <n v="0"/>
    <x v="9"/>
    <n v="0"/>
    <s v="NO SE DECRETO MEDIDA CAUTELAR"/>
    <m/>
    <n v="5"/>
    <s v="NATALIA MONTOYA QUICENO"/>
    <m/>
    <s v="8/04/ "/>
    <n v="213334"/>
    <s v="Secretaria de Educación"/>
    <s v="PASCUAL BRAVO"/>
    <d v="2021-09-30T00:00:00"/>
    <s v="2019-04"/>
    <s v="5"/>
    <s v="2021-08"/>
    <n v="1.073443008225617"/>
    <n v="66368729.11515864"/>
    <n v="0"/>
    <d v="2024-04-06T00:00:00"/>
    <n v="2.5178082191780824"/>
    <n v="6.6900000000000001E-2"/>
    <n v="0"/>
    <n v="0.05"/>
    <s v="REMOTA"/>
    <x v="0"/>
    <n v="0"/>
  </r>
  <r>
    <n v="2635"/>
    <d v="2019-02-27T00:00:00"/>
    <d v="2019-02-27T00:00:00"/>
    <s v="JUZGADO 19 LABORAL DEL CIRCUITO DE MEDELLIN"/>
    <s v="05001310501920190011500"/>
    <s v="2019"/>
    <x v="1"/>
    <s v="EDILSON ARTURO LONDOÑO"/>
    <s v="GUILLERMO LEON GALEANO MARIN"/>
    <n v="81864"/>
    <x v="2"/>
    <s v="RECONOCIMIENTO Y PAGO DE OTRAS PRESTACIONES SALARIALES, SOCIALES Y SALARIOS"/>
    <s v="ALTO"/>
    <s v="ALTO"/>
    <s v="ALTO"/>
    <s v="ALTO"/>
    <n v="1"/>
    <x v="2"/>
    <n v="140018647"/>
    <n v="0.6"/>
    <x v="4"/>
    <n v="0"/>
    <s v="NO SE DECRETO MEDIDA CAUTELAR"/>
    <m/>
    <n v="5"/>
    <s v="NATALIA MONTOYA QUICENO"/>
    <m/>
    <d v="2020-02-27T00:00:00"/>
    <n v="213334"/>
    <s v="Secretaría de Hacienda"/>
    <s v="FABRICA DE LICORES - SE DECLARA FALTA DE JURISDICCION DESDE LO LABORAL Y SE ENVIA A DESPACHOS ADMINISTRATIVOS / PASA AL 23 ADTVO BAJO RADICADO 2019 - 0154  - DE LA JUDICATURA SALA JURISDICCIONAL DISCIPLINARIA. AVOCA CONOCIMIENTO Y CONTINÚA TRÁMITE, FIJA AUD. ART. 77 CPT Y SS PARA MARZO 17-2020 A LAS 9.00A.M. OF.2"/>
    <d v="2021-09-30T00:00:00"/>
    <s v="2019-02"/>
    <s v="5"/>
    <s v="2021-08"/>
    <n v="1.083415694801344"/>
    <n v="151698399.72464913"/>
    <n v="91019039.83478947"/>
    <d v="2024-02-26T00:00:00"/>
    <n v="2.408219178082192"/>
    <n v="6.6900000000000001E-2"/>
    <n v="84018171.342500642"/>
    <n v="1"/>
    <s v="ALTA"/>
    <x v="2"/>
    <n v="84018171.342500642"/>
  </r>
  <r>
    <n v="2636"/>
    <d v="2017-04-06T00:00:00"/>
    <d v="2017-02-06T00:00:00"/>
    <s v="JUZGADO 23 LABORAL DEL CIRCUITO DE MEDELLÍN"/>
    <s v="05001310502320170022800"/>
    <s v="2019"/>
    <x v="1"/>
    <s v="CRISTIAN EDUARDO BERMEO ERAZO, CESAR AUGUSTO BOLIVAR BERMUDEZ, ADRIANA LUCIA CARVAJAL ZABALA, JUAN ANDRES ESCOBAR CESPEDES."/>
    <s v="CARLOS ALBERTO BALLESTEROS BARON"/>
    <n v="33513"/>
    <x v="2"/>
    <s v="OTRAS"/>
    <s v="MEDIO   "/>
    <s v="MEDIO   "/>
    <s v="ALTO"/>
    <s v="MEDIO   "/>
    <n v="0.55000000000000004"/>
    <x v="2"/>
    <n v="1199351334"/>
    <n v="0.08"/>
    <x v="4"/>
    <n v="0"/>
    <s v="NO SE DECRETO MEDIDA CAUTELAR"/>
    <m/>
    <n v="5"/>
    <s v="NATALIA MONTOYA QUICENO"/>
    <m/>
    <s v="6/04/ "/>
    <n v="213334"/>
    <s v="Secretaría de Talento Humano y Desarrollo Organizacional"/>
    <s v="PRESTACIONES SOCIALES Y NOMINA. ORDINARIA LABORAL"/>
    <d v="2021-09-30T00:00:00"/>
    <s v="2017-04"/>
    <s v="5"/>
    <s v="2021-08"/>
    <n v="0.79779761280643191"/>
    <n v="956839631.1814096"/>
    <n v="76547170.494512767"/>
    <d v="2022-04-05T00:00:00"/>
    <n v="0.51232876712328768"/>
    <n v="6.6900000000000001E-2"/>
    <n v="75254841.627699822"/>
    <n v="0.55000000000000004"/>
    <s v="ALTA"/>
    <x v="2"/>
    <n v="75254841.627699822"/>
  </r>
  <r>
    <n v="2637"/>
    <d v="2015-09-01T00:00:00"/>
    <d v="2015-11-04T00:00:00"/>
    <s v="TRIBUNAL ADMINISTRATIVO DE ANTIOQUIA"/>
    <s v="05001233300020150164400"/>
    <s v="2019"/>
    <x v="0"/>
    <s v="JOSE FERNANDO DUQUE TOBON "/>
    <s v="MARITZA HURTADO RENTERIA "/>
    <n v="169163"/>
    <x v="3"/>
    <s v="RECONOCIMIENTO Y PAGO DE OTRAS PRESTACIONES SALARIALES, SOCIALES Y SALARIOS"/>
    <s v="ALTO"/>
    <s v="ALTO"/>
    <s v="ALTO"/>
    <s v="ALTO"/>
    <n v="1"/>
    <x v="2"/>
    <n v="71500834"/>
    <n v="0.7"/>
    <x v="4"/>
    <n v="0"/>
    <s v="NO SE DECRETO MEDIDA CAUTELAR"/>
    <m/>
    <n v="8"/>
    <s v="NATALIA MONTOYA QUICENO"/>
    <m/>
    <s v="1/09/ "/>
    <n v="213334"/>
    <s v="Secretaría de Talento Humano y Desarrollo Organizacional"/>
    <s v="PRESTACIONES SOCIALES Y NOMINA"/>
    <d v="2021-09-30T00:00:00"/>
    <s v="2015-09"/>
    <s v="8"/>
    <s v="2021-08"/>
    <n v="0.88563922186358046"/>
    <n v="63323942.986357041"/>
    <n v="44326760.090449929"/>
    <d v="2023-08-30T00:00:00"/>
    <n v="1.9150684931506849"/>
    <n v="6.6900000000000001E-2"/>
    <n v="41593441.248518713"/>
    <n v="1"/>
    <s v="ALTA"/>
    <x v="2"/>
    <n v="41593441.248518713"/>
  </r>
  <r>
    <n v="2638"/>
    <d v="2019-02-25T00:00:00"/>
    <d v="2019-02-25T00:00:00"/>
    <s v="JUZGADO 17 ADMINISTRATIVO ORAL DE MEDELLIN"/>
    <s v="05001333301720190002700"/>
    <s v="2019"/>
    <x v="0"/>
    <s v="RUBIELA DEL SOCORRO VILLA VILLA"/>
    <s v="JULIA FERNANDA MUÑOZ RINCON"/>
    <n v="215278"/>
    <x v="3"/>
    <s v="RECONOCIMIENTO Y PAGO DE OTRAS PRESTACIONES SALARIALES, SOCIALES Y SALARIOS"/>
    <s v="BAJO"/>
    <s v="BAJO"/>
    <s v="BAJO"/>
    <s v="BAJO"/>
    <n v="0.05"/>
    <x v="0"/>
    <n v="62223917"/>
    <n v="0.6"/>
    <x v="2"/>
    <n v="0"/>
    <s v="NO SE DECRETO MEDIDA CAUTELAR"/>
    <m/>
    <n v="5"/>
    <s v="NATALIA MONTOYA QUICENO"/>
    <m/>
    <d v="2020-02-25T00:00:00"/>
    <n v="213334"/>
    <s v="Secretaria de Educación"/>
    <s v="PASCUAL BRAVO - A DESPACHO PARA SENTENCIA"/>
    <d v="2021-09-30T00:00:00"/>
    <s v="2019-02"/>
    <s v="5"/>
    <s v="2021-08"/>
    <n v="1.083415694801344"/>
    <n v="67414368.26981616"/>
    <n v="40448620.961889692"/>
    <d v="2024-02-24T00:00:00"/>
    <n v="2.4027397260273973"/>
    <n v="6.6900000000000001E-2"/>
    <n v="37344253.485712059"/>
    <n v="0.05"/>
    <s v="REMOTA"/>
    <x v="0"/>
    <n v="0"/>
  </r>
  <r>
    <n v="2639"/>
    <d v="2017-03-10T00:00:00"/>
    <d v="2017-02-06T00:00:00"/>
    <s v="JUZGADO 01 LABORAL DEL CIRCUITO DE MEDELLÍN"/>
    <s v="05001310500120170008300"/>
    <s v="2019"/>
    <x v="0"/>
    <s v="MARCO FIDEL SUAREZ MONTOYA, PEDRO ANTONIO HENAO MEJIA, NANCY MARCELA RESPTREPO MONTOYA."/>
    <s v="CARLOS ALBERTO BALLESTEROS BARON"/>
    <n v="33513"/>
    <x v="3"/>
    <s v="OTRAS"/>
    <s v="MEDIO   "/>
    <s v="MEDIO   "/>
    <s v="ALTO"/>
    <s v="MEDIO   "/>
    <n v="0.55000000000000004"/>
    <x v="2"/>
    <n v="112948440"/>
    <n v="0.6"/>
    <x v="7"/>
    <n v="0"/>
    <s v="NO SE DECRETO MEDIDA CAUTELAR"/>
    <m/>
    <n v="5"/>
    <s v="NATALIA MONTOYA QUICENO"/>
    <m/>
    <d v="2020-03-10T00:00:00"/>
    <n v="213334"/>
    <m/>
    <s v="FABRICA DE LICORES"/>
    <d v="2021-09-30T00:00:00"/>
    <s v="2017-03"/>
    <s v="5"/>
    <s v="2021-08"/>
    <n v="0.80157696996973271"/>
    <n v="90536868.298008159"/>
    <n v="54322120.978804894"/>
    <d v="2022-03-09T00:00:00"/>
    <n v="0.43835616438356162"/>
    <n v="6.6900000000000001E-2"/>
    <n v="53536466.78348092"/>
    <n v="0.55000000000000004"/>
    <s v="ALTA"/>
    <x v="2"/>
    <n v="53536466.78348092"/>
  </r>
  <r>
    <n v="2640"/>
    <d v="2016-11-17T00:00:00"/>
    <d v="2016-11-04T00:00:00"/>
    <s v="JUZGADO 19 ADMINISTRATIVO ORAL DE MEDELLÍN "/>
    <s v="05001333301920160087400"/>
    <s v="2019"/>
    <x v="0"/>
    <s v="ASTRID JEANNETTE CORREA ZAPATA"/>
    <s v="LEIDY PATRICIA LOPEZ MONSALVE"/>
    <n v="165757"/>
    <x v="0"/>
    <s v="INCENTIVO ANTIGÜEDAD"/>
    <s v="BAJO"/>
    <s v="BAJO"/>
    <s v="BAJO"/>
    <s v="BAJO"/>
    <n v="0.05"/>
    <x v="0"/>
    <n v="7370142"/>
    <n v="0"/>
    <x v="6"/>
    <n v="0"/>
    <s v="NO SE DECRETO MEDIDA CAUTELAR"/>
    <m/>
    <n v="6"/>
    <s v="NATALIA MONTOYA QUICENO"/>
    <m/>
    <d v="2020-11-17T00:00:00"/>
    <n v="213334"/>
    <m/>
    <s v="FALLO EFAVORABLE EN PRIMERA - APELACION - PRIMA ANTIGÜEDAD"/>
    <d v="2021-09-30T00:00:00"/>
    <s v="2016-11"/>
    <s v="6"/>
    <s v="2021-08"/>
    <n v="0.82516610589195105"/>
    <n v="6081591.3740107156"/>
    <n v="0"/>
    <d v="2022-11-16T00:00:00"/>
    <n v="1.1287671232876713"/>
    <n v="6.6900000000000001E-2"/>
    <n v="0"/>
    <n v="0.05"/>
    <s v="REMOTA"/>
    <x v="0"/>
    <n v="0"/>
  </r>
  <r>
    <n v="2641"/>
    <d v="2015-10-07T00:00:00"/>
    <d v="2015-07-15T00:00:00"/>
    <s v="JUZGADO 19 ADMINISTRATIVO ORAL DE MEDELLÍN "/>
    <s v="05001333301920150086900"/>
    <s v="2019"/>
    <x v="0"/>
    <s v="ANDRES AUGUSTO PIEDRAHITA OROZCO Y OTROS"/>
    <s v="PAULA ANDREA MEJIA MEJIA"/>
    <n v="163227"/>
    <x v="1"/>
    <s v="FALLA EN EL SERVICIO OTRAS CAUSAS"/>
    <s v="BAJO"/>
    <s v="BAJO"/>
    <s v="BAJO"/>
    <s v="BAJO"/>
    <n v="0.05"/>
    <x v="0"/>
    <n v="1750014508"/>
    <n v="0"/>
    <x v="7"/>
    <n v="0"/>
    <s v="NO SE DECRETO MEDIDA CAUTELAR"/>
    <m/>
    <n v="6"/>
    <s v="NATALIA MONTOYA QUICENO"/>
    <m/>
    <s v="7/10/ "/>
    <n v="213334"/>
    <s v="Secretaría de Talento Humano y Desarrollo Organizacional"/>
    <s v="SECRETARIA DE GESTION HUMANA Y ESARROLLO ORGANIZACIONAL"/>
    <d v="2021-09-30T00:00:00"/>
    <s v="2015-10"/>
    <s v="6"/>
    <s v="2021-08"/>
    <n v="0.87963911332890943"/>
    <n v="1539381210.1298478"/>
    <n v="0"/>
    <d v="2021-10-05T00:00:00"/>
    <n v="1.3698630136986301E-2"/>
    <n v="6.6900000000000001E-2"/>
    <n v="0"/>
    <n v="0.05"/>
    <s v="REMOTA"/>
    <x v="0"/>
    <n v="0"/>
  </r>
  <r>
    <n v="2642"/>
    <d v="2018-09-05T00:00:00"/>
    <d v="2018-06-12T00:00:00"/>
    <s v="TRIBUNAL ADMINISTRATIVO DE ANTIOQUIA"/>
    <s v="05001233300020180120500"/>
    <s v="2019"/>
    <x v="0"/>
    <s v="OSMAN HIPOLITO ROA SARMIENTO"/>
    <s v="OSMAN HIPOLITO ROA SARMIENTO"/>
    <n v="31571"/>
    <x v="4"/>
    <s v="RECONOCIMIENTO Y PAGO DE OTRAS PRESTACIONES SALARIALES, SOCIALES Y SALARIOS"/>
    <s v="MEDIO   "/>
    <s v="MEDIO   "/>
    <s v="MEDIO   "/>
    <s v="MEDIO   "/>
    <n v="0.5"/>
    <x v="1"/>
    <n v="0"/>
    <n v="0"/>
    <x v="7"/>
    <n v="0"/>
    <s v="NO SE DECRETO MEDIDA CAUTELAR"/>
    <m/>
    <n v="5"/>
    <s v="NATALIA MONTOYA QUICENO"/>
    <m/>
    <s v="5/09/ "/>
    <n v="213334"/>
    <s v="Secretaría de Talento Humano y Desarrollo Organizacional"/>
    <s v="RECONOCIMIENTO Y PAGO DE PRIMAS EXTRALEGALES - CUOTAPARTE - A DESPACHO PARA FALLO"/>
    <d v="2021-09-30T00:00:00"/>
    <s v="2018-09"/>
    <s v="5"/>
    <s v="2021-08"/>
    <n v="0.76924525742264127"/>
    <n v="0"/>
    <n v="0"/>
    <d v="2023-09-04T00:00:00"/>
    <n v="1.9287671232876713"/>
    <n v="6.6900000000000001E-2"/>
    <n v="0"/>
    <n v="0.5"/>
    <s v="MEDIA"/>
    <x v="1"/>
    <n v="0"/>
  </r>
  <r>
    <n v="2643"/>
    <d v="2016-03-14T00:00:00"/>
    <d v="2015-12-01T00:00:00"/>
    <s v="JUZGADO 08 ADMINISTRATIVO ORAL DE DESCONGESTION DE MEDELLÍN "/>
    <s v="05001333300820150129200"/>
    <s v="2019"/>
    <x v="0"/>
    <s v="MIRIAM DE JESUS ZAPATA MUÑOZ"/>
    <s v="CARLOS ALBERTO BALLESTEROS BARON"/>
    <n v="33513"/>
    <x v="0"/>
    <s v="INCENTIVO ANTIGÜEDAD"/>
    <s v="BAJO"/>
    <s v="BAJO"/>
    <s v="BAJO"/>
    <s v="BAJO"/>
    <n v="0.05"/>
    <x v="0"/>
    <n v="3982215"/>
    <n v="0"/>
    <x v="0"/>
    <n v="0"/>
    <s v="NO SE DECRETO MEDIDA CAUTELAR"/>
    <m/>
    <n v="6"/>
    <s v="NATALIA MONTOYA QUICENO"/>
    <m/>
    <d v="2020-03-14T00:00:00"/>
    <n v="213334"/>
    <s v="Secretaría de Talento Humano y Desarrollo Organizacional"/>
    <s v="PRIMA DE ANTIGÜEDAD - A DESPACHO PARA FALLO"/>
    <d v="2021-09-30T00:00:00"/>
    <s v="2016-03"/>
    <s v="6"/>
    <s v="2021-08"/>
    <n v="0.83913931955614884"/>
    <n v="3341633.1854262892"/>
    <n v="0"/>
    <d v="2022-03-13T00:00:00"/>
    <n v="0.44931506849315067"/>
    <n v="6.6900000000000001E-2"/>
    <n v="0"/>
    <n v="0.05"/>
    <s v="REMOTA"/>
    <x v="0"/>
    <n v="0"/>
  </r>
  <r>
    <n v="2644"/>
    <d v="2009-11-05T00:00:00"/>
    <d v="2009-10-05T00:00:00"/>
    <s v="TRIBUNAL ADMINISTRATIVO DE ANTIOQUIA "/>
    <s v="05001233100020090133000"/>
    <s v="2019"/>
    <x v="0"/>
    <s v="MARIA TERESA  , ANIBAL , EMMA , MARIA VICTORIA  ARCILA ESTRADA "/>
    <s v="ALVARO VELASQUEZ ORTIZ "/>
    <n v="28114"/>
    <x v="1"/>
    <s v="FALLA EN EL SERVICIO OTRAS CAUSAS"/>
    <s v="BAJO"/>
    <s v="BAJO"/>
    <s v="MEDIO   "/>
    <s v="BAJO"/>
    <n v="9.5000000000000001E-2"/>
    <x v="0"/>
    <n v="222930000"/>
    <n v="0"/>
    <x v="0"/>
    <n v="0"/>
    <s v="NO SE DECRETO MEDIDA CAUTELAR"/>
    <m/>
    <n v="13"/>
    <s v="NATALIA MONTOYA QUICENO"/>
    <m/>
    <s v="5/11/ "/>
    <n v="213334"/>
    <m/>
    <s v="FALLO EN PRIMERA FAVORABLE - SE ENVIO AL CONSEJO DE ESTADO"/>
    <d v="2021-09-30T00:00:00"/>
    <s v="2009-11"/>
    <s v="13"/>
    <s v="2021-08"/>
    <n v="1.0755731211784814"/>
    <n v="239777515.90431884"/>
    <n v="0"/>
    <d v="2022-11-02T00:00:00"/>
    <n v="1.0904109589041096"/>
    <n v="6.6900000000000001E-2"/>
    <n v="0"/>
    <n v="9.5000000000000001E-2"/>
    <s v="REMOTA"/>
    <x v="0"/>
    <n v="0"/>
  </r>
  <r>
    <n v="2645"/>
    <d v="2010-02-05T00:00:00"/>
    <d v="2009-11-26T00:00:00"/>
    <s v="TRIBUNAL ADMINISTRATIVO DE ANTIOQUIA "/>
    <s v="05001233100020090156400"/>
    <s v="2019"/>
    <x v="0"/>
    <s v="EUCLIDES  MANUEL SUAREZ CUADRADO, EUCLIDES, YARLEIDIS YOHANA, SIRLY, SINDY MARIA  SUAREZ COA, ANDERSON PIEDRAHITA SUEREZ , HERNAN DARIO SUAREZ COA , DEYNER DARIO , DEYLIS, SOFIA SUAREZ BAENA , FORTUNATO SUAREZ GONZALEZ, SOFIA  BAENA ARRIETA ,  NELLY PEREZ JIMENEZ, RAMONA JIMENEZ GUERRERO,EWIN , MARICELA , MARELVIS , MARISOL,MARIA ISABEL , JAMILTON  BERNAL TOBON, MARGOTH GONZALEZ  GUTIERREZ, SIRIA ISABEL CABRALES  GONZALEZ, SANDRA MILENA  , JOSE  SEBASTIAN  FUENTES GONZALEZ , JOHN  WALTER VARGAS , CARMEN ALICIA  HOYOS VILORIA  , CAMILA ANDREA, ANDRES CAMILO VARGAS HOYOS  , LUCIA DEL CARMEN  HOYOS VILORIA , YARDELYS, CAMILO ANDRES , YONIER DE JESUS VIERA , JESUS MARIA HOYOS RIVAS , ARGENIDA VILORIA VEGA  "/>
    <s v="JAVIER VILLEGAS POSADA "/>
    <n v="20944"/>
    <x v="1"/>
    <s v="FALLA EN EL SERVICIO OTRAS CAUSAS"/>
    <s v="BAJO"/>
    <s v="BAJO"/>
    <s v="BAJO"/>
    <s v="BAJO"/>
    <n v="0.05"/>
    <x v="0"/>
    <n v="800000000"/>
    <n v="0"/>
    <x v="0"/>
    <n v="0"/>
    <s v="NO SE DECRETO MEDIDA CAUTELAR"/>
    <m/>
    <n v="13"/>
    <s v="NATALIA MONTOYA QUICENO"/>
    <m/>
    <s v="5/02/ "/>
    <n v="213334"/>
    <m/>
    <s v="FALLO EN PRIMERA FAVORABLE - SE ENVIO AL CONSEJO DE ESTADO"/>
    <d v="2021-09-30T00:00:00"/>
    <s v="2010-02"/>
    <s v="13"/>
    <s v="2021-08"/>
    <n v="1.0585970655094474"/>
    <n v="846877652.40755796"/>
    <n v="0"/>
    <d v="2023-02-02T00:00:00"/>
    <n v="1.3424657534246576"/>
    <n v="6.6900000000000001E-2"/>
    <n v="0"/>
    <n v="0.05"/>
    <s v="REMOTA"/>
    <x v="0"/>
    <n v="0"/>
  </r>
  <r>
    <n v="2646"/>
    <d v="2019-08-28T00:00:00"/>
    <d v="2019-07-30T00:00:00"/>
    <s v="JUZGADO 19 ADMINISTRATIVO ORAL DE MEDELLÍN "/>
    <s v="05001333301920190031100"/>
    <s v="2019"/>
    <x v="0"/>
    <s v="JAIRO DE JESUS HERNANDEZ FRANCO, JAIRO ALBERTO HERNANDEZ Y OTROS"/>
    <s v="SERGIO LUIS BEDOYA MORALES"/>
    <n v="292964"/>
    <x v="1"/>
    <s v="OTRAS"/>
    <s v="BAJO"/>
    <s v="BAJO"/>
    <s v="BAJO"/>
    <s v="BAJO"/>
    <n v="0.05"/>
    <x v="0"/>
    <n v="207029000"/>
    <n v="0"/>
    <x v="9"/>
    <n v="0"/>
    <s v="NO SE DECRETO MEDIDA CAUTELAR"/>
    <m/>
    <n v="13"/>
    <s v="NATALIA MONTOYA QUICENO"/>
    <m/>
    <d v="2020-08-28T00:00:00"/>
    <n v="213334"/>
    <m/>
    <s v="FALLO EFAVORABLE EN PRIMERA - APELACION - PRIMA ANTIGÜEDAD"/>
    <d v="2021-09-30T00:00:00"/>
    <s v="2019-08"/>
    <s v="13"/>
    <s v="2021-08"/>
    <n v="1.063961952829273"/>
    <n v="220270979.13229156"/>
    <n v="0"/>
    <d v="2032-08-24T00:00:00"/>
    <n v="10.906849315068493"/>
    <n v="6.6900000000000001E-2"/>
    <n v="0"/>
    <n v="0.05"/>
    <s v="REMOTA"/>
    <x v="0"/>
    <n v="0"/>
  </r>
  <r>
    <n v="2647"/>
    <d v="2019-07-31T00:00:00"/>
    <d v="2019-07-25T00:00:00"/>
    <s v="JUZGADO 20 ADMINISTRATIVO ORAL DE MEDELLÍN"/>
    <s v="05001333302020190031700"/>
    <s v="2019"/>
    <x v="0"/>
    <s v="MARIA ISABEL VELENCIA  QUINTANA"/>
    <s v="EDGAR DARIO CASTRO DIAZ"/>
    <n v="86101"/>
    <x v="0"/>
    <s v="RECONOCIMIENTO Y PAGO DE OTRAS PRESTACIONES SALARIALES, SOCIALES Y SALARIOS"/>
    <s v="BAJO"/>
    <s v="BAJO"/>
    <s v="BAJO"/>
    <s v="BAJO"/>
    <n v="0.05"/>
    <x v="0"/>
    <n v="12921465"/>
    <n v="0"/>
    <x v="5"/>
    <n v="0"/>
    <s v="NO SE DECRETO MEDIDA CAUTELAR"/>
    <m/>
    <n v="5"/>
    <s v="NATALIA MONTOYA QUICENO"/>
    <m/>
    <d v="2020-07-31T00:00:00"/>
    <n v="213334"/>
    <s v="Secretaria de Educación"/>
    <s v="PASCUAL BRAVO"/>
    <d v="2021-09-30T00:00:00"/>
    <s v="2019-07"/>
    <s v="5"/>
    <s v="2021-08"/>
    <n v="1.0648921701962308"/>
    <n v="13759966.905964639"/>
    <n v="0"/>
    <d v="2024-07-29T00:00:00"/>
    <n v="2.8301369863013699"/>
    <n v="6.6900000000000001E-2"/>
    <n v="0"/>
    <n v="0.05"/>
    <s v="REMOTA"/>
    <x v="0"/>
    <n v="0"/>
  </r>
  <r>
    <n v="2648"/>
    <d v="2019-07-12T00:00:00"/>
    <d v="2019-06-17T00:00:00"/>
    <s v="JUZGADO 02 ADMINISTRATIVO ORAL  DE MEDELLIN"/>
    <s v="05001333300220190026600"/>
    <s v="2019"/>
    <x v="0"/>
    <s v="BERTA INES GARCIA QUINTERO"/>
    <s v="JUANA MARIA GOMEZ CASTRILLON"/>
    <n v="193065"/>
    <x v="0"/>
    <s v="RELIQUIDACIÓN DE LA PENSIÓN"/>
    <s v="MEDIO   "/>
    <s v="MEDIO   "/>
    <s v="MEDIO   "/>
    <s v="MEDIO   "/>
    <n v="0.5"/>
    <x v="1"/>
    <n v="12438900"/>
    <n v="0.8"/>
    <x v="4"/>
    <n v="0"/>
    <s v="NO SE DECRETO MEDIDA CAUTELAR"/>
    <m/>
    <n v="5"/>
    <s v="NATALIA MONTOYA QUICENO"/>
    <m/>
    <d v="2020-07-12T00:00:00"/>
    <n v="213334"/>
    <m/>
    <s v="AUTO ORDENA SALIDA DEFINITIVA DE EXPEDIENTE POR ACUMULACION_x000a_SE ORDENA REMITIR EXPEDIENTE AL JUZGADO 36 ADMINISTRATIVO DEL CIRCUITO POR ACUMULACIÓN DENTRO DEL PROCESO 2019 00192 - ESTE ULTIMO NO ES MIO"/>
    <d v="2021-09-30T00:00:00"/>
    <s v="2019-07"/>
    <s v="5"/>
    <s v="2021-08"/>
    <n v="1.0648921701962308"/>
    <n v="13246087.215853896"/>
    <n v="10596869.772683118"/>
    <d v="2024-07-10T00:00:00"/>
    <n v="2.7780821917808218"/>
    <n v="6.6900000000000001E-2"/>
    <n v="9662291.9450598061"/>
    <n v="0.5"/>
    <s v="MEDIA"/>
    <x v="1"/>
    <n v="9662291.9450598061"/>
  </r>
  <r>
    <n v="2649"/>
    <d v="2019-07-15T00:00:00"/>
    <d v="2019-06-21T00:00:00"/>
    <s v="JUZGADO 11 ADMINISTRATIVO ORAL DE MEDELLÍN"/>
    <s v="05001333301120190025100"/>
    <s v="2019"/>
    <x v="0"/>
    <s v="HEDY YARLEIDY GRACIA RENTERIA"/>
    <s v="DIANA CAROLINA ALZATE QUINTERO"/>
    <n v="165819"/>
    <x v="0"/>
    <s v="RECONOCIMIENTO Y PAGO DE OTRAS PRESTACIONES SALARIALES, SOCIALES Y SALARIOS"/>
    <s v="BAJO"/>
    <s v="BAJO"/>
    <s v="BAJO"/>
    <s v="BAJO"/>
    <n v="0.05"/>
    <x v="0"/>
    <n v="31515680"/>
    <n v="0"/>
    <x v="2"/>
    <n v="0"/>
    <s v="NO SE DECRETO MEDIDA CAUTELAR"/>
    <m/>
    <n v="5"/>
    <s v="NATALIA MONTOYA QUICENO"/>
    <m/>
    <d v="2020-07-15T00:00:00"/>
    <n v="213334"/>
    <s v="Secretaría de Talento Humano y Desarrollo Organizacional"/>
    <s v="SANCION POR MORA EN EL PAGO DE CESANTIAS - A DESPACHO PARA SENTENCIA"/>
    <d v="2021-09-30T00:00:00"/>
    <s v="2019-07"/>
    <s v="5"/>
    <s v="2021-08"/>
    <n v="1.0648921701962308"/>
    <n v="33560800.870409951"/>
    <n v="0"/>
    <d v="2024-07-13T00:00:00"/>
    <n v="2.7863013698630139"/>
    <n v="6.6900000000000001E-2"/>
    <n v="0"/>
    <n v="0.05"/>
    <s v="REMOTA"/>
    <x v="0"/>
    <n v="0"/>
  </r>
  <r>
    <n v="2650"/>
    <d v="2019-06-07T00:00:00"/>
    <d v="2019-05-28T00:00:00"/>
    <s v="JUZGADO 06 ADMINISTRATIVO ORAL DE MEDELLÍN"/>
    <s v="05001333300620190022300"/>
    <s v="2019"/>
    <x v="0"/>
    <s v="JUAN ANDRES LONDOÑO VILLA Y OTRO"/>
    <s v="ANIBAL ALBERTO TAMAYO VIVEROS "/>
    <n v="105620"/>
    <x v="1"/>
    <s v="OTRAS"/>
    <s v="ALTO"/>
    <s v="BAJO"/>
    <s v="MEDIO   "/>
    <s v="BAJO"/>
    <n v="0.28500000000000003"/>
    <x v="1"/>
    <n v="1191419010"/>
    <n v="0.5"/>
    <x v="4"/>
    <n v="0"/>
    <s v="NO SE DECRETO MEDIDA CAUTELAR"/>
    <m/>
    <n v="5"/>
    <s v="NATALIA MONTOYA QUICENO"/>
    <m/>
    <s v="7/06/ "/>
    <n v="213334"/>
    <m/>
    <s v="ACCIDENTE EN INSTITUCION EDUCATIVA MUNICIPIO DE LIBORINA"/>
    <d v="2021-09-30T00:00:00"/>
    <s v="2019-06"/>
    <s v="5"/>
    <s v="2021-08"/>
    <n v="1.0672767987537728"/>
    <n v="1271573866.9671893"/>
    <n v="635786933.48359466"/>
    <d v="2024-06-05T00:00:00"/>
    <n v="2.6821917808219178"/>
    <n v="6.6900000000000001E-2"/>
    <n v="581564904.52297175"/>
    <n v="0.28500000000000003"/>
    <s v="MEDIA"/>
    <x v="1"/>
    <n v="581564904.52297175"/>
  </r>
  <r>
    <n v="2651"/>
    <d v="2019-06-27T00:00:00"/>
    <d v="2019-06-27T00:00:00"/>
    <s v="JUZGADO 01 ADMINISTRATIVO ORAL DEL CIRCUITO DE TURBO"/>
    <s v="05837333300120190034500"/>
    <s v="2019"/>
    <x v="0"/>
    <s v="ANA FELISA AGUDELO"/>
    <s v="JOSE LONDOÑO MONSALVE"/>
    <n v="35424"/>
    <x v="0"/>
    <s v="PENSIÓN DE SOBREVIVIENTES"/>
    <s v="MEDIO   "/>
    <s v="MEDIO   "/>
    <s v="MEDIO   "/>
    <s v="MEDIO   "/>
    <n v="0.5"/>
    <x v="1"/>
    <n v="12845000"/>
    <n v="0.8"/>
    <x v="4"/>
    <n v="0"/>
    <s v="NO SE DECRETO MEDIDA CAUTELAR"/>
    <m/>
    <n v="5"/>
    <s v="NATALIA MONTOYA QUICENO"/>
    <m/>
    <d v="2020-06-27T00:00:00"/>
    <n v="213334"/>
    <m/>
    <s v="PROCESO DE PLENO DERECHO QUE PRETENDE DETERMINAR PROPORCIONES DE PAGO DE PENSION"/>
    <d v="2021-09-30T00:00:00"/>
    <s v="2019-06"/>
    <s v="5"/>
    <s v="2021-08"/>
    <n v="1.0672767987537728"/>
    <n v="13709170.479992211"/>
    <n v="10967336.383993769"/>
    <d v="2024-06-25T00:00:00"/>
    <n v="2.7369863013698632"/>
    <n v="6.6900000000000001E-2"/>
    <n v="10013753.114383141"/>
    <n v="0.5"/>
    <s v="MEDIA"/>
    <x v="1"/>
    <n v="10013753.114383141"/>
  </r>
  <r>
    <n v="2652"/>
    <d v="2019-05-30T00:00:00"/>
    <d v="2019-02-20T00:00:00"/>
    <s v="JUZGADO 22 ADMINISTRATIVO ORAL DE MEDELLIN"/>
    <s v="05001333302220190007500"/>
    <s v="2019"/>
    <x v="0"/>
    <s v="PAULA ANDREA SUAZA QUINTERO"/>
    <s v="JULIA FERNANDA MUÑOZ RINCON"/>
    <n v="215278"/>
    <x v="0"/>
    <s v="RECONOCIMIENTO Y PAGO DE OTRAS PRESTACIONES SALARIALES, SOCIALES Y SALARIOS"/>
    <s v="BAJO"/>
    <s v="BAJO"/>
    <s v="BAJO"/>
    <s v="BAJO"/>
    <n v="0.05"/>
    <x v="0"/>
    <n v="31515680"/>
    <n v="0"/>
    <x v="10"/>
    <n v="0"/>
    <s v="NO SE DECRETO MEDIDA CAUTELAR"/>
    <m/>
    <n v="5"/>
    <s v="NATALIA MONTOYA QUICENO"/>
    <m/>
    <d v="2020-05-30T00:00:00"/>
    <n v="213334"/>
    <s v="Secretaria de Educación"/>
    <s v="PASCUAL BRAVO"/>
    <d v="2021-09-30T00:00:00"/>
    <s v="2019-05"/>
    <s v="5"/>
    <s v="2021-08"/>
    <n v="1.0700898086684889"/>
    <n v="33724607.981257319"/>
    <n v="0"/>
    <d v="2024-05-28T00:00:00"/>
    <n v="2.6602739726027398"/>
    <n v="6.6900000000000001E-2"/>
    <n v="0"/>
    <n v="0.05"/>
    <s v="REMOTA"/>
    <x v="0"/>
    <n v="0"/>
  </r>
  <r>
    <n v="2653"/>
    <d v="2019-04-26T00:00:00"/>
    <d v="2019-04-12T00:00:00"/>
    <s v="JUZGADO 31 ADMINISTRATIVO ORAL DE MEDELLIN"/>
    <s v="05001333303120190022700"/>
    <s v="2019"/>
    <x v="0"/>
    <s v="GABRIEL GERMAN FLOREZ URREGO"/>
    <s v="DIANA CAROLINA ALZATE QUINTERO"/>
    <n v="165819"/>
    <x v="3"/>
    <s v="RECONOCIMIENTO Y PAGO DE OTRAS PRESTACIONES SALARIALES, SOCIALES Y SALARIOS"/>
    <s v="ALTO"/>
    <s v="ALTO"/>
    <s v="ALTO"/>
    <s v="ALTO"/>
    <n v="1"/>
    <x v="2"/>
    <n v="2774858"/>
    <n v="1"/>
    <x v="4"/>
    <n v="0"/>
    <s v="NO SE DECRETO MEDIDA CAUTELAR"/>
    <m/>
    <n v="5"/>
    <s v="NATALIA MONTOYA QUICENO"/>
    <m/>
    <d v="2020-04-26T00:00:00"/>
    <n v="213334"/>
    <s v="Secretaría de Talento Humano y Desarrollo Organizacional"/>
    <s v="RECONOCIMIENTO TIEMPO DE SERVICIOS - OPS"/>
    <d v="2021-09-30T00:00:00"/>
    <s v="2019-04"/>
    <s v="5"/>
    <s v="2021-08"/>
    <n v="1.073443008225617"/>
    <n v="2978651.9189189193"/>
    <n v="2978651.9189189193"/>
    <d v="2024-04-24T00:00:00"/>
    <n v="2.5671232876712327"/>
    <n v="6.6900000000000001E-2"/>
    <n v="2735062.0790958335"/>
    <n v="1"/>
    <s v="ALTA"/>
    <x v="2"/>
    <n v="2735062.0790958335"/>
  </r>
  <r>
    <n v="2654"/>
    <d v="2019-04-22T00:00:00"/>
    <d v="2019-04-03T00:00:00"/>
    <s v="JUZGADO 07 ADMINISTRATIVO ORAL DE MEDELLIN"/>
    <s v="05001333300720190014600"/>
    <s v="2019"/>
    <x v="0"/>
    <s v="JOHN JAIRO GARCIA LONDOÑO"/>
    <s v="DIANA CAROLINA ALZATE QUINTERO"/>
    <n v="165819"/>
    <x v="3"/>
    <s v="OTRAS"/>
    <s v="ALTO"/>
    <s v="ALTO"/>
    <s v="ALTO"/>
    <s v="ALTO"/>
    <n v="1"/>
    <x v="2"/>
    <n v="26666110"/>
    <n v="0.7"/>
    <x v="7"/>
    <n v="0"/>
    <s v="NO SE DECRETO MEDIDA CAUTELAR"/>
    <m/>
    <n v="5"/>
    <s v="NATALIA MONTOYA QUICENO"/>
    <m/>
    <d v="2020-04-22T00:00:00"/>
    <n v="213334"/>
    <s v="Secretaría de Talento Humano y Desarrollo Organizacional"/>
    <s v="RECONOCIMIENTO TIEMPO DE SERVICIOS"/>
    <d v="2021-09-30T00:00:00"/>
    <s v="2019-04"/>
    <s v="5"/>
    <s v="2021-08"/>
    <n v="1.073443008225617"/>
    <n v="28624549.336075209"/>
    <n v="20037184.535252646"/>
    <d v="2024-04-20T00:00:00"/>
    <n v="2.5561643835616437"/>
    <n v="6.6900000000000001E-2"/>
    <n v="18405274.808160961"/>
    <n v="1"/>
    <s v="ALTA"/>
    <x v="2"/>
    <n v="18405274.808160961"/>
  </r>
  <r>
    <n v="2655"/>
    <d v="2018-11-30T00:00:00"/>
    <d v="2018-11-21T00:00:00"/>
    <s v="JUZGADO 06 ADMINISTRATIVO ORAL DE MEDELLÍN"/>
    <s v="05001333300620180044000"/>
    <s v="2019"/>
    <x v="0"/>
    <s v="MARIA EUGENIA MUNERA MUÑOZ"/>
    <s v="DIANA CAROLINA ALZATE QUINTERO"/>
    <n v="165819"/>
    <x v="0"/>
    <s v="RECONOCIMIENTO Y PAGO DE OTRAS PRESTACIONES SALARIALES, SOCIALES Y SALARIOS"/>
    <s v="BAJO"/>
    <s v="BAJO"/>
    <s v="BAJO"/>
    <s v="BAJO"/>
    <n v="0.05"/>
    <x v="0"/>
    <n v="31515680"/>
    <n v="0"/>
    <x v="4"/>
    <n v="0"/>
    <s v="NO SE DECRETO MEDIDA CAUTELAR"/>
    <m/>
    <n v="5"/>
    <s v="NATALIA MONTOYA QUICENO"/>
    <m/>
    <d v="2020-11-30T00:00:00"/>
    <n v="213334"/>
    <s v="Secretaría de Talento Humano y Desarrollo Organizacional"/>
    <s v="SANCION POR MORA EN EL PAGO DE CESANTIAS"/>
    <d v="2021-09-30T00:00:00"/>
    <s v="2018-11"/>
    <s v="5"/>
    <s v="2021-08"/>
    <n v="0.76742112638953408"/>
    <n v="24185798.644532111"/>
    <n v="0"/>
    <d v="2023-11-29T00:00:00"/>
    <n v="2.1643835616438358"/>
    <n v="6.6900000000000001E-2"/>
    <n v="0"/>
    <n v="0.05"/>
    <s v="REMOTA"/>
    <x v="0"/>
    <n v="0"/>
  </r>
  <r>
    <n v="2656"/>
    <d v="2019-07-17T00:00:00"/>
    <d v="2018-06-28T00:00:00"/>
    <s v="JUZGADO 24 ADMINISTRATIVO ORAL DE MEDELLÍN"/>
    <s v="05001333302420190026200"/>
    <s v="2019"/>
    <x v="0"/>
    <s v="LUCINDA LORA SEPULVEDA"/>
    <s v="DIANA CAROLINA ALZATE QUINTERO"/>
    <n v="165819"/>
    <x v="3"/>
    <s v="RECONOCIMIENTO Y PAGO DE OTRAS PRESTACIONES SALARIALES, SOCIALES Y SALARIOS"/>
    <s v="ALTO"/>
    <s v="ALTO"/>
    <s v="ALTO"/>
    <s v="ALTO"/>
    <n v="1"/>
    <x v="2"/>
    <n v="22226110"/>
    <n v="0.7"/>
    <x v="12"/>
    <n v="0"/>
    <s v="NO SE DECRETO MEDIDA CAUTELAR"/>
    <m/>
    <n v="5"/>
    <s v="NATALIA MONTOYA QUICENO"/>
    <m/>
    <d v="2020-07-17T00:00:00"/>
    <n v="213334"/>
    <s v="Secretaría de Talento Humano y Desarrollo Organizacional"/>
    <s v="RECONOCIMIENTO TIEMPO DE SERVICIOS / FALLO DESFAVORABLE EN PRIMERA INSTANCIA"/>
    <d v="2021-09-30T00:00:00"/>
    <s v="2019-07"/>
    <s v="5"/>
    <s v="2021-08"/>
    <n v="1.0648921701962308"/>
    <n v="23668410.512920149"/>
    <n v="16567887.359044103"/>
    <d v="2024-07-15T00:00:00"/>
    <n v="2.7917808219178082"/>
    <n v="6.6900000000000001E-2"/>
    <n v="15099827.027928818"/>
    <n v="1"/>
    <s v="ALTA"/>
    <x v="2"/>
    <n v="15099827.027928818"/>
  </r>
  <r>
    <n v="2657"/>
    <d v="2019-10-17T00:00:00"/>
    <d v="2019-10-09T00:00:00"/>
    <s v="JUZGADO 25 ADMINISTRATIVO ORAL DE MEDELLÍN"/>
    <s v="05001333302520190040500"/>
    <s v="2019"/>
    <x v="0"/>
    <s v="FERNANDO DE JESUS MUÑOZ MAZO"/>
    <s v="DIANA CAROLINA ALZATE QUINTERO"/>
    <n v="165819"/>
    <x v="3"/>
    <s v="OTRAS"/>
    <s v="ALTO"/>
    <s v="ALTO"/>
    <s v="ALTO"/>
    <s v="ALTO"/>
    <n v="1"/>
    <x v="2"/>
    <n v="20220000"/>
    <n v="0.7"/>
    <x v="9"/>
    <n v="0"/>
    <s v="NO SE DECRETO MEDIDA CAUTELAR"/>
    <m/>
    <n v="5"/>
    <s v="NATALIA MONTOYA QUICENO"/>
    <m/>
    <d v="2020-10-17T00:00:00"/>
    <n v="213334"/>
    <s v="Secretaría de Talento Humano y Desarrollo Organizacional"/>
    <s v="RECONOCIMIENTO TIEMPO DE SERVICIOS"/>
    <d v="2021-09-30T00:00:00"/>
    <s v="2019-10"/>
    <s v="5"/>
    <s v="2021-08"/>
    <n v="1.05984723967901"/>
    <n v="21430111.18630958"/>
    <n v="15001077.830416705"/>
    <d v="2024-10-15T00:00:00"/>
    <n v="3.043835616438356"/>
    <n v="6.6900000000000001E-2"/>
    <n v="13557801.505244423"/>
    <n v="1"/>
    <s v="ALTA"/>
    <x v="2"/>
    <n v="13557801.505244423"/>
  </r>
  <r>
    <n v="2658"/>
    <d v="2019-11-12T00:00:00"/>
    <d v="2019-10-18T00:00:00"/>
    <s v="JUZGADO 13 ADMINISTRATIVO ORAL DE MEDELLÍN"/>
    <s v="05001333301320190042700"/>
    <s v="2019"/>
    <x v="0"/>
    <s v="ASOCIACION DE USUARIOS DEL ACUEDUCTO EL CHUSCAL"/>
    <s v="MARIA CRISTINA BOTERO DUQUE"/>
    <n v="69296"/>
    <x v="6"/>
    <s v="VIOLACIÓN DERECHOS COLECTIVOS"/>
    <s v="MEDIO   "/>
    <s v="MEDIO   "/>
    <s v="MEDIO   "/>
    <s v="MEDIO   "/>
    <n v="0.5"/>
    <x v="1"/>
    <n v="0"/>
    <n v="0"/>
    <x v="9"/>
    <n v="0"/>
    <s v="NO SE DECRETO MEDIDA CAUTELAR"/>
    <m/>
    <n v="5"/>
    <s v="NATALIA MONTOYA QUICENO"/>
    <m/>
    <d v="2020-11-12T00:00:00"/>
    <n v="213334"/>
    <m/>
    <s v="REUBICAR ACUEDUCTO DE CALLES PAVIMENTADAS"/>
    <d v="2021-09-30T00:00:00"/>
    <s v="2019-11"/>
    <s v="5"/>
    <s v="2021-08"/>
    <n v="1.058721267143133"/>
    <n v="0"/>
    <n v="0"/>
    <d v="2024-11-10T00:00:00"/>
    <n v="3.1150684931506851"/>
    <n v="6.6900000000000001E-2"/>
    <n v="0"/>
    <n v="0.5"/>
    <s v="MEDIA"/>
    <x v="1"/>
    <n v="0"/>
  </r>
  <r>
    <n v="2659"/>
    <d v="2019-07-11T00:00:00"/>
    <d v="2019-06-28T00:00:00"/>
    <s v="JUZGADO 32 ADMINISTRATIVO ORAL DE MEDELLÍN"/>
    <s v="05001333303220190036900"/>
    <s v="2019"/>
    <x v="0"/>
    <s v="YUDYAN ONEDY GARCIA CEBALLOS"/>
    <s v="DIANA CAROLINA ALZATE QUINTERO"/>
    <n v="165819"/>
    <x v="3"/>
    <s v="RECONOCIMIENTO Y PAGO DE OTRAS PRESTACIONES SALARIALES, SOCIALES Y SALARIOS"/>
    <s v="ALTO"/>
    <s v="ALTO"/>
    <s v="ALTO"/>
    <s v="ALTO"/>
    <n v="1"/>
    <x v="2"/>
    <n v="20000000"/>
    <n v="0.7"/>
    <x v="9"/>
    <n v="0"/>
    <s v="NO SE DECRETO MEDIDA CAUTELAR"/>
    <m/>
    <n v="5"/>
    <s v="NATALIA MONTOYA QUICENO"/>
    <m/>
    <d v="2020-07-11T00:00:00"/>
    <n v="213334"/>
    <s v="Secretaría de Talento Humano y Desarrollo Organizacional"/>
    <s v="RECONOCIMIENTO TIEMPO DE SERVICIOS"/>
    <d v="2021-09-30T00:00:00"/>
    <s v="2019-07"/>
    <s v="5"/>
    <s v="2021-08"/>
    <n v="1.0648921701962308"/>
    <n v="21297843.403924618"/>
    <n v="14908490.382747231"/>
    <d v="2024-07-09T00:00:00"/>
    <n v="2.7753424657534245"/>
    <n v="6.6900000000000001E-2"/>
    <n v="13594892.306082569"/>
    <n v="1"/>
    <s v="ALTA"/>
    <x v="2"/>
    <n v="13594892.306082569"/>
  </r>
  <r>
    <n v="2660"/>
    <d v="2019-11-20T00:00:00"/>
    <d v="2019-11-05T00:00:00"/>
    <s v="JUZGADO 19 ADMINISTRATIVO ORAL DE MEDELLÍN"/>
    <s v="05001333301920190044300"/>
    <s v="2019"/>
    <x v="0"/>
    <s v="DIANA PATRICIA LOPEZ CORREA"/>
    <s v="DIEGO LEON TAMAYO CASTRO"/>
    <n v="205370"/>
    <x v="0"/>
    <s v="RECONOCIMIENTO Y PAGO DE OTRAS PRESTACIONES SALARIALES, SOCIALES Y SALARIOS"/>
    <s v="BAJO"/>
    <s v="BAJO"/>
    <s v="BAJO"/>
    <s v="BAJO"/>
    <n v="0.05"/>
    <x v="0"/>
    <n v="31000000"/>
    <n v="0"/>
    <x v="9"/>
    <n v="0"/>
    <s v="NO SE DECRETO MEDIDA CAUTELAR"/>
    <m/>
    <n v="5"/>
    <s v="NATALIA MONTOYA QUICENO"/>
    <m/>
    <d v="2020-11-20T00:00:00"/>
    <n v="213334"/>
    <s v="Secretaria de Educación"/>
    <s v="PASCUAL BRAVO"/>
    <d v="2021-09-30T00:00:00"/>
    <s v="2019-11"/>
    <s v="5"/>
    <s v="2021-08"/>
    <n v="1.058721267143133"/>
    <n v="32820359.281437121"/>
    <n v="0"/>
    <d v="2024-11-18T00:00:00"/>
    <n v="3.1369863013698631"/>
    <n v="6.6900000000000001E-2"/>
    <n v="0"/>
    <n v="0.05"/>
    <s v="REMOTA"/>
    <x v="0"/>
    <n v="0"/>
  </r>
  <r>
    <n v="2661"/>
    <d v="2019-12-05T00:00:00"/>
    <d v="2019-10-07T00:00:00"/>
    <s v="JUZGADO 21 ADMINISTRATIVO ORAL DE MEDELLÍN"/>
    <s v="05001333302120190041200"/>
    <s v="2019"/>
    <x v="0"/>
    <s v="DISTRIBUIDORA TROPICANA S.A.S"/>
    <s v="CARLOS MAURICIO VELEZ MERINO"/>
    <n v="71617100"/>
    <x v="3"/>
    <s v="IMPUESTOS"/>
    <s v="MEDIO   "/>
    <s v="MEDIO   "/>
    <s v="MEDIO   "/>
    <s v="MEDIO   "/>
    <n v="0.5"/>
    <x v="1"/>
    <n v="64050000"/>
    <n v="1"/>
    <x v="9"/>
    <n v="0"/>
    <s v="NO SE DECRETO MEDIDA CAUTELAR"/>
    <m/>
    <n v="5"/>
    <s v="NATALIA MONTOYA QUICENO"/>
    <m/>
    <s v="5/12/ "/>
    <n v="213334"/>
    <s v="Secretaria de Educación"/>
    <s v="PASCUAL BRAVO"/>
    <d v="2021-09-30T00:00:00"/>
    <s v="2019-12"/>
    <s v="5"/>
    <s v="2021-08"/>
    <n v="1.0560693641618497"/>
    <n v="67641242.774566472"/>
    <n v="67641242.774566472"/>
    <d v="2024-12-03T00:00:00"/>
    <n v="3.1780821917808217"/>
    <n v="6.6900000000000001E-2"/>
    <n v="60861231.75407213"/>
    <n v="0.5"/>
    <s v="MEDIA"/>
    <x v="1"/>
    <n v="60861231.75407213"/>
  </r>
  <r>
    <n v="2662"/>
    <d v="2019-11-15T00:00:00"/>
    <d v="2019-11-07T00:00:00"/>
    <s v="JUZGADO 01 ADMINISTRATIVO ORAL DE MEDELLÍN"/>
    <s v="05001333300120190045500"/>
    <s v="2019"/>
    <x v="0"/>
    <s v="MARLENE GOMEZ MONTOYA"/>
    <s v="DIANA CAROLINA ALZATE QUINTERO"/>
    <n v="165819"/>
    <x v="3"/>
    <s v="OTRAS"/>
    <s v="ALTO"/>
    <s v="ALTO"/>
    <s v="ALTO"/>
    <s v="ALTO"/>
    <n v="1"/>
    <x v="2"/>
    <n v="2774858"/>
    <n v="1"/>
    <x v="0"/>
    <n v="0"/>
    <s v="NO SE DECRETO MEDIDA CAUTELAR"/>
    <m/>
    <n v="5"/>
    <s v="NATALIA MONTOYA QUICENO"/>
    <m/>
    <n v="44150"/>
    <n v="213334"/>
    <s v="Secretaria de Educación"/>
    <s v="RECONOCIMIENTO TIEMPO DE SERVICIOS"/>
    <d v="2021-09-30T00:00:00"/>
    <s v="2019-11"/>
    <s v="5"/>
    <s v="2021-08"/>
    <n v="1.058721267143133"/>
    <n v="2937801.1779022599"/>
    <n v="2937801.1779022599"/>
    <d v="2024-11-13T00:00:00"/>
    <n v="3.1232876712328768"/>
    <n v="6.6900000000000001E-2"/>
    <n v="2648149.1171719055"/>
    <n v="1"/>
    <s v="ALTA"/>
    <x v="2"/>
    <n v="2648149.1171719055"/>
  </r>
  <r>
    <n v="2663"/>
    <d v="2019-08-26T00:00:00"/>
    <d v="2019-06-28T00:00:00"/>
    <s v="JUZGADO 007 ADMINISTRATIVO ORAL DE MEDELLÍN"/>
    <s v="05001333300720190026700"/>
    <s v="2019"/>
    <x v="0"/>
    <s v="ANA ALICIA PALACIO"/>
    <s v="DIANA CAROLINA ALZATE QUINTERO"/>
    <n v="165819"/>
    <x v="3"/>
    <s v="OTRAS"/>
    <s v="ALTO"/>
    <s v="ALTO"/>
    <s v="ALTO"/>
    <s v="ALTO"/>
    <n v="1"/>
    <x v="2"/>
    <n v="2774858"/>
    <n v="1"/>
    <x v="9"/>
    <n v="0"/>
    <s v="NO SE DECRETO MEDIDA CAUTELAR"/>
    <m/>
    <n v="5"/>
    <s v="NATALIA MONTOYA QUICENO"/>
    <m/>
    <n v="44069"/>
    <n v="213334"/>
    <s v="Secretaria de Educación"/>
    <s v="RECONOCIMIENTO TIEMPO DE SERVICIOS"/>
    <d v="2021-09-30T00:00:00"/>
    <s v="2019-08"/>
    <s v="5"/>
    <s v="2021-08"/>
    <n v="1.063961952829273"/>
    <n v="2952343.3365039309"/>
    <n v="2952343.3365039309"/>
    <d v="2024-08-24T00:00:00"/>
    <n v="2.9013698630136986"/>
    <n v="6.6900000000000001E-2"/>
    <n v="2680957.6117022177"/>
    <n v="1"/>
    <s v="ALTA"/>
    <x v="2"/>
    <n v="2680957.6117022177"/>
  </r>
  <r>
    <n v="2664"/>
    <d v="2020-01-14T00:00:00"/>
    <d v="2020-01-14T00:00:00"/>
    <s v="JUZGADO 13 LABORAL DEL CIRCUITO DE MEDELLÍN"/>
    <s v="05001313101320190068500"/>
    <s v="2020"/>
    <x v="1"/>
    <s v="INES HERSILIA GOMEZ VANEGAS"/>
    <m/>
    <m/>
    <x v="2"/>
    <s v="OTRAS"/>
    <s v="ALTO"/>
    <s v="ALTO"/>
    <s v="ALTO"/>
    <s v="ALTO"/>
    <n v="1"/>
    <x v="2"/>
    <n v="0"/>
    <n v="1"/>
    <x v="9"/>
    <n v="0"/>
    <s v="NO SE DECRETO MEDIDA CAUTELAR"/>
    <m/>
    <n v="5"/>
    <s v="NATALIA MONTOYA QUICENO"/>
    <m/>
    <n v="44069"/>
    <n v="213334"/>
    <s v="Secretaría de Talento Humano y Desarrollo Organizacional"/>
    <s v="RECONOCIMIENTO TIEMPO DE SERVICIOS"/>
    <d v="2021-09-30T00:00:00"/>
    <s v="2020-01"/>
    <s v="5"/>
    <s v="2021-08"/>
    <n v="1.0516116653875673"/>
    <n v="0"/>
    <n v="0"/>
    <d v="2025-01-12T00:00:00"/>
    <n v="3.2876712328767121"/>
    <n v="6.6900000000000001E-2"/>
    <n v="0"/>
    <n v="1"/>
    <s v="ALTA"/>
    <x v="2"/>
    <n v="0"/>
  </r>
  <r>
    <n v="2665"/>
    <d v="2018-11-15T00:00:00"/>
    <d v="2018-10-17T00:00:00"/>
    <s v="JUZGADO 35 ADMINISTRATIVO ORAL DE MEDELLÍN"/>
    <s v="05001333303520180037900"/>
    <s v="2020"/>
    <x v="1"/>
    <s v="MARIA PATRICIA RESTREPO SERNA"/>
    <m/>
    <m/>
    <x v="5"/>
    <s v="RECONOCIMIENTO Y PAGO DE OTRAS PRESTACIONES SALARIALES, SOCIALES Y SALARIOS"/>
    <s v="ALTO"/>
    <s v="ALTO"/>
    <s v="ALTO"/>
    <s v="ALTO"/>
    <n v="1"/>
    <x v="2"/>
    <n v="0"/>
    <n v="1"/>
    <x v="0"/>
    <n v="0"/>
    <s v="NO SE DECRETO MEDIDA CAUTELAR"/>
    <m/>
    <n v="5"/>
    <s v="NATALIA MONTOYA QUICENO"/>
    <m/>
    <n v="44069"/>
    <n v="213334"/>
    <s v="Secretaria de Educación"/>
    <s v="FALLO FAVORALE - DENIEGA LAS PRETENSIONES DE LA DEMANDA"/>
    <d v="2021-09-30T00:00:00"/>
    <s v="2018-11"/>
    <s v="5"/>
    <s v="2021-08"/>
    <n v="0.76742112638953408"/>
    <n v="0"/>
    <n v="0"/>
    <d v="2023-11-14T00:00:00"/>
    <n v="2.1232876712328768"/>
    <n v="6.6900000000000001E-2"/>
    <n v="0"/>
    <n v="1"/>
    <s v="ALTA"/>
    <x v="2"/>
    <n v="0"/>
  </r>
  <r>
    <n v="2666"/>
    <d v="2020-02-07T00:00:00"/>
    <d v="2020-02-07T00:00:00"/>
    <s v="JUZGADO 10 ADMINISTRATIVO ORAL DE MEDELLÍN"/>
    <s v="05001333301020190023400"/>
    <s v="2020"/>
    <x v="1"/>
    <s v="JOSE HUMBERTO BUSTAMANTE PALACIO"/>
    <s v="JUAN ESTEBAN ESCUDERO RAMIREZ "/>
    <n v="181415"/>
    <x v="0"/>
    <s v="RECONOCIMIENTO Y PAGO DE OTRAS PRESTACIONES SALARIALES, SOCIALES Y SALARIOS"/>
    <s v="ALTO"/>
    <s v="ALTO"/>
    <s v="ALTO"/>
    <s v="ALTO"/>
    <n v="1"/>
    <x v="2"/>
    <n v="58636532"/>
    <n v="1"/>
    <x v="9"/>
    <n v="0"/>
    <s v="NO SE DECRETO MEDIDA CAUTELAR"/>
    <m/>
    <n v="5"/>
    <s v="NATALIA MONTOYA QUICENO"/>
    <m/>
    <n v="44069"/>
    <n v="213334"/>
    <s v="Secretaria de Educación"/>
    <s v="RECONOCIMIENTO TIEMPO DE SERVICIOS"/>
    <d v="2021-09-30T00:00:00"/>
    <s v="2020-02"/>
    <s v="5"/>
    <s v="2021-08"/>
    <n v="1.0445969125214409"/>
    <n v="61251540.288164675"/>
    <n v="61251540.288164675"/>
    <d v="2025-02-05T00:00:00"/>
    <n v="3.3534246575342466"/>
    <n v="6.6900000000000001E-2"/>
    <n v="54791774.864737205"/>
    <n v="1"/>
    <s v="ALTA"/>
    <x v="2"/>
    <n v="54791774.864737205"/>
  </r>
  <r>
    <n v="2667"/>
    <d v="2020-08-20T00:00:00"/>
    <d v="2020-08-20T00:00:00"/>
    <s v="JUZGADO 4 ADMINISTRATIVO ORAL DE MEDELLÍN"/>
    <s v="05001333300420200007200"/>
    <s v="2020"/>
    <x v="0"/>
    <s v="JOSE DAVID CASTAÑO MORALES"/>
    <s v="NUBIA ELENA BUITRAGO GOMEZ"/>
    <n v="118286"/>
    <x v="3"/>
    <s v="OTRAS"/>
    <s v="ALTO"/>
    <s v="ALTO"/>
    <s v="ALTO"/>
    <s v="ALTO"/>
    <n v="1"/>
    <x v="2"/>
    <n v="20590000"/>
    <n v="1"/>
    <x v="9"/>
    <n v="0"/>
    <s v="NO SE DECRETO MEDIDA CAUTELAR"/>
    <m/>
    <n v="3"/>
    <s v="NATALIA MONTOYA QUICENO"/>
    <m/>
    <n v="44069"/>
    <n v="213334"/>
    <s v="Secretario General"/>
    <s v="REINTEGRO DEL SEÑOR JOSE DAVID CASTAÑO MORALES"/>
    <d v="2021-09-30T00:00:00"/>
    <s v="2020-08"/>
    <s v="3"/>
    <s v="2021-08"/>
    <n v="1.0443978658536586"/>
    <n v="21504152.05792683"/>
    <n v="21504152.05792683"/>
    <d v="2023-08-20T00:00:00"/>
    <n v="1.8876712328767122"/>
    <n v="6.6900000000000001E-2"/>
    <n v="20196523.757222872"/>
    <n v="1"/>
    <s v="ALTA"/>
    <x v="2"/>
    <n v="20196523.757222872"/>
  </r>
  <r>
    <n v="2668"/>
    <d v="2020-03-11T00:00:00"/>
    <d v="2021-01-21T00:00:00"/>
    <s v="JUZGADO 22 ADMINISTRATIVO ORAL DE MEDELLIN"/>
    <s v="05001333102220200008700"/>
    <s v="2021"/>
    <x v="1"/>
    <s v="CARLOS ALBERTO SUAREZ PEREZ"/>
    <s v="DIANA CAROLINA ALZATE QUINTERO"/>
    <n v="165819"/>
    <x v="0"/>
    <s v="RECONOCIMIENTO Y PAGO DE PENSIÓN"/>
    <s v="ALTO"/>
    <s v="ALTO"/>
    <s v="ALTO"/>
    <s v="ALTO"/>
    <n v="1"/>
    <x v="2"/>
    <n v="8803332"/>
    <n v="1"/>
    <x v="9"/>
    <n v="0"/>
    <s v="NO SE DECRETO MEDIDA CAUTELAR"/>
    <m/>
    <n v="5"/>
    <s v="NATALIA MONTOYA QUICENO"/>
    <m/>
    <n v="44069"/>
    <n v="213334"/>
    <s v="Secretaria de Educación"/>
    <s v="RECONOCIMIENTO DE TIEMPO DE SERVICIO PARA EFECTOS PENSIONALES"/>
    <d v="2021-09-30T00:00:00"/>
    <s v="2020-03"/>
    <s v="5"/>
    <s v="2021-08"/>
    <n v="1.0387567516346063"/>
    <n v="9144520.5518809818"/>
    <n v="9144520.5518809818"/>
    <d v="2025-03-10T00:00:00"/>
    <n v="3.4438356164383563"/>
    <n v="6.6900000000000001E-2"/>
    <n v="8155570.5387985632"/>
    <n v="1"/>
    <s v="ALTA"/>
    <x v="2"/>
    <n v="8155570.5387985632"/>
  </r>
  <r>
    <n v="2669"/>
    <d v="2021-02-26T00:00:00"/>
    <d v="2021-02-26T00:00:00"/>
    <s v="JUZGADO 35 ADMINISTRATIVO DEL CIRCUITO DE MEDELLÍN"/>
    <s v="05001333303520200030200"/>
    <s v="2021"/>
    <x v="0"/>
    <s v="LUIS CARLOS BARRIENTOS CORREA y OTROS"/>
    <s v="DIANA YANETH YEPES JARAMILLO"/>
    <n v="218569"/>
    <x v="1"/>
    <s v="FALLA EN EL SERVICIO OTRAS CAUSAS"/>
    <s v="ALTO"/>
    <s v="ALTO"/>
    <s v="ALTO"/>
    <s v="ALTO"/>
    <n v="1"/>
    <x v="2"/>
    <n v="213000000"/>
    <n v="1"/>
    <x v="5"/>
    <n v="0"/>
    <s v="NO SE DECRETO MEDIDA CAUTELAR"/>
    <m/>
    <n v="3"/>
    <s v="NATALIA MONTOYA QUICENO"/>
    <m/>
    <n v="44069"/>
    <n v="213334"/>
    <s v="Hidroeléctrica Ituango S.A. S.P."/>
    <s v="SOCIEDAD HIDROELECTRICA ITUANGO S.A E.S.P Y OTROS - INDAMITEN DEMANDA"/>
    <d v="2021-09-30T00:00:00"/>
    <s v="2021-02"/>
    <s v="3"/>
    <s v="2021-08"/>
    <n v="1.0285231750797523"/>
    <n v="219075436.29198724"/>
    <n v="219075436.29198724"/>
    <d v="2024-02-26T00:00:00"/>
    <n v="2.408219178082192"/>
    <n v="6.6900000000000001E-2"/>
    <n v="202224914.44342804"/>
    <n v="1"/>
    <s v="ALTA"/>
    <x v="2"/>
    <n v="202224914.44342804"/>
  </r>
  <r>
    <n v="2670"/>
    <d v="2021-03-20T00:00:00"/>
    <d v="2021-02-26T00:00:00"/>
    <s v="JUZGADO 35 ADMINISTRATIVO DEL CIRCUITO DE MEDELLÍN"/>
    <s v="0500133330352020002900"/>
    <s v="2021"/>
    <x v="0"/>
    <s v="GALARDIER DÍAZ RIVERA Y OTROS"/>
    <s v="JUAN MARIN"/>
    <n v="275632"/>
    <x v="1"/>
    <s v="FALLA EN EL SERVICIO OTRAS CAUSAS"/>
    <s v="ALTO"/>
    <s v="ALTO"/>
    <s v="ALTO"/>
    <s v="ALTO"/>
    <n v="1"/>
    <x v="2"/>
    <n v="345045000"/>
    <n v="1"/>
    <x v="5"/>
    <n v="0"/>
    <s v="NO SE DECRETO MEDIDA CAUTELAR"/>
    <m/>
    <n v="3"/>
    <s v="NATALIA MONTOYA QUICENO"/>
    <m/>
    <n v="44069"/>
    <n v="213334"/>
    <s v="Hidroeléctrica Ituango S.A. S.P."/>
    <s v="SOCIEDAD HIDROELECTRICA ITUANGO S.A E.S.P Y OTROS - INDAMITEN DEMANDA"/>
    <d v="2021-09-30T00:00:00"/>
    <s v="2021-03"/>
    <s v="3"/>
    <s v="2021-08"/>
    <n v="1.0233383121732635"/>
    <n v="353097767.92382371"/>
    <n v="353097767.92382371"/>
    <d v="2024-03-19T00:00:00"/>
    <n v="2.4684931506849317"/>
    <n v="6.6900000000000001E-2"/>
    <n v="325286457.64972544"/>
    <n v="1"/>
    <s v="ALTA"/>
    <x v="2"/>
    <n v="325286457.64972544"/>
  </r>
  <r>
    <n v="2671"/>
    <d v="2021-02-10T00:00:00"/>
    <d v="2021-02-26T00:00:00"/>
    <s v="JUZGADO 22 ADMINISTRATIVO ORAL DE MEDELLIN"/>
    <s v="05001333302220200033800"/>
    <s v="2021"/>
    <x v="0"/>
    <s v="VICTOR EMILIO ROJAS"/>
    <s v="ELMER FERNANDO DOMINGUEZ OLIVERO"/>
    <n v="275139"/>
    <x v="1"/>
    <s v="FALLA EN EL SERVICIO OTRAS CAUSAS"/>
    <s v="ALTO"/>
    <s v="ALTO"/>
    <s v="ALTO"/>
    <s v="ALTO"/>
    <n v="1"/>
    <x v="2"/>
    <n v="473221000"/>
    <n v="1"/>
    <x v="5"/>
    <n v="0"/>
    <s v="NO SE DECRETO MEDIDA CAUTELAR"/>
    <m/>
    <n v="3"/>
    <s v="NATALIA MONTOYA QUICENO"/>
    <m/>
    <n v="44069"/>
    <n v="213334"/>
    <s v="Hidroeléctrica Ituango S.A. S.P."/>
    <s v="SOCIEDAD HIDROELECTRICA ITUANGO S.A E.S.P Y OTROS"/>
    <d v="2021-09-30T00:00:00"/>
    <s v="2021-02"/>
    <s v="3"/>
    <s v="2021-08"/>
    <n v="1.0285231750797523"/>
    <n v="486718765.43441546"/>
    <n v="486718765.43441546"/>
    <d v="2024-02-10T00:00:00"/>
    <n v="2.3643835616438356"/>
    <n v="6.6900000000000001E-2"/>
    <n v="449937060.93911701"/>
    <n v="1"/>
    <s v="ALTA"/>
    <x v="2"/>
    <n v="449937060.93911701"/>
  </r>
  <r>
    <n v="2672"/>
    <d v="2021-02-24T00:00:00"/>
    <d v="2021-02-24T00:00:00"/>
    <s v="JUZGADO 26 ADMINISTRATIVO ORAL DE MEDELLÍN"/>
    <s v="05001333302620200034300"/>
    <s v="2021"/>
    <x v="0"/>
    <s v="EMILSE DEL SOCORRO OQUENDO LONDOÑO Y OTROS"/>
    <s v="ELMER FERNANDO DOMINGUEZ OLIVERO"/>
    <n v="275139"/>
    <x v="1"/>
    <s v="FALLA EN EL SERVICIO OTRAS CAUSAS"/>
    <s v="ALTO"/>
    <s v="ALTO"/>
    <s v="ALTO"/>
    <s v="ALTO"/>
    <n v="1"/>
    <x v="2"/>
    <n v="4175530"/>
    <n v="1"/>
    <x v="5"/>
    <n v="0"/>
    <s v="NO SE DECRETO MEDIDA CAUTELAR"/>
    <m/>
    <n v="3"/>
    <s v="NATALIA MONTOYA QUICENO"/>
    <m/>
    <n v="44069"/>
    <n v="213334"/>
    <s v="Hidroeléctrica Ituango S.A. S.P."/>
    <s v="SOCIEDAD HIDROELECTRICA ITUANGO S.A E.S.P Y OTROS"/>
    <d v="2021-09-30T00:00:00"/>
    <s v="2021-02"/>
    <s v="3"/>
    <s v="2021-08"/>
    <n v="1.0285231750797523"/>
    <n v="4294629.3732407587"/>
    <n v="4294629.3732407587"/>
    <d v="2024-02-24T00:00:00"/>
    <n v="2.4027397260273973"/>
    <n v="6.6900000000000001E-2"/>
    <n v="3965023.3834324251"/>
    <n v="1"/>
    <s v="ALTA"/>
    <x v="2"/>
    <n v="3965023.3834324251"/>
  </r>
  <r>
    <n v="2673"/>
    <d v="2021-03-15T00:00:00"/>
    <d v="2021-02-23T00:00:00"/>
    <s v="JUZGADO 7 ADMINISTRATIVO ORAL DE MEDELLÍN"/>
    <s v="05001333300720200030500"/>
    <s v="2021"/>
    <x v="0"/>
    <s v="JOSE EVERSENIO TORO CASALLAS"/>
    <s v="ELMER FERNANDO DOMINGUEZ OLIVERO"/>
    <n v="275139"/>
    <x v="1"/>
    <s v="FALLA EN EL SERVICIO OTRAS CAUSAS"/>
    <s v="ALTO"/>
    <s v="ALTO"/>
    <s v="ALTO"/>
    <s v="ALTO"/>
    <n v="1"/>
    <x v="2"/>
    <n v="287000000"/>
    <n v="1"/>
    <x v="9"/>
    <n v="0"/>
    <s v="NO SE DECRETO MEDIDA CAUTELAR"/>
    <m/>
    <n v="3"/>
    <s v="NATALIA MONTOYA QUICENO"/>
    <m/>
    <n v="44069"/>
    <n v="213334"/>
    <s v="Hidroeléctrica Ituango S.A. S.P."/>
    <s v="SOCIEDAD HIDROELECTRICA ITUANGO S.A E.S.P Y OTROS "/>
    <d v="2021-09-30T00:00:00"/>
    <s v="2021-03"/>
    <s v="3"/>
    <s v="2021-08"/>
    <n v="1.0233383121732635"/>
    <n v="293698095.59372663"/>
    <n v="293698095.59372663"/>
    <d v="2024-03-14T00:00:00"/>
    <n v="2.4547945205479453"/>
    <n v="6.6900000000000001E-2"/>
    <n v="270688534.26999092"/>
    <n v="1"/>
    <s v="ALTA"/>
    <x v="2"/>
    <n v="270688534.26999092"/>
  </r>
  <r>
    <n v="2674"/>
    <d v="2021-03-08T00:00:00"/>
    <d v="2021-03-11T00:00:00"/>
    <s v="JUZGADO 03 ADMINISTRATIVO ORAL DE MEDELLÍN"/>
    <s v="05001333300320200032600"/>
    <s v="2021"/>
    <x v="0"/>
    <s v="PARROQUIA EL SEÑOR CAIDO- EL DOCETARAZA"/>
    <s v="ELMER FERNANDO DOMINGUEZ OLIVERO"/>
    <n v="275139"/>
    <x v="1"/>
    <s v="FALLA EN EL SERVICIO OTRAS CAUSAS"/>
    <s v="ALTO"/>
    <s v="ALTO"/>
    <s v="ALTO"/>
    <s v="ALTO"/>
    <n v="1"/>
    <x v="2"/>
    <n v="136000000"/>
    <n v="0.15"/>
    <x v="4"/>
    <n v="0"/>
    <s v="NO SE DECRETO MEDIDA CAUTELAR"/>
    <m/>
    <n v="3"/>
    <s v="NATALIA MONTOYA QUICENO"/>
    <m/>
    <n v="44069"/>
    <n v="213334"/>
    <s v="Hidroeléctrica Ituango S.A. S.P."/>
    <s v="HIDROITUANGO"/>
    <d v="2021-09-30T00:00:00"/>
    <s v="2021-03"/>
    <s v="3"/>
    <s v="2021-08"/>
    <n v="1.0233383121732635"/>
    <n v="139174010.45556384"/>
    <n v="20876101.568334576"/>
    <d v="2024-03-07T00:00:00"/>
    <n v="2.4356164383561643"/>
    <n v="6.6900000000000001E-2"/>
    <n v="19252846.042373478"/>
    <n v="1"/>
    <s v="ALTA"/>
    <x v="2"/>
    <n v="19252846.042373478"/>
  </r>
  <r>
    <n v="2675"/>
    <d v="2021-03-03T00:00:00"/>
    <d v="2021-03-11T00:00:00"/>
    <s v="TRIBUNAL ADMINISTRATIVO DE ANTIOQUIA"/>
    <s v="05001233300020200269000"/>
    <s v="2021"/>
    <x v="0"/>
    <s v="CLARA GONZALEZ JARAMILLO"/>
    <s v="NELSON ADRIAN TORO QUINTERO"/>
    <m/>
    <x v="0"/>
    <s v="RECONOCIMIENTO Y PAGO DE OTRAS PRESTACIONES SALARIALES, SOCIALES Y SALARIOS"/>
    <s v="ALTO"/>
    <s v="ALTO"/>
    <s v="ALTO"/>
    <s v="ALTO"/>
    <n v="1"/>
    <x v="2"/>
    <n v="564318000"/>
    <n v="1"/>
    <x v="4"/>
    <n v="0"/>
    <s v="NO SE DECRETO MEDIDA CAUTELAR"/>
    <m/>
    <n v="3"/>
    <s v="NATALIA MONTOYA QUICENO"/>
    <m/>
    <n v="44069"/>
    <n v="213334"/>
    <s v=" "/>
    <s v="PASCUAL BRAVO"/>
    <d v="2021-09-30T00:00:00"/>
    <s v="2021-03"/>
    <s v="3"/>
    <s v="2021-08"/>
    <n v="1.0233383121732635"/>
    <n v="577488229.6489917"/>
    <n v="577488229.6489917"/>
    <d v="2024-03-02T00:00:00"/>
    <n v="2.4219178082191779"/>
    <n v="6.6900000000000001E-2"/>
    <n v="532827207.39410603"/>
    <n v="1"/>
    <s v="ALTA"/>
    <x v="2"/>
    <n v="532827207.39410603"/>
  </r>
  <r>
    <n v="2676"/>
    <d v="2021-02-15T00:00:00"/>
    <d v="2021-03-16T00:00:00"/>
    <s v="JUZGADO 11 ADMINISTRATIVO ORAL DE MEDELLÍN"/>
    <s v="05001333301120200032100"/>
    <s v="2021"/>
    <x v="0"/>
    <s v="BIBIANA ANDREA MONSALVE PEREZ"/>
    <s v="ELMER FERNANDO DOMINGUEZ OLIVERO"/>
    <n v="275139"/>
    <x v="1"/>
    <s v="FALLA EN EL SERVICIO OTRAS CAUSAS"/>
    <s v="ALTO"/>
    <s v="ALTO"/>
    <s v="ALTO"/>
    <s v="ALTO"/>
    <n v="1"/>
    <x v="2"/>
    <n v="376893000"/>
    <n v="0.15"/>
    <x v="4"/>
    <n v="0"/>
    <s v="NO SE DECRETO MEDIDA CAUTELAR"/>
    <m/>
    <n v="3"/>
    <s v="NATALIA MONTOYA QUICENO"/>
    <m/>
    <n v="44069"/>
    <n v="213334"/>
    <s v="Hidroeléctrica Ituango S.A. S.P."/>
    <s v="HIDROITUANGO"/>
    <d v="2021-09-30T00:00:00"/>
    <s v="2021-02"/>
    <s v="3"/>
    <s v="2021-08"/>
    <n v="1.0285231750797523"/>
    <n v="387643185.02533311"/>
    <n v="58146477.753799967"/>
    <d v="2024-02-15T00:00:00"/>
    <n v="2.3780821917808219"/>
    <n v="6.6900000000000001E-2"/>
    <n v="53727838.557974979"/>
    <n v="1"/>
    <s v="ALTA"/>
    <x v="2"/>
    <n v="53727838.557974979"/>
  </r>
  <r>
    <n v="2677"/>
    <d v="2021-04-19T00:00:00"/>
    <d v="2021-03-25T00:00:00"/>
    <s v="JUZGADO 12 ADMINISTRATIVOORAL DE MEDELLÍN"/>
    <s v="05001333301220180027900"/>
    <s v="2021"/>
    <x v="0"/>
    <s v="RIGOBERTO LOPEZ VALENCIA "/>
    <s v="DIANA YANETH YEPES JARAMILLO"/>
    <n v="218569"/>
    <x v="1"/>
    <s v="FALLA EN EL SERVICIO OTRAS CAUSAS"/>
    <s v="ALTO"/>
    <s v="ALTO"/>
    <s v="ALTO"/>
    <s v="ALTO"/>
    <n v="1"/>
    <x v="2"/>
    <n v="547639810"/>
    <n v="0.15"/>
    <x v="4"/>
    <n v="0"/>
    <s v="NO SE DECRETO MEDIDA CAUTELAR"/>
    <m/>
    <n v="3"/>
    <s v="NATALIA MONTOYA QUICENO"/>
    <m/>
    <n v="44069"/>
    <n v="213334"/>
    <s v="Hidroeléctrica Ituango S.A. S.P."/>
    <s v="HIDROITUANGO"/>
    <d v="2021-09-30T00:00:00"/>
    <s v="2021-04"/>
    <s v="3"/>
    <s v="2021-08"/>
    <n v="1.0172605790645879"/>
    <n v="557092390.23942089"/>
    <n v="83563858.535913125"/>
    <d v="2024-04-18T00:00:00"/>
    <n v="2.5506849315068494"/>
    <n v="6.6900000000000001E-2"/>
    <n v="76772057.729598135"/>
    <n v="1"/>
    <s v="ALTA"/>
    <x v="2"/>
    <n v="76772057.729598135"/>
  </r>
  <r>
    <n v="2678"/>
    <d v="2021-03-26T00:00:00"/>
    <d v="2021-04-08T00:00:00"/>
    <s v="JUZGADO 35 ADMINISTRATIVO ORAL DE MEDELLÍN"/>
    <s v="05001333303520200027400"/>
    <s v="2021"/>
    <x v="0"/>
    <s v="LUIS EMILIO HENAO VILLA, DIANA PATRICIA HENAO HENAO, EDISON ANDRES HENAO, ALEXIS HENAO HENAO, PAULINA HENAO HENAO,"/>
    <s v="JUAN ESTEBAN ESCUDERO RAMIREZ "/>
    <n v="181415"/>
    <x v="1"/>
    <s v="FALLA EN EL SERVICIO OTRAS CAUSAS"/>
    <s v="ALTO"/>
    <s v="ALTO"/>
    <s v="ALTO"/>
    <s v="ALTO"/>
    <n v="1"/>
    <x v="2"/>
    <n v="83511223"/>
    <n v="0.15"/>
    <x v="4"/>
    <n v="0"/>
    <s v="NO SE DECRETO MEDIDA CAUTELAR"/>
    <m/>
    <n v="3"/>
    <s v="NATALIA MONTOYA QUICENO"/>
    <m/>
    <n v="44069"/>
    <n v="213334"/>
    <s v="Hidroeléctrica Ituango S.A. S.P."/>
    <s v="HIDROITUANGO"/>
    <d v="2021-09-30T00:00:00"/>
    <s v="2021-03"/>
    <s v="3"/>
    <s v="2021-08"/>
    <n v="1.0233383121732635"/>
    <n v="85460233.99234502"/>
    <n v="12819035.098851753"/>
    <d v="2024-03-25T00:00:00"/>
    <n v="2.484931506849315"/>
    <n v="6.6900000000000001E-2"/>
    <n v="11802909.701085689"/>
    <n v="1"/>
    <s v="ALTA"/>
    <x v="2"/>
    <n v="11802909.701085689"/>
  </r>
  <r>
    <n v="2679"/>
    <d v="2021-04-21T00:00:00"/>
    <d v="2021-02-11T00:00:00"/>
    <s v="JUZGADO 36 ADMINISTRATIVO ORAL DE MEDELLÍN"/>
    <s v="05001333303620200031800"/>
    <s v="2021"/>
    <x v="0"/>
    <s v="GILMA EDDY MESA SALDARRIAGA"/>
    <s v="NAI DE JESUS ATEHORTUA ATEHORT"/>
    <n v="87543"/>
    <x v="1"/>
    <s v="FALLA EN EL SERVICIO OTRAS CAUSAS"/>
    <s v="ALTO"/>
    <s v="ALTO"/>
    <s v="ALTO"/>
    <s v="ALTO"/>
    <n v="1"/>
    <x v="2"/>
    <n v="87655332"/>
    <n v="0.15"/>
    <x v="4"/>
    <n v="0"/>
    <s v="NO SE DECRETO MEDIDA CAUTELAR"/>
    <m/>
    <n v="3"/>
    <s v="NATALIA MONTOYA QUICENO"/>
    <m/>
    <n v="44069"/>
    <n v="213334"/>
    <s v="Gerencia de Servicios Públicos"/>
    <s v="SERVICIOS PUBLICOS"/>
    <d v="2021-09-30T00:00:00"/>
    <s v="2021-04"/>
    <s v="3"/>
    <s v="2021-08"/>
    <n v="1.0172605790645879"/>
    <n v="89168313.788418695"/>
    <n v="13375247.068262804"/>
    <d v="2024-04-20T00:00:00"/>
    <n v="2.5561643835616437"/>
    <n v="6.6900000000000001E-2"/>
    <n v="12285912.598414972"/>
    <n v="1"/>
    <s v="ALTA"/>
    <x v="2"/>
    <n v="12285912.598414972"/>
  </r>
  <r>
    <n v="2680"/>
    <d v="2021-05-25T00:00:00"/>
    <d v="2020-11-05T00:00:00"/>
    <s v="JUZGADO 20 ADMINISTRATIVO ORAL DE MEDELLÍN"/>
    <s v="05001333302020200008700"/>
    <s v="2020"/>
    <x v="0"/>
    <s v="HERMIN ADALGIZA TABORDA TABORDA"/>
    <s v="DIANA YANETH YEPES JARAMILLO"/>
    <n v="218569"/>
    <x v="1"/>
    <s v="FALLA EN EL SERVICIO OTRAS CAUSAS"/>
    <s v="ALTO"/>
    <s v="ALTO"/>
    <s v="ALTO"/>
    <s v="ALTO"/>
    <n v="1"/>
    <x v="2"/>
    <n v="433268513"/>
    <n v="0.15"/>
    <x v="4"/>
    <n v="0"/>
    <s v="NO SE DECRETO MEDIDA CAUTELAR"/>
    <m/>
    <n v="3"/>
    <s v="NATALIA MONTOYA QUICENO"/>
    <m/>
    <n v="44069"/>
    <n v="213334"/>
    <s v="Hidroeléctrica Ituango S.A. S.P."/>
    <s v="HIDROITUANGO"/>
    <d v="2021-09-30T00:00:00"/>
    <s v="2021-05"/>
    <s v="3"/>
    <s v="2021-08"/>
    <n v="1.0071664829106945"/>
    <n v="436373524.39415652"/>
    <n v="65456028.659123473"/>
    <d v="2024-05-24T00:00:00"/>
    <n v="2.6493150684931508"/>
    <n v="6.6900000000000001E-2"/>
    <n v="59939176.306549475"/>
    <n v="1"/>
    <s v="ALTA"/>
    <x v="2"/>
    <n v="59939176.306549475"/>
  </r>
  <r>
    <n v="2681"/>
    <d v="2021-06-18T00:00:00"/>
    <d v="2020-11-11T00:00:00"/>
    <s v="JUZGADO 05 ADMINISTRATIVO ORAL DE MEDELLÍN"/>
    <s v="05001333300520200027600"/>
    <s v="2020"/>
    <x v="0"/>
    <s v="MIGUEL ANTONIO CASTILLO TAPIAS Y OTROS"/>
    <s v="JOSE FERNANDO MARTINEZ ACEVEDO"/>
    <n v="413123"/>
    <x v="1"/>
    <s v="FALLA EN EL SERVICIO OTRAS CAUSAS"/>
    <s v="ALTO"/>
    <s v="ALTO"/>
    <s v="ALTO"/>
    <s v="ALTO"/>
    <n v="1"/>
    <x v="2"/>
    <n v="84344000"/>
    <n v="0.15"/>
    <x v="4"/>
    <n v="0"/>
    <s v="NO SE DECRETO MEDIDA CAUTELAR"/>
    <m/>
    <n v="3"/>
    <s v="NATALIA MONTOYA QUICENO"/>
    <m/>
    <n v="44069"/>
    <n v="213334"/>
    <s v="Hidroeléctrica Ituango S.A. S.P."/>
    <s v="HIDROITUANGO"/>
    <d v="2021-09-30T00:00:00"/>
    <s v="2021-06"/>
    <s v="3"/>
    <s v="2021-08"/>
    <n v="1.0077220077220077"/>
    <n v="84995305.019305021"/>
    <n v="12749295.752895752"/>
    <d v="2024-06-17T00:00:00"/>
    <n v="2.7150684931506848"/>
    <n v="6.6900000000000001E-2"/>
    <n v="11649257.954787947"/>
    <n v="1"/>
    <s v="ALTA"/>
    <x v="2"/>
    <n v="11649257.954787947"/>
  </r>
  <r>
    <n v="2682"/>
    <d v="2021-07-16T00:00:00"/>
    <d v="2021-06-15T00:00:00"/>
    <s v="JUZGADO 35 ADMINISTRATIVO ORAL DE MEDELLÍN"/>
    <s v="05001333303520210019400"/>
    <s v="2021"/>
    <x v="0"/>
    <s v="LUZ ESTHELA GALVIS, LINA MENDEZ CABRERA,  MERLYS LEDESMA MENDIZ, ANGELICA LEDEZMA MENDIZ, YIRICETH LEDESMA MENDIZ, VICTOR ALFONSO"/>
    <s v="Jose Fernando Martinez Acevedo"/>
    <n v="413123"/>
    <x v="1"/>
    <s v="FALLA EN EL SERVICIO OTRAS CAUSAS"/>
    <s v="ALTO"/>
    <s v="ALTO"/>
    <s v="ALTO"/>
    <s v="ALTO"/>
    <n v="1"/>
    <x v="2"/>
    <n v="198315021"/>
    <n v="0.15"/>
    <x v="4"/>
    <n v="0"/>
    <s v="NO SE DECRETO MEDIDA CAUTELAR"/>
    <m/>
    <n v="3"/>
    <s v="NATALIA MONTOYA QUICENO"/>
    <m/>
    <n v="44069"/>
    <n v="213334"/>
    <s v="Hidroeléctrica Ituango S.A. S.P."/>
    <s v="HIDROITUANGO"/>
    <d v="2021-09-30T00:00:00"/>
    <s v="2021-07"/>
    <s v="3"/>
    <s v="2021-08"/>
    <n v="1.0043980208905994"/>
    <n v="199187214.60527766"/>
    <n v="29878082.190791648"/>
    <d v="2024-07-15T00:00:00"/>
    <n v="2.7917808219178082"/>
    <n v="6.6900000000000001E-2"/>
    <n v="27230621.697878569"/>
    <n v="1"/>
    <s v="ALTA"/>
    <x v="2"/>
    <n v="27230621.697878569"/>
  </r>
  <r>
    <n v="2683"/>
    <d v="2021-07-16T00:00:00"/>
    <d v="2021-06-28T00:00:00"/>
    <s v="JUZGADO 10 ADMINISTRATIVO ORAL DE MEDELLÍN"/>
    <s v="05001333301020210018400"/>
    <s v="2021"/>
    <x v="0"/>
    <s v="LUIS ENRIQUE MEZA VERGARA"/>
    <s v="Jose Fernando Martinez Acevedo"/>
    <n v="413123"/>
    <x v="1"/>
    <s v="FALLA EN EL SERVICIO OTRAS CAUSAS"/>
    <s v="ALTO"/>
    <s v="ALTO"/>
    <s v="ALTO"/>
    <s v="ALTO"/>
    <n v="1"/>
    <x v="2"/>
    <n v="21721011"/>
    <n v="0.15"/>
    <x v="4"/>
    <n v="0"/>
    <s v="NO SE DECRETO MEDIDA CAUTELAR"/>
    <m/>
    <n v="3"/>
    <s v="NATALIA MONTOYA QUICENO"/>
    <m/>
    <n v="44069"/>
    <n v="213334"/>
    <s v="Hidroeléctrica Ituango S.A. S.P."/>
    <s v="HIDROITUANGO"/>
    <d v="2021-09-30T00:00:00"/>
    <s v="2021-07"/>
    <s v="3"/>
    <s v="2021-08"/>
    <n v="1.0043980208905994"/>
    <n v="21816540.46014294"/>
    <n v="3272481.069021441"/>
    <d v="2024-07-15T00:00:00"/>
    <n v="2.7917808219178082"/>
    <n v="6.6900000000000001E-2"/>
    <n v="2982510.5050235158"/>
    <n v="1"/>
    <s v="ALTA"/>
    <x v="2"/>
    <n v="2982510.5050235158"/>
  </r>
  <r>
    <n v="2684"/>
    <d v="2017-10-26T00:00:00"/>
    <d v="2017-06-14T00:00:00"/>
    <s v="JUZGADO DECIMO LABORAL DEL CIRCUITO DE MEDELLIN"/>
    <s v="05001310501020170089800"/>
    <s v="2019"/>
    <x v="1"/>
    <s v="MARIA ARBOLEDA DE MARULANDA"/>
    <s v="GLORIA CECILIA GALLEGO C"/>
    <n v="15803"/>
    <x v="2"/>
    <s v="RELIQUIDACIÓN DE LA PENSIÓN"/>
    <s v="BAJO"/>
    <s v="BAJO"/>
    <s v="BAJO"/>
    <s v="MEDIO   "/>
    <n v="0.20749999999999999"/>
    <x v="3"/>
    <n v="23103879"/>
    <n v="0.3"/>
    <x v="0"/>
    <n v="0"/>
    <s v="NO"/>
    <s v="NO"/>
    <n v="4"/>
    <s v="ELKIN DARIO GARCÍA GÓMEZ"/>
    <n v="41842"/>
    <n v="43187"/>
    <n v="52875"/>
    <s v="Secretaría de Talento Humano y Desarrollo Organizacional"/>
    <m/>
    <d v="2021-09-30T00:00:00"/>
    <s v="2017-10"/>
    <s v="4"/>
    <s v="2021-08"/>
    <n v="0.79393434162994736"/>
    <n v="18342962.962962966"/>
    <n v="5502888.8888888899"/>
    <d v="2021-10-25T00:00:00"/>
    <n v="6.8493150684931503E-2"/>
    <n v="6.6900000000000001E-2"/>
    <n v="5490376.7675620327"/>
    <n v="0.20749999999999999"/>
    <s v="BAJA"/>
    <x v="1"/>
    <n v="5490376.7675620327"/>
  </r>
  <r>
    <n v="2685"/>
    <d v="2018-02-13T00:00:00"/>
    <d v="2017-06-16T00:00:00"/>
    <s v="TRIBUNAL ADTIVO DE ANTIOQUIA"/>
    <s v="05001233300020180009400"/>
    <s v="2019"/>
    <x v="0"/>
    <s v="CONSORCIO ONCE"/>
    <s v="ANDRES FELIPE VILLEGAS GARCIA"/>
    <n v="115174"/>
    <x v="7"/>
    <s v="LIQUIDACIÓN"/>
    <s v="BAJO"/>
    <s v="MEDIO   "/>
    <s v="MEDIO   "/>
    <s v="MEDIO   "/>
    <n v="0.41"/>
    <x v="1"/>
    <n v="410972021"/>
    <n v="0.2"/>
    <x v="25"/>
    <n v="0"/>
    <s v="NO"/>
    <s v="NO"/>
    <n v="5"/>
    <s v="ELKIN DARIO GARCÍA GÓMEZ"/>
    <n v="41842"/>
    <n v="43187"/>
    <n v="52875"/>
    <s v="Dirección de Planeación"/>
    <m/>
    <d v="2021-09-30T00:00:00"/>
    <s v="2018-02"/>
    <s v="5"/>
    <s v="2021-08"/>
    <n v="0.77904077566365315"/>
    <n v="320163962.01589918"/>
    <n v="64032792.403179839"/>
    <d v="2023-02-12T00:00:00"/>
    <n v="1.3698630136986301"/>
    <n v="6.6900000000000001E-2"/>
    <n v="61182966.086526528"/>
    <n v="0.41"/>
    <s v="MEDIA"/>
    <x v="1"/>
    <n v="61182966.086526528"/>
  </r>
  <r>
    <n v="2686"/>
    <d v="2018-03-23T00:00:00"/>
    <d v="2017-06-17T00:00:00"/>
    <s v="JUZGADO 06 ADMINISTRATIVO ORAL DEL CIRCUITO DE MEDELLIN"/>
    <s v="05001333300520170055800"/>
    <s v="2019"/>
    <x v="0"/>
    <s v="ANA JOAQUINA CARDONA DE MONROY"/>
    <s v="GABRIEL JAIME RODRIGUEZ ORTIZ"/>
    <n v="132122"/>
    <x v="0"/>
    <s v="PENSIÓN DE SOBREVIVIENTES"/>
    <s v="BAJO"/>
    <s v="BAJO"/>
    <s v="MEDIO   "/>
    <s v="MEDIO   "/>
    <n v="0.2525"/>
    <x v="1"/>
    <n v="63217875"/>
    <n v="0.3"/>
    <x v="0"/>
    <n v="0"/>
    <s v="NO"/>
    <s v="NO"/>
    <n v="5"/>
    <s v="ELKIN DARIO GARCÍA GÓMEZ"/>
    <n v="41842"/>
    <n v="43187"/>
    <n v="52875"/>
    <s v="Secretaria de Educación"/>
    <m/>
    <d v="2021-09-30T00:00:00"/>
    <s v="2018-03"/>
    <s v="5"/>
    <s v="2021-08"/>
    <n v="0.77717476978182576"/>
    <n v="49131337.449221238"/>
    <n v="14739401.234766372"/>
    <d v="2023-03-22T00:00:00"/>
    <n v="1.473972602739726"/>
    <n v="6.6900000000000001E-2"/>
    <n v="14034768.770244902"/>
    <n v="0.2525"/>
    <s v="MEDIA"/>
    <x v="1"/>
    <n v="14034768.770244902"/>
  </r>
  <r>
    <n v="2687"/>
    <d v="2018-03-15T00:00:00"/>
    <d v="2017-06-20T00:00:00"/>
    <s v="JUZGADO SEPTIMO LABORAL DEL CIRCUITO DE MEDELLIN"/>
    <s v="05001310500720180005500"/>
    <s v="2019"/>
    <x v="1"/>
    <s v="ROSA MERCEDES RIVERA DE ARQUE"/>
    <s v="CATALINA TORO GÓMEZ"/>
    <n v="149178"/>
    <x v="2"/>
    <s v="PAGO DE SENTENCIA/CONCILIACIÓN"/>
    <s v="MEDIO   "/>
    <s v="MEDIO   "/>
    <s v="BAJO"/>
    <s v="MEDIO   "/>
    <n v="0.45500000000000002"/>
    <x v="1"/>
    <n v="39781260"/>
    <n v="0.2"/>
    <x v="5"/>
    <n v="0"/>
    <s v="SI"/>
    <n v="39781260"/>
    <n v="4"/>
    <s v="ELKIN DARIO GARCÍA GÓMEZ"/>
    <n v="41842"/>
    <n v="43187"/>
    <n v="52875"/>
    <s v="Secretaría de Talento Humano y Desarrollo Organizacional"/>
    <m/>
    <d v="2021-09-30T00:00:00"/>
    <s v="2018-03"/>
    <s v="4"/>
    <s v="2021-08"/>
    <n v="0.77717476978182576"/>
    <n v="30916991.582130954"/>
    <n v="6183398.3164261915"/>
    <d v="2022-03-14T00:00:00"/>
    <n v="0.45205479452054792"/>
    <n v="6.6900000000000001E-2"/>
    <n v="6091194.842387083"/>
    <n v="0.45500000000000002"/>
    <s v="MEDIA"/>
    <x v="1"/>
    <n v="6091194.842387083"/>
  </r>
  <r>
    <n v="2688"/>
    <d v="2018-02-16T00:00:00"/>
    <d v="2017-06-22T00:00:00"/>
    <s v="JUZGADO DIECINUEVE LABORAL DEL CIRCUITO DE MEDELLIN"/>
    <s v="05001310501920180008100"/>
    <s v="2019"/>
    <x v="1"/>
    <s v="RUBEN DARIO ACEVEDO RAMIREZ"/>
    <s v="LIZETH YURNY LÓPEZ MONTES"/>
    <n v="245558"/>
    <x v="2"/>
    <s v="RECONOCIMIENTO Y PAGO DE OTRAS PRESTACIONES SALARIALES, SOCIALES Y SALARIOS"/>
    <s v="MEDIO   "/>
    <s v="MEDIO   "/>
    <s v="BAJO"/>
    <s v="MEDIO   "/>
    <n v="0.45500000000000002"/>
    <x v="1"/>
    <n v="83424488"/>
    <n v="0.2"/>
    <x v="4"/>
    <n v="0"/>
    <s v="NO"/>
    <s v="NO"/>
    <n v="4"/>
    <s v="ELKIN DARIO GARCÍA GÓMEZ"/>
    <n v="41842"/>
    <n v="43187"/>
    <n v="52875"/>
    <s v="Secretaría de Infraestructura Física"/>
    <m/>
    <d v="2021-09-30T00:00:00"/>
    <s v="2018-02"/>
    <s v="4"/>
    <s v="2021-08"/>
    <n v="0.77904077566365315"/>
    <n v="64991077.840863124"/>
    <n v="12998215.568172626"/>
    <d v="2022-02-15T00:00:00"/>
    <n v="0.37808219178082192"/>
    <n v="6.6900000000000001E-2"/>
    <n v="12835910.697456129"/>
    <n v="0.45500000000000002"/>
    <s v="MEDIA"/>
    <x v="1"/>
    <n v="12835910.697456129"/>
  </r>
  <r>
    <n v="2689"/>
    <d v="2018-01-24T00:00:00"/>
    <d v="2017-06-23T00:00:00"/>
    <s v="JUZGADO CATORCE ADMINISTRATIVO ORAL DEL CIRCUITO "/>
    <s v="05001333301420180000600"/>
    <s v="2019"/>
    <x v="0"/>
    <s v="ANA MARIA BAENA QUINTANA"/>
    <s v="LIZETH JOHANA CARRANZA LOPEZ"/>
    <n v="1039690896"/>
    <x v="0"/>
    <s v="OTRAS"/>
    <s v="MEDIO   "/>
    <s v="MEDIO   "/>
    <s v="BAJO"/>
    <s v="MEDIO   "/>
    <n v="0.45500000000000002"/>
    <x v="1"/>
    <n v="76433579"/>
    <n v="0.2"/>
    <x v="6"/>
    <n v="0"/>
    <s v="NO"/>
    <s v="NO"/>
    <n v="4"/>
    <s v="ELKIN DARIO GARCÍA GÓMEZ"/>
    <n v="41842"/>
    <n v="43187"/>
    <n v="52875"/>
    <s v="Secretaria de Educación"/>
    <s v="PASCUAL BRAVO"/>
    <d v="2021-09-30T00:00:00"/>
    <s v="2018-01"/>
    <s v="4"/>
    <s v="2021-08"/>
    <n v="0.78454281465276932"/>
    <n v="59965415.202644803"/>
    <n v="11993083.040528961"/>
    <d v="2022-01-23T00:00:00"/>
    <n v="0.31506849315068491"/>
    <n v="6.6900000000000001E-2"/>
    <n v="11868157.483789561"/>
    <n v="0.45500000000000002"/>
    <s v="MEDIA"/>
    <x v="1"/>
    <n v="11868157.483789561"/>
  </r>
  <r>
    <n v="2690"/>
    <d v="2018-02-13T00:00:00"/>
    <d v="2017-06-25T00:00:00"/>
    <s v="JUZGADO VEINTIDOS ADMINISTRATIVO ORAL DE MEDELLIN"/>
    <s v="05001333302220180007200"/>
    <s v="2019"/>
    <x v="0"/>
    <s v="ALLIANZ SEGUROS S.A"/>
    <s v="ANDRES FELIPE VILLEGAS GARCIA"/>
    <n v="115174"/>
    <x v="7"/>
    <s v="INCUMPLIMIENTO"/>
    <s v="BAJO"/>
    <s v="MEDIO   "/>
    <s v="BAJO"/>
    <s v="MEDIO   "/>
    <n v="0.36499999999999999"/>
    <x v="1"/>
    <n v="212335544"/>
    <n v="0.2"/>
    <x v="17"/>
    <n v="0"/>
    <s v="SI"/>
    <s v="NO"/>
    <n v="4"/>
    <s v="ELKIN DARIO GARCÍA GÓMEZ"/>
    <n v="212335543"/>
    <n v="43187"/>
    <n v="52875"/>
    <s v="Dirección de Planeación"/>
    <m/>
    <d v="2021-09-30T00:00:00"/>
    <s v="2018-02"/>
    <s v="4"/>
    <s v="2021-08"/>
    <n v="0.77904077566365315"/>
    <n v="165418046.89872375"/>
    <n v="33083609.379744753"/>
    <d v="2022-02-12T00:00:00"/>
    <n v="0.36986301369863012"/>
    <n v="6.6900000000000001E-2"/>
    <n v="32679429.605258297"/>
    <n v="0.36499999999999999"/>
    <s v="MEDIA"/>
    <x v="1"/>
    <n v="32679429.605258297"/>
  </r>
  <r>
    <n v="2691"/>
    <d v="2018-01-11T00:00:00"/>
    <d v="2018-06-01T00:00:00"/>
    <s v="JUZGADO PROMISCUO DEL CIRCUITO DE SANTA ROSA DE OSOS"/>
    <s v="05686318900120170027100"/>
    <s v="2019"/>
    <x v="1"/>
    <s v="EDIVER GEOVANNY MEDINA TOBON "/>
    <s v="JULIA FERNANDA MUÑOZ RINCÓN"/>
    <n v="215278"/>
    <x v="2"/>
    <s v="RECONOCIMIENTO Y PAGO DE OTRAS PRESTACIONES SALARIALES, SOCIALES Y SALARIOS"/>
    <s v="ALTO"/>
    <s v="ALTO"/>
    <s v="ALTO"/>
    <s v="ALTO"/>
    <n v="1"/>
    <x v="2"/>
    <n v="45953437"/>
    <n v="0.2"/>
    <x v="7"/>
    <n v="0"/>
    <s v="NO"/>
    <s v="NO"/>
    <n v="4"/>
    <s v="ELKIN DARIO GARCÍA GÓMEZ"/>
    <n v="41842"/>
    <n v="43187"/>
    <n v="52875"/>
    <s v="Secretaria de Educación"/>
    <s v="PASCUAL BRAVO"/>
    <d v="2021-09-30T00:00:00"/>
    <s v="2018-01"/>
    <s v="4"/>
    <s v="2021-08"/>
    <n v="0.78454281465276932"/>
    <n v="36052438.806948714"/>
    <n v="7210487.7613897435"/>
    <d v="2022-01-10T00:00:00"/>
    <n v="0.27945205479452057"/>
    <n v="6.6900000000000001E-2"/>
    <n v="7143831.0259551164"/>
    <n v="1"/>
    <s v="ALTA"/>
    <x v="2"/>
    <n v="7143831.0259551164"/>
  </r>
  <r>
    <n v="2692"/>
    <d v="2018-01-12T00:00:00"/>
    <d v="2018-01-06T00:00:00"/>
    <s v="JUZGADO PROMISCUO DEL CIRCUITO DE SANTA ROSA DE OSOS"/>
    <s v="05686318900120170027200"/>
    <s v="2019"/>
    <x v="1"/>
    <s v="LILIANA YANET GIRALDO GALEANO"/>
    <s v="JULIA FERNANDA MUÑOZ RINCÓN"/>
    <n v="215278"/>
    <x v="2"/>
    <s v="RECONOCIMIENTO Y PAGO DE OTRAS PRESTACIONES SALARIALES, SOCIALES Y SALARIOS"/>
    <s v="ALTO"/>
    <s v="ALTO"/>
    <s v="ALTO"/>
    <s v="ALTO"/>
    <n v="1"/>
    <x v="2"/>
    <n v="13906672"/>
    <n v="0.2"/>
    <x v="4"/>
    <n v="0"/>
    <s v="NO"/>
    <s v="NO"/>
    <n v="4"/>
    <s v="ELKIN DARIO GARCÍA GÓMEZ"/>
    <n v="41842"/>
    <n v="43187"/>
    <n v="52875"/>
    <s v="Secretaria de Educación"/>
    <s v="PASCUAL BRAVO"/>
    <d v="2021-09-30T00:00:00"/>
    <s v="2018-01"/>
    <s v="4"/>
    <s v="2021-08"/>
    <n v="0.78454281465276932"/>
    <n v="10910379.593332857"/>
    <n v="2182075.9186665714"/>
    <d v="2022-01-11T00:00:00"/>
    <n v="0.28219178082191781"/>
    <n v="6.6900000000000001E-2"/>
    <n v="2161707.0661255396"/>
    <n v="1"/>
    <s v="ALTA"/>
    <x v="2"/>
    <n v="2161707.0661255396"/>
  </r>
  <r>
    <n v="2693"/>
    <d v="2018-06-07T00:00:00"/>
    <d v="2018-06-15T00:00:00"/>
    <s v="JUZGADO 13 LABORAL DEL CIRCUITO DE MEDELLIN"/>
    <s v="05001310501320180028400"/>
    <s v="2019"/>
    <x v="1"/>
    <s v="PIEDAD DEL SOCORRO MENESES CADAVID"/>
    <s v="NICOLAS OCTAVIO ARISMENDI VILLEGAS"/>
    <n v="140233"/>
    <x v="2"/>
    <s v="RECONOCIMIENTO Y PAGO DE OTRAS PRESTACIONES SALARIALES, SOCIALES Y SALARIOS"/>
    <s v="ALTO"/>
    <s v="ALTO"/>
    <s v="ALTO"/>
    <s v="ALTO"/>
    <n v="1"/>
    <x v="2"/>
    <n v="28200673"/>
    <n v="0.2"/>
    <x v="9"/>
    <n v="0"/>
    <s v="NO"/>
    <s v="NO"/>
    <n v="4"/>
    <s v="ELKIN DARIO GARCÍA GÓMEZ"/>
    <n v="41842"/>
    <n v="43187"/>
    <n v="52875"/>
    <s v="Secretaria de Educación"/>
    <s v="PASCUAL BRAVO. _x000a_"/>
    <d v="2021-09-30T00:00:00"/>
    <s v="2018-06"/>
    <s v="4"/>
    <s v="2021-08"/>
    <n v="0.77045331091592051"/>
    <n v="21727301.882907204"/>
    <n v="4345460.3765814407"/>
    <d v="2022-06-06T00:00:00"/>
    <n v="0.68219178082191778"/>
    <n v="6.6900000000000001E-2"/>
    <n v="4248047.6644797856"/>
    <n v="1"/>
    <s v="ALTA"/>
    <x v="2"/>
    <n v="4248047.6644797856"/>
  </r>
  <r>
    <n v="2694"/>
    <d v="2018-04-24T00:00:00"/>
    <d v="2018-04-24T00:00:00"/>
    <s v="JUZGADO 09 LABORAL DEL CIRCUITO DE MEDELLIN"/>
    <s v="05001310500920180022000"/>
    <s v="2019"/>
    <x v="1"/>
    <s v="HERSILIA RUTH GOMEZ SALAZAR"/>
    <s v="FRANK ALEXIS GÓMEZ GARCIA"/>
    <s v="u"/>
    <x v="2"/>
    <s v="LIQUIDACIÓN"/>
    <s v="MEDIO   "/>
    <s v="MEDIO   "/>
    <s v="BAJO"/>
    <s v="MEDIO   "/>
    <n v="0.45500000000000002"/>
    <x v="1"/>
    <n v="15829096"/>
    <n v="0"/>
    <x v="0"/>
    <n v="0"/>
    <s v="NO"/>
    <s v="NO"/>
    <n v="5"/>
    <s v="ELKIN DARIO GARCÍA GÓMEZ"/>
    <n v="41842"/>
    <n v="43187"/>
    <n v="52875"/>
    <s v="Secretaría de Talento Humano y Desarrollo Organizacional"/>
    <m/>
    <d v="2021-09-30T00:00:00"/>
    <s v="2018-04"/>
    <s v="5"/>
    <s v="2021-08"/>
    <n v="0.77360232864322043"/>
    <n v="12245425.525917087"/>
    <n v="0"/>
    <d v="2023-04-23T00:00:00"/>
    <n v="1.5616438356164384"/>
    <n v="6.6900000000000001E-2"/>
    <n v="0"/>
    <n v="0.45500000000000002"/>
    <s v="MEDIA"/>
    <x v="1"/>
    <n v="0"/>
  </r>
  <r>
    <n v="2695"/>
    <d v="2017-04-25T00:00:00"/>
    <d v="2018-06-21T00:00:00"/>
    <s v="JUZGADO VEINTITRES ADMINISTRATIVO ORAL"/>
    <s v="05001333302320180014000"/>
    <s v="2019"/>
    <x v="0"/>
    <s v="JAIME ANDRES ALVAREZ MONTOYA"/>
    <s v="JULIA FERNANDA MUÑOZ "/>
    <n v="215278"/>
    <x v="0"/>
    <s v="RECONOCIMIENTO Y PAGO DE OTRAS PRESTACIONES SALARIALES, SOCIALES Y SALARIOS"/>
    <s v="ALTO"/>
    <s v="ALTO"/>
    <s v="ALTO"/>
    <s v="ALTO"/>
    <n v="1"/>
    <x v="2"/>
    <n v="116474460"/>
    <n v="0.2"/>
    <x v="4"/>
    <n v="0"/>
    <s v="NO"/>
    <s v="NO"/>
    <n v="6"/>
    <s v="ELKIN DARIO GARCÍA GÓMEZ"/>
    <n v="41842"/>
    <n v="43187"/>
    <n v="52875"/>
    <s v="Secretaria de Educación"/>
    <s v="PASCUAL BRAVO. _x000a_"/>
    <d v="2021-09-30T00:00:00"/>
    <s v="2017-04"/>
    <s v="6"/>
    <s v="2021-08"/>
    <n v="0.79779761280643191"/>
    <n v="92923046.14091824"/>
    <n v="18584609.228183649"/>
    <d v="2023-04-24T00:00:00"/>
    <n v="1.5643835616438355"/>
    <n v="6.6900000000000001E-2"/>
    <n v="17643059.872297149"/>
    <n v="1"/>
    <s v="ALTA"/>
    <x v="2"/>
    <n v="17643059.872297149"/>
  </r>
  <r>
    <n v="2696"/>
    <d v="2018-07-18T00:00:00"/>
    <d v="2018-08-23T00:00:00"/>
    <s v="PRIMERO LABORAL DEL CIRCUITO DE MEDELLIN"/>
    <s v="05001310500120180028600"/>
    <s v="2019"/>
    <x v="1"/>
    <s v="LUZ AMANDA BETANCUR DE MUÑOZ"/>
    <s v="YENY LILIANA SIERRA ECHEVERRI"/>
    <n v="158837"/>
    <x v="2"/>
    <s v="LIQUIDACIÓN"/>
    <s v="MEDIO   "/>
    <s v="MEDIO   "/>
    <s v="BAJO"/>
    <s v="MEDIO   "/>
    <n v="0.45500000000000002"/>
    <x v="1"/>
    <n v="104068470"/>
    <n v="0.2"/>
    <x v="0"/>
    <n v="0"/>
    <s v="NO"/>
    <s v="NO"/>
    <n v="5"/>
    <s v="ELKIN DARIO GARCÍA GÓMEZ"/>
    <n v="41842"/>
    <n v="43187"/>
    <n v="52875"/>
    <s v="Secretaría de Talento Humano y Desarrollo Organizacional"/>
    <s v="SE INTEGRA CON EL PROCESO 05001310501320180045900 DEL DOCTOR LUIS HERNANDO RIASCOS"/>
    <d v="2021-09-30T00:00:00"/>
    <s v="2018-07"/>
    <s v="5"/>
    <s v="2021-08"/>
    <n v="0.77143716527116546"/>
    <n v="80282285.490907326"/>
    <n v="16056457.098181466"/>
    <d v="2023-07-17T00:00:00"/>
    <n v="1.7945205479452055"/>
    <n v="6.6900000000000001E-2"/>
    <n v="15126850.536967227"/>
    <n v="0.45500000000000002"/>
    <s v="MEDIA"/>
    <x v="1"/>
    <n v="15126850.536967227"/>
  </r>
  <r>
    <n v="2697"/>
    <d v="2018-02-14T00:00:00"/>
    <d v="2018-08-10T00:00:00"/>
    <s v="JUZGADO VEINTE ADMINISTRATIVO ORAL DE MEDELLIN"/>
    <s v="05001333302020170060300"/>
    <s v="2019"/>
    <x v="0"/>
    <s v="LUBIDIA GARCIA CORRALES Y OTROS"/>
    <s v="WILLIAM HERNANDO RUBIANO RAMIREZ"/>
    <n v="268492"/>
    <x v="1"/>
    <s v="LIQUIDACIÓN"/>
    <s v="MEDIO   "/>
    <s v="MEDIO   "/>
    <s v="BAJO"/>
    <s v="MEDIO   "/>
    <n v="0.45500000000000002"/>
    <x v="1"/>
    <n v="929149425"/>
    <n v="0.2"/>
    <x v="0"/>
    <n v="0"/>
    <s v="NO"/>
    <s v="NO"/>
    <n v="5"/>
    <s v="ELKIN DARIO GARCÍA GÓMEZ"/>
    <n v="41842"/>
    <n v="43187"/>
    <n v="52875"/>
    <s v="Secretaría de Gobierno, Paz y Noviolencia"/>
    <m/>
    <d v="2021-09-30T00:00:00"/>
    <s v="2018-02"/>
    <s v="5"/>
    <s v="2021-08"/>
    <n v="0.77904077566365315"/>
    <n v="723845288.75943732"/>
    <n v="144769057.75188747"/>
    <d v="2023-02-13T00:00:00"/>
    <n v="1.3726027397260274"/>
    <n v="6.6900000000000001E-2"/>
    <n v="138313410.39494643"/>
    <n v="0.45500000000000002"/>
    <s v="MEDIA"/>
    <x v="1"/>
    <n v="138313410.39494643"/>
  </r>
  <r>
    <n v="2698"/>
    <d v="2018-05-10T00:00:00"/>
    <d v="2018-03-15T00:00:00"/>
    <s v="JUZGADO 2 ADMINISTRATIVO ORAL DE TURBO"/>
    <s v="05837333300220180000900"/>
    <s v="2019"/>
    <x v="0"/>
    <s v="ENRIQUE MORENO MARTINEZ"/>
    <s v="NEIR PALACIOS BECERRA"/>
    <n v="209516"/>
    <x v="3"/>
    <s v="LIQUIDACIÓN"/>
    <s v="MEDIO   "/>
    <s v="MEDIO   "/>
    <s v="BAJO"/>
    <s v="MEDIO   "/>
    <n v="0.45500000000000002"/>
    <x v="1"/>
    <n v="128124200"/>
    <n v="0.2"/>
    <x v="7"/>
    <n v="0"/>
    <s v="NO"/>
    <s v="NO"/>
    <n v="4"/>
    <s v="ELKIN DARIO GARCÍA GÓMEZ"/>
    <n v="41842"/>
    <n v="43187"/>
    <n v="52875"/>
    <s v="Secretaria de Educación"/>
    <m/>
    <d v="2021-09-30T00:00:00"/>
    <s v="2018-05"/>
    <s v="4"/>
    <s v="2021-08"/>
    <n v="0.77164490894811821"/>
    <n v="98866386.643050492"/>
    <n v="19773277.3286101"/>
    <d v="2022-05-09T00:00:00"/>
    <n v="0.60547945205479448"/>
    <n v="6.6900000000000001E-2"/>
    <n v="19379361.833983943"/>
    <n v="0.45500000000000002"/>
    <s v="MEDIA"/>
    <x v="1"/>
    <n v="19379361.833983943"/>
  </r>
  <r>
    <n v="2699"/>
    <d v="2018-10-22T00:00:00"/>
    <d v="2018-10-22T00:00:00"/>
    <s v="JUZGADO SEGUNDO ADMINISTRATIVO ORAL DE TURBO"/>
    <s v="05001333300920180027500"/>
    <s v="2019"/>
    <x v="0"/>
    <s v="MARIA DEYANIRA MORALES CARDONA"/>
    <s v="JOSE JVIER DIAZ PELAEZ"/>
    <n v="89803"/>
    <x v="0"/>
    <s v="LIQUIDACIÓN"/>
    <s v="MEDIO   "/>
    <s v="MEDIO   "/>
    <s v="BAJO"/>
    <s v="MEDIO   "/>
    <n v="0.45500000000000002"/>
    <x v="1"/>
    <n v="41587350"/>
    <n v="0.2"/>
    <x v="9"/>
    <n v="0"/>
    <s v="NO"/>
    <s v="NO"/>
    <n v="4"/>
    <s v="ELKIN DARIO GARCÍA GÓMEZ"/>
    <n v="41842"/>
    <n v="43187"/>
    <n v="52875"/>
    <s v="Secretaria de Educación"/>
    <m/>
    <d v="2021-09-30T00:00:00"/>
    <s v="2018-10"/>
    <s v="4"/>
    <s v="2021-08"/>
    <n v="0.76832045834681906"/>
    <n v="31952411.813429587"/>
    <n v="6390482.3626859179"/>
    <d v="2022-10-21T00:00:00"/>
    <n v="1.0575342465753426"/>
    <n v="6.6900000000000001E-2"/>
    <n v="6169780.6325482046"/>
    <n v="0.45500000000000002"/>
    <s v="MEDIA"/>
    <x v="1"/>
    <n v="6169780.6325482046"/>
  </r>
  <r>
    <n v="2700"/>
    <d v="2018-10-17T00:00:00"/>
    <d v="2018-10-17T00:00:00"/>
    <s v="JUEZGADO 26 ADMINISTRATIVO ORAL DE MEDELLIN"/>
    <s v="05001333302620180027400"/>
    <s v="2019"/>
    <x v="0"/>
    <s v="SULAY ANDREA UPARELA JARAMILLO"/>
    <s v="JULIA FERNANDA MUÑOZ "/>
    <n v="215278"/>
    <x v="0"/>
    <s v="RECONOCIMIENTO Y PAGO DE OTRAS PRESTACIONES SALARIALES, SOCIALES Y SALARIOS"/>
    <s v="ALTO"/>
    <s v="ALTO"/>
    <s v="ALTO"/>
    <s v="ALTO"/>
    <n v="1"/>
    <x v="2"/>
    <n v="69822933"/>
    <n v="0.2"/>
    <x v="4"/>
    <n v="0"/>
    <s v="NO"/>
    <s v="NO"/>
    <n v="4"/>
    <s v="ELKIN DARIO GARCÍA GÓMEZ"/>
    <n v="41842"/>
    <n v="43187"/>
    <n v="52875"/>
    <s v="Secretaria de Educación"/>
    <s v="PASCUAL BRAVO"/>
    <d v="2021-09-30T00:00:00"/>
    <s v="2018-10"/>
    <s v="4"/>
    <s v="2021-08"/>
    <n v="0.76832045834681906"/>
    <n v="53646387.885679238"/>
    <n v="10729277.577135848"/>
    <d v="2022-10-16T00:00:00"/>
    <n v="1.0438356164383562"/>
    <n v="6.6900000000000001E-2"/>
    <n v="10363448.237186588"/>
    <n v="1"/>
    <s v="ALTA"/>
    <x v="2"/>
    <n v="10363448.237186588"/>
  </r>
  <r>
    <n v="2701"/>
    <d v="2018-10-29T00:00:00"/>
    <d v="2018-10-29T00:00:00"/>
    <s v="JUEZGADO ONCE ADMINISTRATIVO"/>
    <s v="05001333301120180033600"/>
    <s v="2019"/>
    <x v="0"/>
    <s v="MARIA DE LOS ANGELES GAVIRIA "/>
    <s v="JAIME JVIER DIAZ PELAEZ"/>
    <n v="89803"/>
    <x v="0"/>
    <s v="RELIQUIDACIÓN DE LA PENSIÓN"/>
    <s v="MEDIO   "/>
    <s v="MEDIO   "/>
    <s v="BAJO"/>
    <s v="MEDIO   "/>
    <n v="0.45500000000000002"/>
    <x v="1"/>
    <n v="27596305"/>
    <n v="0.2"/>
    <x v="0"/>
    <n v="0"/>
    <s v="NO"/>
    <s v="NO"/>
    <n v="4"/>
    <s v="ELKIN DARIO GARCÍA GÓMEZ"/>
    <n v="41842"/>
    <n v="43187"/>
    <n v="52875"/>
    <s v="Secretaría de Talento Humano y Desarrollo Organizacional"/>
    <m/>
    <d v="2021-09-30T00:00:00"/>
    <s v="2018-10"/>
    <s v="4"/>
    <s v="2021-08"/>
    <n v="0.76832045834681906"/>
    <n v="21202805.706278615"/>
    <n v="4240561.1412557233"/>
    <d v="2022-10-28T00:00:00"/>
    <n v="1.0767123287671232"/>
    <n v="6.6900000000000001E-2"/>
    <n v="4091500.4651135295"/>
    <n v="0.45500000000000002"/>
    <s v="MEDIA"/>
    <x v="1"/>
    <n v="4091500.4651135295"/>
  </r>
  <r>
    <n v="2702"/>
    <d v="2018-07-05T00:00:00"/>
    <d v="2017-06-23T00:00:00"/>
    <s v="JUZGADO  14 LABORAL DEL CIRCUITO DE MEDELLIN"/>
    <s v="05001310501420170048400"/>
    <s v="2019"/>
    <x v="1"/>
    <s v="JORGE ENRIQUE PATIÑO QUIÑONES Y OTROS"/>
    <s v="MARIA CAMILA ARROYAVE MAZO"/>
    <n v="246391"/>
    <x v="0"/>
    <s v="RECONOCIMIENTO Y PAGO DE OTRAS PRESTACIONES SALARIALES, SOCIALES Y SALARIOS"/>
    <s v="MEDIO   "/>
    <s v="MEDIO   "/>
    <s v="BAJO"/>
    <s v="MEDIO   "/>
    <n v="0.45500000000000002"/>
    <x v="1"/>
    <n v="366210468"/>
    <n v="0.2"/>
    <x v="4"/>
    <n v="0"/>
    <s v="NO"/>
    <s v="NO"/>
    <n v="5"/>
    <s v="ELKIN DARIO GARCÍA GÓMEZ"/>
    <n v="41842"/>
    <n v="43187"/>
    <n v="52875"/>
    <s v="Secretaria de Educación"/>
    <m/>
    <d v="2021-09-30T00:00:00"/>
    <s v="2018-07"/>
    <s v="5"/>
    <s v="2021-08"/>
    <n v="0.77143716527116546"/>
    <n v="282508365.32654685"/>
    <n v="56501673.065309376"/>
    <d v="2023-07-04T00:00:00"/>
    <n v="1.7589041095890412"/>
    <n v="6.6900000000000001E-2"/>
    <n v="53293491.060202628"/>
    <n v="0.45500000000000002"/>
    <s v="MEDIA"/>
    <x v="1"/>
    <n v="53293491.060202628"/>
  </r>
  <r>
    <n v="2703"/>
    <d v="2017-06-27T00:00:00"/>
    <d v="2017-06-13T00:00:00"/>
    <s v="JUZGADO 23  LABORAL DEL CIRCUITO DE MEDELLÍN"/>
    <s v="05001310502320190043800"/>
    <s v="2019"/>
    <x v="1"/>
    <s v="OLGA LUCIA ISAZA VÉLEZ"/>
    <s v="CARLOS ALBERTO BALLESTEROS BARON"/>
    <n v="33513"/>
    <x v="2"/>
    <s v="OTRAS"/>
    <s v="MEDIO   "/>
    <s v="MEDIO   "/>
    <s v="ALTO"/>
    <s v="MEDIO   "/>
    <n v="0.55000000000000004"/>
    <x v="2"/>
    <n v="254943778"/>
    <n v="0.08"/>
    <x v="4"/>
    <n v="0"/>
    <s v="NO"/>
    <s v="NO"/>
    <n v="5"/>
    <s v="ELKIN DARIO GARCÍA GÓMEZ"/>
    <n v="41842"/>
    <n v="43187"/>
    <n v="52875"/>
    <s v="Fábrica de Licores de Antioquia, EICE – FLA "/>
    <m/>
    <d v="2021-09-30T00:00:00"/>
    <s v="2017-06"/>
    <s v="5"/>
    <s v="2021-08"/>
    <n v="0.79509257432131841"/>
    <n v="202703904.75722271"/>
    <n v="16216312.380577818"/>
    <d v="2022-06-26T00:00:00"/>
    <n v="0.73698630136986298"/>
    <n v="6.6900000000000001E-2"/>
    <n v="15823946.720140193"/>
    <n v="0.55000000000000004"/>
    <s v="ALTA"/>
    <x v="2"/>
    <n v="15823946.720140193"/>
  </r>
  <r>
    <n v="2704"/>
    <d v="2018-12-06T00:00:00"/>
    <d v="2019-07-01T00:00:00"/>
    <s v="JUZGADO 29 ADMINISTRATIVO ORAL DE MEDELLIN"/>
    <s v="05001333302520180046700"/>
    <s v="2019"/>
    <x v="0"/>
    <s v="MARIA LUZ DARY LONDOÑO"/>
    <s v="HERNAN DARIO ZAPATA LONDOÑO"/>
    <n v="108371"/>
    <x v="0"/>
    <s v="LIQUIDACIÓN"/>
    <s v="MEDIO   "/>
    <s v="MEDIO   "/>
    <s v="BAJO"/>
    <s v="MEDIO   "/>
    <n v="0.45500000000000002"/>
    <x v="1"/>
    <n v="76039317"/>
    <n v="0.3"/>
    <x v="6"/>
    <n v="0"/>
    <s v="NO"/>
    <s v="NO"/>
    <n v="4"/>
    <s v="ELKIN DARIO GARCÍA GÓMEZ"/>
    <n v="41842"/>
    <n v="43187"/>
    <n v="52875"/>
    <s v="Secretaria de Educación"/>
    <m/>
    <d v="2021-09-30T00:00:00"/>
    <s v="2018-12"/>
    <s v="4"/>
    <s v="2021-08"/>
    <n v="0.76514604929380492"/>
    <n v="58181182.993549258"/>
    <n v="17454354.898064777"/>
    <d v="2022-12-05T00:00:00"/>
    <n v="1.1808219178082191"/>
    <n v="6.6900000000000001E-2"/>
    <n v="16782645.16040913"/>
    <n v="0.45500000000000002"/>
    <s v="MEDIA"/>
    <x v="1"/>
    <n v="16782645.16040913"/>
  </r>
  <r>
    <n v="2705"/>
    <d v="2019-01-16T00:00:00"/>
    <d v="2019-02-20T00:00:00"/>
    <s v="JUZGADO PROMISCUO DEL CIRCUITO DE EL BAGRE"/>
    <s v="05250318900120180012600"/>
    <s v="2019"/>
    <x v="1"/>
    <s v="GREGORIO PACHECO CASTILLO"/>
    <s v="JULIA FERNANDA MUÑOZ "/>
    <n v="215278"/>
    <x v="2"/>
    <s v="RECONOCIMIENTO Y PAGO DE OTRAS PRESTACIONES SALARIALES, SOCIALES Y SALARIOS"/>
    <s v="ALTO"/>
    <s v="ALTO"/>
    <s v="ALTO"/>
    <s v="ALTO"/>
    <n v="1"/>
    <x v="2"/>
    <n v="84588615"/>
    <n v="0.2"/>
    <x v="4"/>
    <n v="0"/>
    <s v="NO"/>
    <s v="NO"/>
    <n v="4"/>
    <s v="ELKIN DARIO GARCÍA GÓMEZ"/>
    <n v="41842"/>
    <d v="2018-03-28T00:00:00"/>
    <n v="52875"/>
    <s v="Secretaria de Educación"/>
    <s v="PASCUAL BRAVO "/>
    <d v="2021-09-30T00:00:00"/>
    <s v="2019-01"/>
    <s v="4"/>
    <s v="2021-08"/>
    <n v="1.0896774407463168"/>
    <n v="92174305.509475499"/>
    <n v="18434861.101895101"/>
    <d v="2023-01-15T00:00:00"/>
    <n v="1.2931506849315069"/>
    <n v="6.6900000000000001E-2"/>
    <n v="17659369.059039909"/>
    <n v="1"/>
    <s v="ALTA"/>
    <x v="2"/>
    <n v="17659369.059039909"/>
  </r>
  <r>
    <n v="2706"/>
    <d v="2019-01-24T00:00:00"/>
    <d v="2018-12-04T00:00:00"/>
    <s v="TRIBUNAL ADTIVO DE ANTIOQUIA"/>
    <s v="05001233300020180235800"/>
    <s v="2019"/>
    <x v="0"/>
    <s v="ROSA ISABEL ARBELAEZ VALENCIA "/>
    <s v="RAUL GUILLERMO TAMAYO ZAPATA"/>
    <n v="201085"/>
    <x v="1"/>
    <s v="OTRAS"/>
    <s v="ALTO"/>
    <s v="ALTO"/>
    <s v="ALTO"/>
    <s v="ALTO"/>
    <n v="1"/>
    <x v="2"/>
    <n v="1335923820"/>
    <n v="0.3"/>
    <x v="4"/>
    <n v="0"/>
    <s v="NO"/>
    <s v="NO"/>
    <n v="4"/>
    <s v="ELKIN DARIO GARCÍA GÓMEZ"/>
    <n v="41842"/>
    <n v="43187"/>
    <n v="52875"/>
    <s v="Secretaría de Minas"/>
    <m/>
    <d v="2021-09-30T00:00:00"/>
    <s v="2019-01"/>
    <s v="4"/>
    <s v="2021-08"/>
    <n v="1.0896774407463168"/>
    <n v="1455726049.2096431"/>
    <n v="436717814.7628929"/>
    <d v="2023-01-23T00:00:00"/>
    <n v="1.3150684931506849"/>
    <n v="6.6900000000000001E-2"/>
    <n v="418041955.59134805"/>
    <n v="1"/>
    <s v="ALTA"/>
    <x v="2"/>
    <n v="418041955.59134805"/>
  </r>
  <r>
    <n v="2707"/>
    <d v="2019-01-22T00:00:00"/>
    <d v="2019-01-22T00:00:00"/>
    <s v="JUEZGADO 34 ADMINISTRATIVO"/>
    <s v="05001333303420180044700"/>
    <s v="2019"/>
    <x v="0"/>
    <s v="HERENIA DEL SOCORRO VALENCIA ZAPATA"/>
    <s v="PAULA ANDREA DUQUE ARTEAGA"/>
    <n v="176042"/>
    <x v="0"/>
    <s v="RELIQUIDACIÓN DE LA PENSIÓN"/>
    <s v="BAJO"/>
    <s v="MEDIO   "/>
    <s v="BAJO"/>
    <s v="MEDIO   "/>
    <n v="0.36499999999999999"/>
    <x v="1"/>
    <n v="7301346"/>
    <n v="0.8"/>
    <x v="6"/>
    <n v="0"/>
    <s v="NO"/>
    <s v="NO"/>
    <n v="4"/>
    <s v="ELKIN DARIO GARCÍA GÓMEZ"/>
    <n v="41842"/>
    <d v="2018-03-28T00:00:00"/>
    <n v="52875"/>
    <s v="Secretaria de Educación"/>
    <s v=" "/>
    <d v="2021-09-30T00:00:00"/>
    <s v="2019-01"/>
    <s v="4"/>
    <s v="2021-08"/>
    <n v="1.0896774407463168"/>
    <n v="7956112.0232833568"/>
    <n v="6364889.6186266858"/>
    <d v="2023-01-21T00:00:00"/>
    <n v="1.3095890410958904"/>
    <n v="6.6900000000000001E-2"/>
    <n v="6093810.2445033891"/>
    <n v="0.36499999999999999"/>
    <s v="MEDIA"/>
    <x v="1"/>
    <n v="6093810.2445033891"/>
  </r>
  <r>
    <n v="2708"/>
    <d v="2019-09-06T00:00:00"/>
    <d v="2019-08-02T00:00:00"/>
    <s v="JUZGADO 14 ADMINISTRATIVO ORAL DE MEDELLIN"/>
    <s v="05001333301420180033900"/>
    <s v="2019"/>
    <x v="0"/>
    <s v="MARIA COLOMBIA DE JESUS CEREZO DE FRECHOZO"/>
    <s v="JAIME JVIER DIAZ PELAEZ"/>
    <n v="89803"/>
    <x v="0"/>
    <s v="RELIQUIDACIÓN DE LA PENSIÓN"/>
    <s v="BAJO"/>
    <s v="BAJO"/>
    <s v="BAJO"/>
    <s v="BAJO"/>
    <n v="0.05"/>
    <x v="0"/>
    <n v="11471172"/>
    <n v="0"/>
    <x v="7"/>
    <n v="0"/>
    <s v="NO"/>
    <s v="NO"/>
    <n v="5"/>
    <s v="ELKIN DARIO GARCÍA GÓMEZ"/>
    <n v="41842"/>
    <d v="2018-03-28T00:00:00"/>
    <n v="52875"/>
    <s v="Secretaria de Educación"/>
    <m/>
    <d v="2021-09-30T00:00:00"/>
    <s v="2019-09"/>
    <s v="5"/>
    <s v="2021-08"/>
    <n v="1.061592097617664"/>
    <n v="12177705.545613015"/>
    <n v="0"/>
    <d v="2024-09-04T00:00:00"/>
    <n v="2.9315068493150687"/>
    <n v="6.6900000000000001E-2"/>
    <n v="0"/>
    <n v="0.05"/>
    <s v="REMOTA"/>
    <x v="0"/>
    <n v="0"/>
  </r>
  <r>
    <n v="2709"/>
    <d v="2019-01-28T00:00:00"/>
    <d v="2019-03-19T00:00:00"/>
    <s v="JUZGADO 07  ADMINISTRATIVO ORAL DE MEDELLIN"/>
    <s v="05001333300720180048700"/>
    <s v="2019"/>
    <x v="0"/>
    <s v="LILIANA MARIBEL ALVAREZ ATAEHORTUA"/>
    <s v="AJANI AKIN CUESTA DAVU"/>
    <n v="115858"/>
    <x v="1"/>
    <s v="OTRAS"/>
    <s v="BAJO"/>
    <s v="MEDIO   "/>
    <s v="BAJO"/>
    <s v="MEDIO   "/>
    <n v="0.36499999999999999"/>
    <x v="1"/>
    <n v="279606709"/>
    <n v="0.5"/>
    <x v="14"/>
    <n v="0"/>
    <s v="NO"/>
    <s v="NO"/>
    <n v="5"/>
    <s v="ELKIN DARIO GARCÍA GÓMEZ"/>
    <n v="41842"/>
    <d v="2018-03-28T00:00:00"/>
    <n v="52875"/>
    <s v="Secretaría de Minas"/>
    <s v="NO APLICA CUANTIA, ACORDE CON EL ARTICULO 206 DEL CODIGO GENERAL DEL PROCESO - DESLIZAMIENTO CANTERA LAS NIEVES. "/>
    <d v="2021-09-30T00:00:00"/>
    <s v="2019-01"/>
    <s v="5"/>
    <s v="2021-08"/>
    <n v="1.0896774407463168"/>
    <n v="304681123.07862014"/>
    <n v="152340561.53931007"/>
    <d v="2024-01-27T00:00:00"/>
    <n v="2.3260273972602739"/>
    <n v="6.6900000000000001E-2"/>
    <n v="141007704.29478955"/>
    <n v="0.36499999999999999"/>
    <s v="MEDIA"/>
    <x v="1"/>
    <n v="141007704.29478955"/>
  </r>
  <r>
    <n v="2710"/>
    <d v="2019-02-01T00:00:00"/>
    <d v="2018-12-03T00:00:00"/>
    <s v="JUZGADO 3 ADMINISTRATIVO ORAL DE MEDELLIN"/>
    <s v="05001333300320180047900"/>
    <s v="2019"/>
    <x v="0"/>
    <s v="JUAN CAMILO BLANDON MONTOYA Y OTROS"/>
    <s v="JUAN FELIPE TRESPALACIOS BARRIENTOS"/>
    <n v="78647"/>
    <x v="1"/>
    <s v="OTRAS"/>
    <s v="MEDIO   "/>
    <s v="MEDIO   "/>
    <s v="MEDIO   "/>
    <s v="MEDIO   "/>
    <n v="0.5"/>
    <x v="1"/>
    <n v="1171863000"/>
    <n v="0.5"/>
    <x v="4"/>
    <n v="0"/>
    <s v="NO"/>
    <s v="NO"/>
    <n v="5"/>
    <s v="ELKIN DARIO GARCÍA GÓMEZ"/>
    <n v="41842"/>
    <d v="2018-03-28T00:00:00"/>
    <n v="52875"/>
    <s v="Secretaría de Minas"/>
    <s v="ALUD DE TIERRA "/>
    <d v="2021-09-30T00:00:00"/>
    <s v="2019-02"/>
    <s v="5"/>
    <s v="2021-08"/>
    <n v="1.083415694801344"/>
    <n v="1269614766.3569875"/>
    <n v="634807383.17849374"/>
    <d v="2024-01-31T00:00:00"/>
    <n v="2.3369863013698629"/>
    <n v="6.6900000000000001E-2"/>
    <n v="587369083.99159575"/>
    <n v="0.5"/>
    <s v="MEDIA"/>
    <x v="1"/>
    <n v="587369083.99159575"/>
  </r>
  <r>
    <n v="2711"/>
    <d v="2019-05-20T00:00:00"/>
    <d v="2019-07-09T00:00:00"/>
    <s v="JUZUGADO 05 LABORAL DEL CIRCUITO DE MEDELLIN"/>
    <s v="05001310500520190029800"/>
    <s v="2019"/>
    <x v="0"/>
    <s v="MALVA MENA CUESTA"/>
    <s v="MARIA HAYDEE CARDONA ACEVEDO"/>
    <n v="174601"/>
    <x v="2"/>
    <s v="RECONOCIMIENTO Y PAGO DE PENSIÓN"/>
    <s v="ALTO"/>
    <s v="ALTO"/>
    <s v="ALTO"/>
    <s v="ALTO"/>
    <n v="1"/>
    <x v="2"/>
    <n v="0"/>
    <n v="0"/>
    <x v="0"/>
    <n v="0"/>
    <s v="NO"/>
    <s v="NO"/>
    <n v="5"/>
    <s v="ELKIN DARIO GARCÍA GÓMEZ"/>
    <n v="41842"/>
    <d v="2018-03-28T00:00:00"/>
    <n v="52875"/>
    <s v="Secretaría de Talento Humano y Desarrollo Organizacional"/>
    <m/>
    <d v="2021-09-30T00:00:00"/>
    <s v="2019-05"/>
    <s v="5"/>
    <s v="2021-08"/>
    <n v="1.0700898086684889"/>
    <n v="0"/>
    <n v="0"/>
    <d v="2024-05-18T00:00:00"/>
    <n v="2.6328767123287671"/>
    <n v="6.6900000000000001E-2"/>
    <n v="0"/>
    <n v="1"/>
    <s v="ALTA"/>
    <x v="2"/>
    <n v="0"/>
  </r>
  <r>
    <n v="2712"/>
    <d v="2019-01-15T00:00:00"/>
    <d v="2019-01-15T00:00:00"/>
    <s v="JUZGADO PROMISCUO DEL CIRCUITO DE EL BAGRE"/>
    <s v="05250318900120180013500"/>
    <s v="2019"/>
    <x v="0"/>
    <s v="JANIRETH MOSQUERA PALACIN"/>
    <s v="JULIA FERNANDA MUÑOZ RINCON"/>
    <n v="215278"/>
    <x v="2"/>
    <s v="RECONOCIMIENTO Y PAGO DE OTRAS PRESTACIONES SALARIALES, SOCIALES Y SALARIOS"/>
    <s v="ALTO"/>
    <s v="ALTO"/>
    <s v="ALTO"/>
    <s v="ALTO"/>
    <n v="1"/>
    <x v="2"/>
    <n v="56291504"/>
    <n v="0.2"/>
    <x v="4"/>
    <n v="0"/>
    <s v="NO"/>
    <s v="NO"/>
    <n v="4"/>
    <s v="ELKIN DARIO GARCÍA GÓMEZ"/>
    <n v="41842"/>
    <d v="2018-03-28T00:00:00"/>
    <n v="52875"/>
    <s v="Secretaria de Educación"/>
    <s v="PASCUAL BRAVO "/>
    <d v="2021-09-30T00:00:00"/>
    <s v="2019-01"/>
    <s v="4"/>
    <s v="2021-08"/>
    <n v="1.0896774407463168"/>
    <n v="61339582.014481053"/>
    <n v="12267916.402896211"/>
    <d v="2023-01-14T00:00:00"/>
    <n v="1.2904109589041095"/>
    <n v="6.6900000000000001E-2"/>
    <n v="11752916.884293871"/>
    <n v="1"/>
    <s v="ALTA"/>
    <x v="2"/>
    <n v="11752916.884293871"/>
  </r>
  <r>
    <n v="2713"/>
    <d v="2017-08-30T00:00:00"/>
    <d v="2017-07-21T00:00:00"/>
    <s v="JUZGADO 03 LABORAL DEL CIRCUITO DE MEDELLIN"/>
    <s v="05001310500320170060900"/>
    <s v="2019"/>
    <x v="1"/>
    <s v="CARIDAD PIMIENTA VELASQUEZ"/>
    <s v="CAROLINA RIVERA GOMEZ"/>
    <n v="225143"/>
    <x v="2"/>
    <s v="PENSIÓN DE SOBREVIVIENTES"/>
    <s v="MEDIO   "/>
    <s v="MEDIO   "/>
    <s v="MEDIO   "/>
    <s v="MEDIO   "/>
    <n v="0.5"/>
    <x v="1"/>
    <n v="0"/>
    <n v="0"/>
    <x v="4"/>
    <n v="0"/>
    <s v="NO"/>
    <s v="NO"/>
    <n v="6"/>
    <s v="ELKIN DARIO GARCÍA GÓMEZ"/>
    <n v="41842"/>
    <d v="2018-03-28T00:00:00"/>
    <n v="52875"/>
    <s v="Secretaría de Talento Humano y Desarrollo Organizacional"/>
    <m/>
    <d v="2021-09-30T00:00:00"/>
    <s v="2017-08"/>
    <s v="6"/>
    <s v="2021-08"/>
    <n v="0.79438689495547876"/>
    <n v="0"/>
    <n v="0"/>
    <d v="2023-08-29T00:00:00"/>
    <n v="1.9123287671232876"/>
    <n v="6.6900000000000001E-2"/>
    <n v="0"/>
    <n v="0.5"/>
    <s v="MEDIA"/>
    <x v="1"/>
    <n v="0"/>
  </r>
  <r>
    <n v="2714"/>
    <d v="2019-06-12T00:00:00"/>
    <d v="2019-06-12T00:00:00"/>
    <s v="JUZGADO 04 LABORAL DEL CIRCUITO DE MEDELLIN"/>
    <s v="05001310500420190037600"/>
    <s v="2019"/>
    <x v="1"/>
    <s v="DIEGO ANDRES HERRERA CASTRILLON Y OTRO"/>
    <s v="CARLOS BALLESTEROS BARON"/>
    <n v="33513"/>
    <x v="2"/>
    <s v="RECONOCIMIENTO Y PAGO DE OTRAS PRESTACIONES SALARIALES, SOCIALES Y SALARIOS"/>
    <s v="ALTO"/>
    <s v="ALTO"/>
    <s v="ALTO"/>
    <s v="ALTO"/>
    <n v="1"/>
    <x v="2"/>
    <n v="1088374134"/>
    <n v="0.6"/>
    <x v="7"/>
    <n v="0"/>
    <s v="NO"/>
    <s v="NO"/>
    <n v="4"/>
    <s v="ELKIN DARIO GARCÍA GÓMEZ"/>
    <n v="41842"/>
    <d v="2018-03-28T00:00:00"/>
    <n v="52875"/>
    <s v="Secretaría de Hacienda"/>
    <s v="TRABAJADOR FLA"/>
    <d v="2021-09-30T00:00:00"/>
    <s v="2019-06"/>
    <s v="4"/>
    <s v="2021-08"/>
    <n v="1.0672767987537728"/>
    <n v="1161596461.5819297"/>
    <n v="696957876.94915783"/>
    <d v="2023-06-11T00:00:00"/>
    <n v="1.6958904109589041"/>
    <n v="6.6900000000000001E-2"/>
    <n v="658762548.80370688"/>
    <n v="1"/>
    <s v="ALTA"/>
    <x v="2"/>
    <n v="658762548.80370688"/>
  </r>
  <r>
    <n v="2715"/>
    <d v="2017-03-13T00:00:00"/>
    <d v="2016-07-27T00:00:00"/>
    <s v="JUZGADO 18 ADMINISTRATIVO ORAL DE MEDELLIN"/>
    <s v="05001333301820160061800"/>
    <s v="2019"/>
    <x v="0"/>
    <s v="MARIA RUBY MEJIA RIOS"/>
    <s v="SANDRO SANCHEZ SALAZAR"/>
    <n v="95351"/>
    <x v="0"/>
    <s v="RELIQUIDACIÓN DE LA PENSIÓN"/>
    <s v="BAJO"/>
    <s v="BAJO"/>
    <s v="MEDIO   "/>
    <s v="BAJO"/>
    <n v="9.5000000000000001E-2"/>
    <x v="0"/>
    <n v="31420421"/>
    <n v="0"/>
    <x v="0"/>
    <n v="0"/>
    <s v="NO"/>
    <s v="NO"/>
    <n v="7"/>
    <s v="ELKIN DARIO GARCÍA GÓMEZ"/>
    <n v="41842"/>
    <d v="2018-03-28T00:00:00"/>
    <n v="52875"/>
    <s v="Secretaría de Talento Humano y Desarrollo Organizacional"/>
    <s v="PENSIONES DE ANTIOQUIA(Conforme reunión de marzo 13 de 2018 entre las direcciones de Procesos y Reclamaciones, Prestaciones Sociales y Nomina, la contratista que apoya implementación de las NICSP-Angela Maria Botero Bedoya y profesionales de las dependencias, se dispuso que por el momento no se determinará el valor de la pretensión en los casos de reliquidación pensión de Pensiones de Antioquia, ni se liquidarán las sentencias de primera instancia, debido a la controversia entre Pensiones de Antioquia y Departamento de Antioquia, sobre el momento desde el cual el Departamento debe realizar los aportes de las pensiones reliquidadas; por lo que debido a la diferencia conceptual, la Dirección de Prestaciones sociales y nomina ha presentado objeción de las cuentas presentadas por el fondo pensional, concluyendo que  no existen los elementos para realizar la provisión, por falta de certeza desde que momento deben pagarse los aportes producto de las condenas en estos procesos.)-Producto del concepto N°. 201500151971 del 01 de Junio de 2015, suscrito por el Subsecretario jurídico del Departamento de Antioquia."/>
    <d v="2021-09-30T00:00:00"/>
    <s v="2017-03"/>
    <s v="7"/>
    <s v="2021-08"/>
    <n v="0.80157696996973271"/>
    <n v="25185885.860353358"/>
    <n v="0"/>
    <d v="2024-03-11T00:00:00"/>
    <n v="2.4465753424657533"/>
    <n v="6.6900000000000001E-2"/>
    <n v="0"/>
    <n v="9.5000000000000001E-2"/>
    <s v="REMOTA"/>
    <x v="0"/>
    <n v="0"/>
  </r>
  <r>
    <n v="2716"/>
    <d v="2015-09-04T00:00:00"/>
    <d v="2014-10-31T00:00:00"/>
    <s v="JUZGADO 3 ADMINISTRATIVO  ORAL DE MEDELLIN"/>
    <s v="05001333300320140010100"/>
    <s v="2019"/>
    <x v="0"/>
    <s v="VICTOR ALONSO CASTAÑEDA GARCIA"/>
    <s v="FRANKLIN ANDERSON ISAZA LONDOÑO"/>
    <n v="176482"/>
    <x v="0"/>
    <s v="RECONOCIMIENTO Y PAGO DE PENSIÓN"/>
    <s v="BAJO"/>
    <s v="BAJO"/>
    <s v="BAJO"/>
    <s v="BAJO"/>
    <n v="0.05"/>
    <x v="0"/>
    <n v="31045304"/>
    <n v="0"/>
    <x v="6"/>
    <n v="0"/>
    <s v="NO"/>
    <s v="NO"/>
    <n v="7"/>
    <s v="ELKIN DARIO GARCÍA GÓMEZ"/>
    <n v="41842"/>
    <d v="2018-03-28T00:00:00"/>
    <n v="52875"/>
    <s v="Secretaría de Talento Humano y Desarrollo Organizacional"/>
    <m/>
    <d v="2021-09-30T00:00:00"/>
    <s v="2015-09"/>
    <s v="7"/>
    <s v="2021-08"/>
    <n v="0.88563922186358046"/>
    <n v="27494938.877078302"/>
    <n v="0"/>
    <d v="2022-09-02T00:00:00"/>
    <n v="0.92328767123287669"/>
    <n v="6.6900000000000001E-2"/>
    <n v="0"/>
    <n v="0.05"/>
    <s v="REMOTA"/>
    <x v="0"/>
    <n v="0"/>
  </r>
  <r>
    <n v="2717"/>
    <d v="2018-07-26T00:00:00"/>
    <d v="2018-03-20T00:00:00"/>
    <s v="TRIBUNAL ADMINISTRATIVO ORAL DE ANTIOQUIA"/>
    <s v="05001233300020180100000"/>
    <s v="2019"/>
    <x v="0"/>
    <s v="CAROLINA PERLAZA DIAZ"/>
    <s v="JOANNA ALEXANDRA RODRIGUEZ TAMAYO"/>
    <n v="165716"/>
    <x v="0"/>
    <s v="PENSIÓN DE SOBREVIVIENTES"/>
    <s v="BAJO"/>
    <s v="BAJO"/>
    <s v="BAJO"/>
    <s v="BAJO"/>
    <n v="0.05"/>
    <x v="0"/>
    <n v="180014229"/>
    <n v="0"/>
    <x v="7"/>
    <n v="0"/>
    <s v="NO"/>
    <s v="NO"/>
    <n v="4"/>
    <s v="ELKIN DARIO GARCÍA GÓMEZ"/>
    <n v="41842"/>
    <d v="2018-03-28T00:00:00"/>
    <n v="52875"/>
    <s v="Secretaría de Talento Humano y Desarrollo Organizacional"/>
    <m/>
    <d v="2021-09-30T00:00:00"/>
    <s v="2018-07"/>
    <s v="4"/>
    <s v="2021-08"/>
    <n v="0.77143716527116546"/>
    <n v="138869666.52823442"/>
    <n v="0"/>
    <d v="2022-07-25T00:00:00"/>
    <n v="0.81643835616438354"/>
    <n v="6.6900000000000001E-2"/>
    <n v="0"/>
    <n v="0.05"/>
    <s v="REMOTA"/>
    <x v="0"/>
    <n v="0"/>
  </r>
  <r>
    <n v="2718"/>
    <d v="2018-10-11T00:00:00"/>
    <d v="2017-10-02T00:00:00"/>
    <s v="JUZGADO 20 ADMINISTRATIVO ORAL DE MEDELLIN"/>
    <s v="05001333302020170049900"/>
    <s v="2019"/>
    <x v="0"/>
    <s v="BEATRIZ ELENA MONTOYA VELASQUEZ"/>
    <s v="DIANA CAROLINA ALZATE QUINTERO"/>
    <n v="165819"/>
    <x v="0"/>
    <s v="RELIQUIDACIÓN DE LA PENSIÓN"/>
    <s v="BAJO"/>
    <s v="BAJO"/>
    <s v="BAJO"/>
    <s v="BAJO"/>
    <n v="0.05"/>
    <x v="0"/>
    <n v="22873798"/>
    <n v="0"/>
    <x v="6"/>
    <n v="0"/>
    <s v="NO"/>
    <s v="NO"/>
    <n v="7"/>
    <s v="ELKIN DARIO GARCÍA GÓMEZ"/>
    <n v="41842"/>
    <d v="2018-03-28T00:00:00"/>
    <n v="52875"/>
    <s v="Secretaría de Talento Humano y Desarrollo Organizacional"/>
    <m/>
    <d v="2021-09-30T00:00:00"/>
    <s v="2018-10"/>
    <s v="7"/>
    <s v="2021-08"/>
    <n v="0.76832045834681906"/>
    <n v="17574406.963492554"/>
    <n v="0"/>
    <d v="2025-10-09T00:00:00"/>
    <n v="4.0273972602739727"/>
    <n v="6.6900000000000001E-2"/>
    <n v="0"/>
    <n v="0.05"/>
    <s v="REMOTA"/>
    <x v="0"/>
    <n v="0"/>
  </r>
  <r>
    <n v="2719"/>
    <d v="2018-09-04T00:00:00"/>
    <d v="2018-08-31T00:00:00"/>
    <s v="JUZGADO 17 ADMINISTRATIVO ORAL DE MEDELLIN"/>
    <s v="05001333301720180033800"/>
    <s v="2019"/>
    <x v="0"/>
    <s v="MARIA ESNEDA MUÑOZ LEZCANO"/>
    <s v="JAIME JAVIER DIAZ PELAEZ"/>
    <n v="89803"/>
    <x v="0"/>
    <s v="RELIQUIDACIÓN DE LA PENSIÓN"/>
    <s v="MEDIO   "/>
    <s v="MEDIO   "/>
    <s v="MEDIO   "/>
    <s v="MEDIO   "/>
    <n v="0.5"/>
    <x v="1"/>
    <n v="39746551"/>
    <n v="0"/>
    <x v="0"/>
    <n v="0"/>
    <s v="NO"/>
    <s v="NO"/>
    <n v="4"/>
    <s v="ELKIN DARIO GARCÍA GÓMEZ"/>
    <n v="41842"/>
    <d v="2018-03-28T00:00:00"/>
    <n v="52875"/>
    <s v="Secretaría de Talento Humano y Desarrollo Organizacional"/>
    <m/>
    <d v="2021-09-30T00:00:00"/>
    <s v="2018-09"/>
    <s v="4"/>
    <s v="2021-08"/>
    <n v="0.76924525742264127"/>
    <n v="30574845.855657142"/>
    <n v="0"/>
    <d v="2022-09-03T00:00:00"/>
    <n v="0.92602739726027394"/>
    <n v="6.6900000000000001E-2"/>
    <n v="0"/>
    <n v="0.5"/>
    <s v="MEDIA"/>
    <x v="1"/>
    <n v="0"/>
  </r>
  <r>
    <n v="2720"/>
    <d v="2019-04-10T00:00:00"/>
    <d v="2019-04-03T00:00:00"/>
    <s v="JUZGADO 24 ADMINISTRATIVO ORAL DE MEDELLIN"/>
    <s v="05001333302420190014100"/>
    <s v="2019"/>
    <x v="0"/>
    <s v="EGIDIO COSSIO MOSQUERA"/>
    <s v="DIANA CAROLINA ALZATE QUINTERO"/>
    <n v="165819"/>
    <x v="3"/>
    <s v="OTRAS"/>
    <s v="MEDIO   "/>
    <s v="MEDIO   "/>
    <s v="MEDIO   "/>
    <s v="MEDIO   "/>
    <n v="0.5"/>
    <x v="1"/>
    <n v="5633708"/>
    <n v="0.2"/>
    <x v="25"/>
    <n v="0"/>
    <s v="NO"/>
    <s v="NO"/>
    <n v="3"/>
    <s v="ELKIN DARIO GARCÍA GÓMEZ"/>
    <n v="41842"/>
    <d v="2018-03-28T00:00:00"/>
    <n v="52875"/>
    <s v="Secretaria de Educación"/>
    <s v="RECONOCIMIENTO TIEMPO PENSION"/>
    <d v="2021-09-30T00:00:00"/>
    <s v="2019-04"/>
    <s v="3"/>
    <s v="2021-08"/>
    <n v="1.073443008225617"/>
    <n v="6047464.462984724"/>
    <n v="1209492.8925969449"/>
    <d v="2022-04-09T00:00:00"/>
    <n v="0.52328767123287667"/>
    <n v="6.6900000000000001E-2"/>
    <n v="1188640.2968567603"/>
    <n v="0.5"/>
    <s v="MEDIA"/>
    <x v="1"/>
    <n v="1188640.2968567603"/>
  </r>
  <r>
    <n v="2721"/>
    <d v="2019-01-16T00:00:00"/>
    <d v="2019-01-16T00:00:00"/>
    <s v="JUZGADO PROMISCUO DEL CIRCUITO DE EL BAGRE"/>
    <s v="05250318900120180012400"/>
    <s v="2019"/>
    <x v="0"/>
    <s v="WILMAN BARRERA ECHAVARRIA"/>
    <s v="JULIA FERNANDA MUÑOZ RINCON"/>
    <n v="215278"/>
    <x v="2"/>
    <s v="RECONOCIMIENTO Y PAGO DE OTRAS PRESTACIONES SALARIALES, SOCIALES Y SALARIOS"/>
    <s v="ALTO"/>
    <s v="ALTO"/>
    <s v="ALTO"/>
    <s v="ALTO"/>
    <n v="1"/>
    <x v="2"/>
    <n v="86207327"/>
    <n v="0.2"/>
    <x v="0"/>
    <n v="0"/>
    <s v="NO"/>
    <s v="NO"/>
    <n v="4"/>
    <s v="ELKIN DARIO GARCÍA GÓMEZ"/>
    <n v="41842"/>
    <d v="2018-03-28T00:00:00"/>
    <n v="52875"/>
    <s v="Secretaria de Educación"/>
    <s v="PASCUAL BRAVO"/>
    <d v="2021-09-30T00:00:00"/>
    <s v="2019-01"/>
    <s v="4"/>
    <s v="2021-08"/>
    <n v="1.0896774407463168"/>
    <n v="93938179.458940849"/>
    <n v="18787635.89178817"/>
    <d v="2023-01-15T00:00:00"/>
    <n v="1.2931506849315069"/>
    <n v="6.6900000000000001E-2"/>
    <n v="17997303.810759112"/>
    <n v="1"/>
    <s v="ALTA"/>
    <x v="2"/>
    <n v="17997303.810759112"/>
  </r>
  <r>
    <n v="2722"/>
    <d v="2019-06-26T00:00:00"/>
    <d v="2019-05-06T00:00:00"/>
    <s v="JUZGADO 22 ADMINISTRATIVO ORAL DE MEDELLIN"/>
    <s v="05001333302220190020100"/>
    <s v="2019"/>
    <x v="0"/>
    <s v="EDILSON CARDONA SEPULVEDA"/>
    <s v="MARISOL HERRERA ORTIZ"/>
    <n v="210986"/>
    <x v="0"/>
    <s v="RECONOCIMIENTO Y PAGO DE OTRAS PRESTACIONES SALARIALES, SOCIALES Y SALARIOS"/>
    <s v="ALTO"/>
    <s v="ALTO"/>
    <s v="ALTO"/>
    <s v="ALTO"/>
    <n v="1"/>
    <x v="2"/>
    <n v="75359212"/>
    <n v="0.2"/>
    <x v="0"/>
    <n v="0"/>
    <s v="NO"/>
    <s v="NO"/>
    <n v="4"/>
    <s v="ELKIN DARIO GARCÍA GÓMEZ"/>
    <n v="41842"/>
    <d v="2018-03-28T00:00:00"/>
    <n v="52875"/>
    <s v="Secretaria de Educación"/>
    <s v="PASCUAL BRAVO"/>
    <d v="2021-09-30T00:00:00"/>
    <s v="2019-06"/>
    <s v="4"/>
    <s v="2021-08"/>
    <n v="1.0672767987537728"/>
    <n v="80429138.539966896"/>
    <n v="16085827.707993381"/>
    <d v="2023-06-25T00:00:00"/>
    <n v="1.7342465753424658"/>
    <n v="6.6900000000000001E-2"/>
    <n v="15184908.158186138"/>
    <n v="1"/>
    <s v="ALTA"/>
    <x v="2"/>
    <n v="15184908.158186138"/>
  </r>
  <r>
    <n v="2723"/>
    <d v="2019-05-13T00:00:00"/>
    <d v="2019-04-30T00:00:00"/>
    <s v="JUZGADO ADMINISTRATIVO 12 ORAL DE MEDELLIN"/>
    <s v="05001333301220190016800"/>
    <s v="2019"/>
    <x v="0"/>
    <s v="ALICIA DEL SOCORRO VELEZ, SATIAGO CORTES VELEZ, ZORAIDA CORTES VELEZ Y OTROS"/>
    <s v="ADIEL GOMEZ CHICA"/>
    <n v="168530"/>
    <x v="1"/>
    <s v="OTRAS"/>
    <s v="MEDIO   "/>
    <s v="ALTO"/>
    <s v="BAJO"/>
    <s v="MEDIO   "/>
    <n v="0.62999999999999989"/>
    <x v="2"/>
    <n v="2145320354"/>
    <n v="0.4"/>
    <x v="14"/>
    <n v="0"/>
    <s v="NO"/>
    <s v="NO"/>
    <n v="5"/>
    <s v="ELKIN DARIO GARCÍA GÓMEZ"/>
    <n v="41842"/>
    <d v="2018-03-28T00:00:00"/>
    <n v="52875"/>
    <s v="Secretaria de Educación"/>
    <m/>
    <d v="2021-09-30T00:00:00"/>
    <s v="2019-05"/>
    <s v="5"/>
    <s v="2021-08"/>
    <n v="1.0700898086684889"/>
    <n v="2295685447.144475"/>
    <n v="918274178.85778999"/>
    <d v="2024-05-11T00:00:00"/>
    <n v="2.6136986301369864"/>
    <n v="6.6900000000000001E-2"/>
    <n v="841874897.9855814"/>
    <n v="0.62999999999999989"/>
    <s v="ALTA"/>
    <x v="2"/>
    <n v="841874897.9855814"/>
  </r>
  <r>
    <n v="2724"/>
    <d v="2019-01-15T00:00:00"/>
    <d v="2019-01-15T00:00:00"/>
    <s v="JUZGADO PROMISCUO DEL CIRCUITO DE AMALFI"/>
    <s v="05031318900120180020100"/>
    <s v="2019"/>
    <x v="1"/>
    <s v="ALMA LUCIA CARDENAS ZAPATA"/>
    <s v="NATALIA BOTERO MANCO"/>
    <n v="172735"/>
    <x v="2"/>
    <s v="RECONOCIMIENTO Y PAGO DE OTRAS PRESTACIONES SALARIALES, SOCIALES Y SALARIOS"/>
    <s v="ALTO"/>
    <s v="ALTO"/>
    <s v="ALTO"/>
    <s v="ALTO"/>
    <n v="1"/>
    <x v="2"/>
    <n v="38079103"/>
    <n v="0.2"/>
    <x v="7"/>
    <n v="0"/>
    <s v="NO"/>
    <s v="NO"/>
    <n v="5"/>
    <s v="ELKIN DARIO GARCÍA GÓMEZ"/>
    <n v="41842"/>
    <d v="2018-03-28T00:00:00"/>
    <n v="52875"/>
    <s v="Secretaria de Educación"/>
    <s v="PASCUAL BRAVO"/>
    <d v="2021-09-30T00:00:00"/>
    <s v="2019-01"/>
    <s v="5"/>
    <s v="2021-08"/>
    <n v="1.0896774407463168"/>
    <n v="41493939.502955392"/>
    <n v="8298787.9005910791"/>
    <d v="2024-01-14T00:00:00"/>
    <n v="2.2904109589041095"/>
    <n v="6.6900000000000001E-2"/>
    <n v="7690525.6461532153"/>
    <n v="1"/>
    <s v="ALTA"/>
    <x v="2"/>
    <n v="7690525.6461532153"/>
  </r>
  <r>
    <n v="2725"/>
    <d v="2018-11-21T00:00:00"/>
    <d v="2018-11-06T00:00:00"/>
    <s v="JUZGADO 21 ADMINISTRATIVO ORAl"/>
    <s v="05001333302120180041400"/>
    <s v="2019"/>
    <x v="0"/>
    <s v="CARLOS EDMUNDO ESPEJO PARRA"/>
    <s v="ALVARO QUINTERO SEPULVEDA"/>
    <n v="75264"/>
    <x v="0"/>
    <s v="RECONOCIMIENTO Y PAGO DE OTRAS PRESTACIONES SALARIALES, SOCIALES Y SALARIOS"/>
    <s v="BAJO"/>
    <s v="BAJO"/>
    <s v="BAJO"/>
    <s v="BAJO"/>
    <n v="0.05"/>
    <x v="0"/>
    <n v="12392882"/>
    <n v="0"/>
    <x v="2"/>
    <n v="0"/>
    <s v="NO"/>
    <s v="NO"/>
    <n v="4"/>
    <s v="ELKIN DARIO GARCÍA GÓMEZ"/>
    <n v="41842"/>
    <d v="2018-03-28T00:00:00"/>
    <n v="52875"/>
    <s v="Secretaría de Talento Humano y Desarrollo Organizacional"/>
    <s v="PRIMA DE VIDA CARA PENSIONADO."/>
    <d v="2021-09-30T00:00:00"/>
    <s v="2018-11"/>
    <s v="4"/>
    <s v="2021-08"/>
    <n v="0.76742112638953408"/>
    <n v="9510559.463652581"/>
    <n v="0"/>
    <d v="2022-11-20T00:00:00"/>
    <n v="1.1397260273972603"/>
    <n v="6.6900000000000001E-2"/>
    <n v="0"/>
    <n v="0.05"/>
    <s v="REMOTA"/>
    <x v="0"/>
    <n v="0"/>
  </r>
  <r>
    <n v="2726"/>
    <d v="2018-04-03T00:00:00"/>
    <d v="2018-03-05T00:00:00"/>
    <s v="JUZGADO 17 LABORAL DEL CIRCUITO DE MEDELLIN"/>
    <s v="05001310501720180015700"/>
    <s v="2019"/>
    <x v="0"/>
    <s v="MARIA CONSUELO HERRERA PEREZ"/>
    <s v="FRANCISCO ALBERTO GIRALDO LUNA"/>
    <n v="122621"/>
    <x v="3"/>
    <s v="PENSIÓN DE SOBREVIVIENTES"/>
    <s v="ALTO"/>
    <s v="ALTO"/>
    <s v="ALTO"/>
    <s v="ALTO"/>
    <n v="1"/>
    <x v="2"/>
    <n v="80103220"/>
    <n v="0.2"/>
    <x v="4"/>
    <n v="0"/>
    <s v="NO"/>
    <s v="NO"/>
    <n v="4"/>
    <s v="ELKIN DARIO GARCÍA GÓMEZ"/>
    <n v="41842"/>
    <d v="2018-03-28T00:00:00"/>
    <n v="52875"/>
    <s v="Secretaría de Talento Humano y Desarrollo Organizacional"/>
    <s v="CONTINÚA  JUZGADO 23  RADICADO 050013105023-201900174-00. _x000a_"/>
    <d v="2021-09-30T00:00:00"/>
    <s v="2018-04"/>
    <s v="4"/>
    <s v="2021-08"/>
    <n v="0.77360232864322043"/>
    <n v="61968037.523820184"/>
    <n v="12393607.504764037"/>
    <d v="2022-04-02T00:00:00"/>
    <n v="0.50410958904109593"/>
    <n v="6.6900000000000001E-2"/>
    <n v="12187697.709474646"/>
    <n v="1"/>
    <s v="ALTA"/>
    <x v="2"/>
    <n v="12187697.709474646"/>
  </r>
  <r>
    <n v="2727"/>
    <d v="2018-12-13T00:00:00"/>
    <d v="2018-12-04T00:00:00"/>
    <s v="JUZGADO 25 ADMINISTRATIVO ORAL DE MEDELLIN"/>
    <s v="05001333302520180047900"/>
    <s v="2019"/>
    <x v="0"/>
    <s v="MARIA LIRIS MENA ORJUELA"/>
    <s v="JAIME JAVIER DIAZ PELAEZ"/>
    <n v="89803"/>
    <x v="3"/>
    <s v="RELIQUIDACIÓN DE LA PENSIÓN"/>
    <s v="BAJO"/>
    <s v="BAJO"/>
    <s v="BAJO"/>
    <s v="BAJO"/>
    <n v="0.05"/>
    <x v="0"/>
    <n v="14527826"/>
    <n v="0"/>
    <x v="0"/>
    <n v="0"/>
    <s v="NO"/>
    <s v="NO"/>
    <n v="4"/>
    <s v="ELKIN DARIO GARCÍA GÓMEZ"/>
    <n v="41842"/>
    <d v="2018-03-28T00:00:00"/>
    <n v="52875"/>
    <s v="Secretaria de Educación"/>
    <s v="FALTA DE LEGITIMACION EN LA CAUSA POR PASIVA"/>
    <d v="2021-09-30T00:00:00"/>
    <s v="2018-12"/>
    <s v="4"/>
    <s v="2021-08"/>
    <n v="0.76514604929380492"/>
    <n v="11115908.668727821"/>
    <n v="0"/>
    <d v="2022-12-12T00:00:00"/>
    <n v="1.2"/>
    <n v="6.6900000000000001E-2"/>
    <n v="0"/>
    <n v="0.05"/>
    <s v="REMOTA"/>
    <x v="0"/>
    <n v="0"/>
  </r>
  <r>
    <n v="2728"/>
    <d v="2016-02-09T00:00:00"/>
    <d v="2015-04-20T00:00:00"/>
    <s v="JUZGADO 16 ADMINISTRATIVO ORAL DE MEDELLIN"/>
    <s v="05001333301620150046700"/>
    <s v="2019"/>
    <x v="0"/>
    <s v="EDGAR HILARIO ARBOLEDA PANIAGUA Y OTROS"/>
    <s v="ESTEBAN LOPERA SERNA"/>
    <n v="169019"/>
    <x v="1"/>
    <s v="OTRAS"/>
    <s v="BAJO"/>
    <s v="BAJO"/>
    <s v="BAJO"/>
    <s v="BAJO"/>
    <n v="0.05"/>
    <x v="0"/>
    <n v="128870000"/>
    <n v="0"/>
    <x v="2"/>
    <n v="0"/>
    <s v="NO"/>
    <s v="NO"/>
    <n v="6"/>
    <s v="ELKIN DARIO GARCÍA GÓMEZ"/>
    <n v="41842"/>
    <d v="2018-03-28T00:00:00"/>
    <n v="52875"/>
    <s v="Secretaría de Gobierno, Paz y Noviolencia"/>
    <m/>
    <d v="2021-09-30T00:00:00"/>
    <s v="2016-02"/>
    <s v="6"/>
    <s v="2021-08"/>
    <n v="0.84705811662492725"/>
    <n v="109160379.48945437"/>
    <n v="0"/>
    <d v="2022-02-07T00:00:00"/>
    <n v="0.35616438356164382"/>
    <n v="6.6900000000000001E-2"/>
    <n v="0"/>
    <n v="0.05"/>
    <s v="REMOTA"/>
    <x v="0"/>
    <n v="0"/>
  </r>
  <r>
    <n v="2729"/>
    <d v="2013-10-30T00:00:00"/>
    <d v="2013-10-24T00:00:00"/>
    <s v="JUZGADO 24 ADMINISTRATIVO ORAL DE MEDELLIN"/>
    <s v="05001333302420130104200"/>
    <s v="2019"/>
    <x v="0"/>
    <s v="JULIO ENRIQUE CASTAÑO SALAZAR"/>
    <s v="SANDRO SANCHEZ SALAZAR"/>
    <n v="95351"/>
    <x v="3"/>
    <s v="RECONOCIMIENTO Y PAGO DE OTRAS PRESTACIONES SALARIALES, SOCIALES Y SALARIOS"/>
    <s v="BAJO"/>
    <s v="BAJO"/>
    <s v="BAJO"/>
    <s v="BAJO"/>
    <n v="0.05"/>
    <x v="0"/>
    <n v="0"/>
    <n v="0"/>
    <x v="0"/>
    <n v="0"/>
    <s v="NO"/>
    <s v="NO"/>
    <n v="8"/>
    <s v="ELKIN DARIO GARCÍA GÓMEZ"/>
    <n v="41842"/>
    <d v="2018-03-28T00:00:00"/>
    <n v="52875"/>
    <s v="Secretaría de Talento Humano y Desarrollo Organizacional"/>
    <m/>
    <d v="2021-09-30T00:00:00"/>
    <s v="2013-10"/>
    <s v="8"/>
    <s v="2021-08"/>
    <n v="0.96217583399105133"/>
    <n v="0"/>
    <n v="0"/>
    <d v="2021-10-28T00:00:00"/>
    <n v="7.6712328767123292E-2"/>
    <n v="6.6900000000000001E-2"/>
    <n v="0"/>
    <n v="0.05"/>
    <s v="REMOTA"/>
    <x v="0"/>
    <n v="0"/>
  </r>
  <r>
    <n v="2730"/>
    <d v="2019-07-09T00:00:00"/>
    <d v="2019-06-28T00:00:00"/>
    <s v="JUZGADO 18 ADMINISTRATIVO ORAL DE MEDELLIN"/>
    <s v="05001333301820190026400"/>
    <s v="2019"/>
    <x v="0"/>
    <s v="LUZ MARGARITA PEREZ CARDENAS"/>
    <s v="DIANA CAROLINA ALZATE QUINTERO"/>
    <n v="165819"/>
    <x v="0"/>
    <s v="RELIQUIDACIÓN DE LA PENSIÓN"/>
    <s v="MEDIO   "/>
    <s v="MEDIO   "/>
    <s v="MEDIO   "/>
    <s v="MEDIO   "/>
    <n v="0.5"/>
    <x v="1"/>
    <n v="8776382"/>
    <n v="0.8"/>
    <x v="7"/>
    <n v="0"/>
    <s v="NO"/>
    <s v="NO"/>
    <n v="4"/>
    <s v="ELKIN DARIO GARCÍA GÓMEZ"/>
    <n v="41842"/>
    <d v="2018-03-28T00:00:00"/>
    <n v="52875"/>
    <s v="Secretaría de Talento Humano y Desarrollo Organizacional"/>
    <s v="DESISTIMIENTO PARCIAL"/>
    <d v="2021-09-30T00:00:00"/>
    <s v="2019-07"/>
    <s v="4"/>
    <s v="2021-08"/>
    <n v="1.0648921701962308"/>
    <n v="9345900.4744511377"/>
    <n v="7476720.3795609102"/>
    <d v="2023-07-08T00:00:00"/>
    <n v="1.7698630136986302"/>
    <n v="6.6900000000000001E-2"/>
    <n v="7049621.9203783888"/>
    <n v="0.5"/>
    <s v="MEDIA"/>
    <x v="1"/>
    <n v="7049621.9203783888"/>
  </r>
  <r>
    <n v="2731"/>
    <d v="2019-07-19T00:00:00"/>
    <d v="2019-06-14T00:00:00"/>
    <s v="JUZGADO 05 ADMINISTRATIVO ORAL DE MEDELLIN"/>
    <s v="05001333300520190023700"/>
    <s v="2019"/>
    <x v="0"/>
    <s v="YOLANDA IRENE GONZALEZ HINCAPIE"/>
    <s v="HELIODORO JUAN MUÑOZ BEDOYA"/>
    <n v="75573"/>
    <x v="1"/>
    <s v="ACCIDENTE DE TRANSITO"/>
    <s v="MEDIO   "/>
    <s v="MEDIO   "/>
    <s v="MEDIO   "/>
    <s v="ALTO"/>
    <n v="0.67500000000000004"/>
    <x v="2"/>
    <n v="397579605"/>
    <n v="0.5"/>
    <x v="7"/>
    <n v="0"/>
    <s v="NO"/>
    <s v="NO"/>
    <n v="4"/>
    <s v="ELKIN DARIO GARCÍA GÓMEZ"/>
    <n v="41842"/>
    <d v="2018-03-28T00:00:00"/>
    <n v="52875"/>
    <s v="Secretaría de Infraestructura Física"/>
    <s v="ACCIDENTE EN LA VIA A MARINILLA POR HUECO."/>
    <d v="2021-09-30T00:00:00"/>
    <s v="2019-07"/>
    <s v="4"/>
    <s v="2021-08"/>
    <n v="1.0648921701962308"/>
    <n v="423379408.39421022"/>
    <n v="211689704.19710511"/>
    <d v="2023-07-18T00:00:00"/>
    <n v="1.7972602739726027"/>
    <n v="6.6900000000000001E-2"/>
    <n v="199415533.54045957"/>
    <n v="0.67500000000000004"/>
    <s v="ALTA"/>
    <x v="2"/>
    <n v="199415533.54045957"/>
  </r>
  <r>
    <n v="2732"/>
    <d v="2019-07-02T00:00:00"/>
    <d v="2019-04-25T00:00:00"/>
    <s v="TRIBUNAL ADMINISTRATIVO DE ANTIOQUIA"/>
    <s v="05001233300020190115600"/>
    <s v="2019"/>
    <x v="0"/>
    <s v="DORALBA MONSALVE MONTOYA"/>
    <s v="EDGAR DARIO CASTRO DIAZ"/>
    <n v="86101"/>
    <x v="3"/>
    <s v="RECONOCIMIENTO Y PAGO DE OTRAS PRESTACIONES SALARIALES, SOCIALES Y SALARIOS"/>
    <s v="ALTO"/>
    <s v="ALTO"/>
    <s v="ALTO"/>
    <s v="ALTO"/>
    <n v="1"/>
    <x v="2"/>
    <n v="13748476"/>
    <n v="0.6"/>
    <x v="9"/>
    <n v="0"/>
    <s v="NO"/>
    <s v="NO"/>
    <n v="4"/>
    <s v="ELKIN DARIO GARCÍA GÓMEZ"/>
    <n v="41842"/>
    <d v="2018-03-28T00:00:00"/>
    <n v="52875"/>
    <s v="Secretaria de Educación"/>
    <s v="PASCUAL BRAVO. "/>
    <d v="2021-09-30T00:00:00"/>
    <s v="2019-07"/>
    <s v="4"/>
    <s v="2021-08"/>
    <n v="1.0648921701962308"/>
    <n v="14640644.444530794"/>
    <n v="8784386.6667184755"/>
    <d v="2023-07-01T00:00:00"/>
    <n v="1.7506849315068493"/>
    <n v="6.6900000000000001E-2"/>
    <n v="8287870.1453264132"/>
    <n v="1"/>
    <s v="ALTA"/>
    <x v="2"/>
    <n v="8287870.1453264132"/>
  </r>
  <r>
    <n v="2733"/>
    <d v="2018-03-21T00:00:00"/>
    <d v="2018-03-02T00:00:00"/>
    <s v="TRIBUNAL ADMINISTRATIVO DE ANTIOQUIA"/>
    <s v="05001233300020180049100"/>
    <s v="2019"/>
    <x v="0"/>
    <s v="SOLFINA DE JESUS HERNANDEZ"/>
    <s v="DANIEL VILLANUEVA GALLEGO"/>
    <n v="296212"/>
    <x v="0"/>
    <s v="PENSIÓN DE SOBREVIVIENTES"/>
    <s v="MEDIO   "/>
    <s v="MEDIO   "/>
    <s v="MEDIO   "/>
    <s v="MEDIO   "/>
    <n v="0.5"/>
    <x v="1"/>
    <n v="68315576"/>
    <n v="0.3"/>
    <x v="7"/>
    <n v="0"/>
    <s v="NO"/>
    <s v="NO"/>
    <n v="5"/>
    <s v="ELKIN DARIO GARCÍA GÓMEZ"/>
    <n v="41842"/>
    <d v="2018-03-28T00:00:00"/>
    <n v="52875"/>
    <s v="Secretaría de Talento Humano y Desarrollo Organizacional"/>
    <s v="ES PENSION DE SOBREVIVIENTES, YA SE ENCONTRABA PENSIONADO POR EL FONDO NACIONAL DE PRESTACIONES SOCIALES DEL MAGISTERIO ANTE EL DEPARTAMENTO Y LA PENSION LA RECLAMAN 2 PERSONAS QUE DICEN HABER CONVIVIDO CON EL FALLECIDO.REVISAR PODER"/>
    <d v="2021-09-30T00:00:00"/>
    <s v="2018-03"/>
    <s v="5"/>
    <s v="2021-08"/>
    <n v="0.77717476978182576"/>
    <n v="53093142.050312825"/>
    <n v="15927942.615093846"/>
    <d v="2023-03-20T00:00:00"/>
    <n v="1.4684931506849315"/>
    <n v="6.6900000000000001E-2"/>
    <n v="15169252.850336999"/>
    <n v="0.5"/>
    <s v="MEDIA"/>
    <x v="1"/>
    <n v="15169252.850336999"/>
  </r>
  <r>
    <n v="2734"/>
    <d v="2019-01-18T00:00:00"/>
    <d v="2018-12-06T00:00:00"/>
    <s v="TRIBUNAL ADMINISTRATIVO DE ANTIOQUIA"/>
    <s v="05001233300020180238600"/>
    <s v="2019"/>
    <x v="0"/>
    <s v="MARIA OLGA MARIN ALZATE"/>
    <s v="FRANCISCO ALBERTO GIRALDO LUNA"/>
    <n v="122621"/>
    <x v="0"/>
    <s v="PENSIÓN DE SOBREVIVIENTES"/>
    <s v="BAJO"/>
    <s v="BAJO"/>
    <s v="MEDIO   "/>
    <s v="BAJO"/>
    <n v="9.5000000000000001E-2"/>
    <x v="0"/>
    <n v="142885670"/>
    <n v="0"/>
    <x v="1"/>
    <n v="0"/>
    <s v="NO"/>
    <s v="NO"/>
    <n v="7"/>
    <s v="ELKIN DARIO GARCÍA GÓMEZ"/>
    <n v="41842"/>
    <d v="2018-03-28T00:00:00"/>
    <n v="52875"/>
    <s v="Secretaría de Talento Humano y Desarrollo Organizacional"/>
    <s v="EL SEÑOR JOSE HERMINZUL LONDOÑO LONDOÑO LABORO EN EL DEEPARTAMENTO DE ANTIOQUIA EN EL CARGO DE SECRETARIO DE LA ALCALDIA DE LIBORINA "/>
    <d v="2021-09-30T00:00:00"/>
    <s v="2019-01"/>
    <s v="7"/>
    <s v="2021-08"/>
    <n v="1.0896774407463168"/>
    <n v="155699291.20492277"/>
    <n v="0"/>
    <d v="2026-01-16T00:00:00"/>
    <n v="4.2986301369863016"/>
    <n v="6.6900000000000001E-2"/>
    <n v="0"/>
    <n v="9.5000000000000001E-2"/>
    <s v="REMOTA"/>
    <x v="0"/>
    <n v="0"/>
  </r>
  <r>
    <n v="2735"/>
    <d v="2016-02-24T00:00:00"/>
    <d v="2015-12-04T00:00:00"/>
    <s v="JUZGADO 14 ADMINISTRATIVO ORAL DE MEDELLIN"/>
    <s v="05001333301420150110100"/>
    <s v="2019"/>
    <x v="0"/>
    <s v="FABIO CARTAGENA PAMPLONA Y OTROS"/>
    <s v="FABIO CARTAGENA PAMPLONA"/>
    <n v="67246"/>
    <x v="1"/>
    <s v="FALLA EN EL SERVICIO OTRAS CAUSAS"/>
    <s v="BAJO"/>
    <s v="BAJO"/>
    <s v="MEDIO   "/>
    <s v="BAJO"/>
    <n v="9.5000000000000001E-2"/>
    <x v="0"/>
    <n v="158979685"/>
    <n v="0"/>
    <x v="2"/>
    <n v="0"/>
    <s v="NO"/>
    <s v="NO"/>
    <n v="7"/>
    <s v="ELKIN DARIO GARCÍA GÓMEZ"/>
    <n v="41842"/>
    <d v="2018-03-28T00:00:00"/>
    <n v="52875"/>
    <s v="Secretaría de Hacienda"/>
    <s v="DEMANDADOS: NACION , ANORI , DPTO. Audiencia 8/03/19 se tallo testigos, sigue el miercoles 13/03/2019"/>
    <d v="2021-09-30T00:00:00"/>
    <s v="2016-02"/>
    <s v="7"/>
    <s v="2021-08"/>
    <n v="0.84705811662492725"/>
    <n v="134665032.55772421"/>
    <n v="0"/>
    <d v="2023-02-22T00:00:00"/>
    <n v="1.3972602739726028"/>
    <n v="6.6900000000000001E-2"/>
    <n v="0"/>
    <n v="9.5000000000000001E-2"/>
    <s v="REMOTA"/>
    <x v="0"/>
    <n v="0"/>
  </r>
  <r>
    <n v="2736"/>
    <d v="2017-10-26T00:00:00"/>
    <d v="2017-10-25T00:00:00"/>
    <s v="JUZGADO 10 LABORAL DEL CIRCUITO DE MEDELLIN"/>
    <s v="05001310501020170089800"/>
    <s v="2019"/>
    <x v="1"/>
    <s v="MARIA AURORA ARBOLEDA DE MARULANDA"/>
    <s v="GLORIA CECILIA GALLEGO C"/>
    <n v="15803"/>
    <x v="2"/>
    <s v="RELIQUIDACIÓN DE LA PENSIÓN"/>
    <s v="MEDIO   "/>
    <s v="MEDIO   "/>
    <s v="MEDIO   "/>
    <s v="MEDIO   "/>
    <n v="0.5"/>
    <x v="1"/>
    <n v="23469490"/>
    <n v="0.7"/>
    <x v="10"/>
    <n v="0"/>
    <s v="NO"/>
    <s v="NO"/>
    <n v="5"/>
    <s v="ELKIN DARIO GARCÍA GÓMEZ"/>
    <n v="41842"/>
    <d v="2018-03-28T00:00:00"/>
    <n v="52875"/>
    <s v="Secretaría de Talento Humano y Desarrollo Organizacional"/>
    <s v="SENTENCIA FAVORABLE DE PRIMERA Y SEGUNDA INSTANCIA, LE FUE CONCEDIDO EL RECURSO EXTRAORDINARIO DE CASACION."/>
    <d v="2021-09-30T00:00:00"/>
    <s v="2017-10"/>
    <s v="5"/>
    <s v="2021-08"/>
    <n v="0.79393434162994736"/>
    <n v="18633234.091540635"/>
    <n v="13043263.864078443"/>
    <d v="2022-10-25T00:00:00"/>
    <n v="1.0684931506849316"/>
    <n v="6.6900000000000001E-2"/>
    <n v="12588216.023645183"/>
    <n v="0.5"/>
    <s v="MEDIA"/>
    <x v="1"/>
    <n v="12588216.023645183"/>
  </r>
  <r>
    <n v="2737"/>
    <d v="2019-09-03T00:00:00"/>
    <d v="2019-08-13T00:00:00"/>
    <s v="JUZGADO 18 ADMINISTRATIVO ORAL DE MEDELLIN"/>
    <s v="05001333301820190035000"/>
    <s v="2019"/>
    <x v="0"/>
    <s v="HERSILIA DEL SOCORRO OSORIO MORENO"/>
    <s v="FRANKLIN ANDERSON ISAZA LONDOÑO"/>
    <n v="176482"/>
    <x v="0"/>
    <s v="RELIQUIDACIÓN DE LA PENSIÓN"/>
    <s v="BAJO"/>
    <s v="BAJO"/>
    <s v="BAJO"/>
    <s v="BAJO"/>
    <n v="0.05"/>
    <x v="0"/>
    <n v="26593929"/>
    <n v="0"/>
    <x v="9"/>
    <n v="0"/>
    <s v="NO"/>
    <s v="NO"/>
    <n v="5"/>
    <s v="ELKIN DARIO GARCÍA GÓMEZ"/>
    <n v="41842"/>
    <d v="2018-03-28T00:00:00"/>
    <n v="52875"/>
    <s v="Secretaría de Talento Humano y Desarrollo Organizacional"/>
    <m/>
    <d v="2021-09-30T00:00:00"/>
    <s v="2019-09"/>
    <s v="5"/>
    <s v="2021-08"/>
    <n v="1.061592097617664"/>
    <n v="28231904.871005226"/>
    <n v="0"/>
    <d v="2024-09-01T00:00:00"/>
    <n v="2.9232876712328766"/>
    <n v="6.6900000000000001E-2"/>
    <n v="0"/>
    <n v="0.05"/>
    <s v="REMOTA"/>
    <x v="0"/>
    <n v="0"/>
  </r>
  <r>
    <n v="2738"/>
    <d v="2018-09-07T00:00:00"/>
    <d v="2018-08-31T00:00:00"/>
    <s v="JUZGADO 01 ADMINISTRATIVO ORAL DE MEDELLIN"/>
    <s v="05001333300120180038100"/>
    <s v="2019"/>
    <x v="0"/>
    <s v="MARIA NINFA GLADIS POSADA"/>
    <s v="JAVIER JAIME DIAZ PELAEZ"/>
    <n v="89803"/>
    <x v="0"/>
    <s v="RELIQUIDACIÓN DE LA PENSIÓN"/>
    <s v="BAJO"/>
    <s v="BAJO"/>
    <s v="BAJO"/>
    <s v="BAJO"/>
    <n v="0.05"/>
    <x v="0"/>
    <n v="17273377"/>
    <n v="0"/>
    <x v="6"/>
    <n v="0"/>
    <s v="NO"/>
    <s v="NO"/>
    <n v="5"/>
    <s v="ELKIN DARIO GARCÍA GÓMEZ"/>
    <n v="41842"/>
    <d v="2018-03-28T00:00:00"/>
    <n v="52875"/>
    <s v="Secretaría de Talento Humano y Desarrollo Organizacional"/>
    <m/>
    <d v="2021-09-30T00:00:00"/>
    <s v="2018-09"/>
    <s v="5"/>
    <s v="2021-08"/>
    <n v="0.76924525742264127"/>
    <n v="13287463.336923331"/>
    <n v="0"/>
    <d v="2023-09-06T00:00:00"/>
    <n v="1.9342465753424658"/>
    <n v="6.6900000000000001E-2"/>
    <n v="0"/>
    <n v="0.05"/>
    <s v="REMOTA"/>
    <x v="0"/>
    <n v="0"/>
  </r>
  <r>
    <n v="2739"/>
    <d v="2019-08-16T00:00:00"/>
    <d v="2019-07-08T00:00:00"/>
    <s v="JUZGADO 06 ADMINISTRATIVO ORAL DE MEDELLIN"/>
    <s v="05001333300620190027900"/>
    <s v="2019"/>
    <x v="0"/>
    <s v="GERMAN BUSTAMANTE SANCHEZ"/>
    <s v="JUAN ALBERTO MORA GONZALEZ"/>
    <n v="246392"/>
    <x v="3"/>
    <s v="IMPUESTOS"/>
    <s v="MEDIO   "/>
    <s v="MEDIO   "/>
    <s v="MEDIO   "/>
    <s v="MEDIO   "/>
    <n v="0.5"/>
    <x v="1"/>
    <n v="86182000"/>
    <n v="0.5"/>
    <x v="0"/>
    <n v="0"/>
    <s v="NO"/>
    <s v="NO"/>
    <n v="5"/>
    <s v="ELKIN DARIO GARCÍA GÓMEZ"/>
    <s v="LILIANA MARIBEL"/>
    <d v="2018-03-28T00:00:00"/>
    <n v="52875"/>
    <s v="Secretaría de Hacienda"/>
    <s v="IMPUESTO VEHICULOS."/>
    <d v="2021-09-30T00:00:00"/>
    <s v="2019-08"/>
    <s v="5"/>
    <s v="2021-08"/>
    <n v="1.063961952829273"/>
    <n v="91694369.018732399"/>
    <n v="45847184.509366199"/>
    <d v="2024-08-14T00:00:00"/>
    <n v="2.8739726027397259"/>
    <n v="6.6900000000000001E-2"/>
    <n v="41670738.283835642"/>
    <n v="0.5"/>
    <s v="MEDIA"/>
    <x v="1"/>
    <n v="41670738.283835642"/>
  </r>
  <r>
    <n v="2740"/>
    <d v="2019-08-27T00:00:00"/>
    <d v="2019-05-10T00:00:00"/>
    <s v="JUZGADO 33 ADMINISTRATIVO ORAL DE MEDELLIN"/>
    <s v="05001333303320190019200"/>
    <s v="2019"/>
    <x v="0"/>
    <s v="RUBEN DARIO LASSO MONSALVE"/>
    <s v="EDWIN OSORIO RODRIGUEZ"/>
    <n v="97472"/>
    <x v="0"/>
    <s v="OTRAS"/>
    <s v="MEDIO   "/>
    <s v="MEDIO   "/>
    <s v="MEDIO   "/>
    <s v="MEDIO   "/>
    <n v="0.5"/>
    <x v="1"/>
    <n v="3412027"/>
    <n v="0.9"/>
    <x v="9"/>
    <n v="0"/>
    <s v="SI"/>
    <s v="NO"/>
    <n v="5"/>
    <s v="ELKIN DARIO GARCÍA GÓMEZ"/>
    <n v="41842"/>
    <d v="2018-03-28T00:00:00"/>
    <n v="52875"/>
    <s v="Secretaría de Talento Humano y Desarrollo Organizacional"/>
    <s v="REINTEGRO- CALIFICACION PERIODO DE PRUEBA"/>
    <d v="2021-09-30T00:00:00"/>
    <s v="2019-08"/>
    <s v="5"/>
    <s v="2021-08"/>
    <n v="1.063961952829273"/>
    <n v="3630266.9100262057"/>
    <n v="3267240.2190235853"/>
    <d v="2024-08-25T00:00:00"/>
    <n v="2.904109589041096"/>
    <n v="6.6900000000000001E-2"/>
    <n v="2966638.3644156354"/>
    <n v="0.5"/>
    <s v="MEDIA"/>
    <x v="1"/>
    <n v="2966638.3644156354"/>
  </r>
  <r>
    <n v="2741"/>
    <d v="2018-08-27T00:00:00"/>
    <d v="2018-07-27T00:00:00"/>
    <s v="JUZGADO 13 LABORAL DEL CIRCUITO DE MEDELLIN"/>
    <s v="05001310501320180045900"/>
    <s v="2019"/>
    <x v="1"/>
    <s v="ANA TERESA LOPEZ BEDOYA"/>
    <s v="LUZ MARLENY GIRALDO VELEZ"/>
    <n v="114333"/>
    <x v="2"/>
    <s v="PENSIÓN DE SOBREVIVIENTES"/>
    <s v="MEDIO   "/>
    <s v="MEDIO   "/>
    <s v="ALTO"/>
    <s v="ALTO"/>
    <n v="0.72499999999999998"/>
    <x v="2"/>
    <n v="28126172"/>
    <n v="0.7"/>
    <x v="9"/>
    <n v="0"/>
    <s v="NO"/>
    <s v="NO"/>
    <n v="5"/>
    <s v="ELKIN DARIO GARCÍA GÓMEZ"/>
    <n v="41842"/>
    <d v="2018-03-28T00:00:00"/>
    <n v="52875"/>
    <s v="Secretaría de Talento Humano y Desarrollo Organizacional"/>
    <s v="PENSION SOBREVIVIENTE.REMITIDO AL JUZGADO 1°LABORAL PARA ACUMULAR CON EL 01201800286"/>
    <d v="2021-09-30T00:00:00"/>
    <s v="2018-08"/>
    <s v="5"/>
    <s v="2021-08"/>
    <n v="0.77051450047911152"/>
    <n v="21671623.368969575"/>
    <n v="15170136.358278701"/>
    <d v="2023-08-26T00:00:00"/>
    <n v="1.904109589041096"/>
    <n v="6.6900000000000001E-2"/>
    <n v="14239886.375943959"/>
    <n v="0.72499999999999998"/>
    <s v="ALTA"/>
    <x v="2"/>
    <n v="14239886.375943959"/>
  </r>
  <r>
    <n v="2742"/>
    <d v="2020-02-20T00:00:00"/>
    <d v="2020-09-24T00:00:00"/>
    <s v="JUZGADO 26 ADMINISTRATIVO ORAL DE MEDELLIN"/>
    <s v="05001333302620200005100"/>
    <s v="2020"/>
    <x v="0"/>
    <s v="JOSE WILMAR RIVERA ARANGO"/>
    <s v="CARLOS ALBERTO BALLESTEROS BARON"/>
    <n v="33513"/>
    <x v="0"/>
    <s v="OTRAS"/>
    <s v="BAJO"/>
    <s v="MEDIO   "/>
    <s v="MEDIO   "/>
    <s v="MEDIO   "/>
    <n v="0.41"/>
    <x v="1"/>
    <n v="32987879"/>
    <n v="0.5"/>
    <x v="9"/>
    <n v="0"/>
    <s v="NO"/>
    <s v="NO"/>
    <n v="3"/>
    <s v="ELKIN DARIO GARCÍA GÓMEZ"/>
    <n v="41842"/>
    <d v="2018-03-29T00:00:00"/>
    <n v="52875"/>
    <s v="Secretaría de Talento Humano y Desarrollo Organizacional"/>
    <s v="REINTEGRO CONVOCATORIA 429 DE 2016."/>
    <d v="2021-09-30T00:00:00"/>
    <s v="2020-02"/>
    <s v="3"/>
    <s v="2021-08"/>
    <n v="1.0445969125214409"/>
    <n v="34459036.55403088"/>
    <n v="17229518.27701544"/>
    <d v="2023-02-19T00:00:00"/>
    <n v="1.3890410958904109"/>
    <n v="6.6900000000000001E-2"/>
    <n v="16452216.437543172"/>
    <n v="0.41"/>
    <s v="MEDIA"/>
    <x v="1"/>
    <n v="16452216.437543172"/>
  </r>
  <r>
    <n v="2743"/>
    <d v="2020-09-18T00:00:00"/>
    <d v="2020-09-18T00:00:00"/>
    <s v="JUZGADO 27 ADMINISTRATIVO ORAL DE MEDELLIN"/>
    <s v="05001333302720200014000"/>
    <s v="2020"/>
    <x v="0"/>
    <s v="GLORIA CECILIA GOMEZ ARTUNDUAGA"/>
    <s v="CARLOS ALBERTO BALLESTEROS BARON"/>
    <n v="33513"/>
    <x v="0"/>
    <s v="RECONOCIMIENTO Y PAGO DE PENSIÓN"/>
    <s v="BAJO"/>
    <s v="MEDIO   "/>
    <s v="MEDIO   "/>
    <s v="MEDIO   "/>
    <n v="0.41"/>
    <x v="1"/>
    <n v="32987879"/>
    <n v="0.5"/>
    <x v="9"/>
    <n v="0"/>
    <s v="NO"/>
    <s v="NO"/>
    <n v="3"/>
    <s v="ELKIN DARIO GARCÍA GÓMEZ"/>
    <n v="41842"/>
    <d v="2018-03-30T00:00:00"/>
    <n v="52875"/>
    <s v="Secretaría de Talento Humano y Desarrollo Organizacional"/>
    <m/>
    <d v="2021-09-30T00:00:00"/>
    <s v="2020-09"/>
    <s v="3"/>
    <s v="2021-08"/>
    <n v="1.0411245132491214"/>
    <n v="34344489.46699591"/>
    <n v="17172244.733497955"/>
    <d v="2023-09-18T00:00:00"/>
    <n v="1.9671232876712328"/>
    <n v="6.6900000000000001E-2"/>
    <n v="16085501.321381787"/>
    <n v="0.41"/>
    <s v="MEDIA"/>
    <x v="1"/>
    <n v="16085501.321381787"/>
  </r>
  <r>
    <n v="2744"/>
    <d v="2020-10-19T00:00:00"/>
    <d v="2020-10-23T00:00:00"/>
    <s v="JUZGADO 09  ADMINISTRATIVO ORAL DE MEDELLIN"/>
    <s v="05001333300920190019100"/>
    <s v="2020"/>
    <x v="0"/>
    <s v="BERTALINA RAMIREZ  DE GONZALEZ "/>
    <s v="MANUEL ANTINIO ECHAVARRIA QUIROZ"/>
    <n v="115606"/>
    <x v="1"/>
    <s v="ACCIDENTE DE TRANSITO"/>
    <s v="BAJO"/>
    <s v="MEDIO   "/>
    <s v="MEDIO   "/>
    <s v="MEDIO   "/>
    <n v="0.41"/>
    <x v="1"/>
    <n v="82811600"/>
    <n v="0.5"/>
    <x v="9"/>
    <n v="0"/>
    <s v="NO"/>
    <s v="NO"/>
    <n v="3"/>
    <s v="ELKIN DARIO GARCÍA GÓMEZ"/>
    <n v="41842"/>
    <d v="2018-03-30T00:00:00"/>
    <n v="52875"/>
    <s v="Secretaría de Infraestructura Física"/>
    <s v="RADICADO  05001333300920190019100"/>
    <d v="2021-09-30T00:00:00"/>
    <s v="2020-10"/>
    <s v="3"/>
    <s v="2021-08"/>
    <n v="1.0417181412144825"/>
    <n v="86266346.02299723"/>
    <n v="43133173.011498615"/>
    <d v="2023-10-19T00:00:00"/>
    <n v="2.0520547945205481"/>
    <n v="6.6900000000000001E-2"/>
    <n v="40289611.544175126"/>
    <n v="0.41"/>
    <s v="MEDIA"/>
    <x v="1"/>
    <n v="40289611.544175126"/>
  </r>
  <r>
    <n v="2745"/>
    <d v="2020-11-05T00:00:00"/>
    <d v="2020-12-18T00:00:00"/>
    <s v="JUZGADO 30 ADMINISTRATIVO ORAL DE MEDELLIN"/>
    <s v="05001333303020200025300"/>
    <s v="2020"/>
    <x v="0"/>
    <s v="ANA LUCIA CARVAJAL VARGAS"/>
    <s v="OSCAR GERARDO TORRES TRUJILLO"/>
    <n v="219065"/>
    <x v="0"/>
    <s v="RECONOCIMIENTO Y PAGO DE PENSIÓN"/>
    <s v="BAJO"/>
    <s v="MEDIO   "/>
    <s v="MEDIO   "/>
    <s v="MEDIO   "/>
    <n v="0.41"/>
    <x v="1"/>
    <n v="19279587"/>
    <n v="0.5"/>
    <x v="9"/>
    <n v="0"/>
    <s v="NO"/>
    <s v="NO"/>
    <n v="3"/>
    <s v="ELKIN DARIO GARCÍA GÓMEZ"/>
    <n v="41842"/>
    <d v="2018-03-31T00:00:00"/>
    <n v="52875"/>
    <s v="Secretaria de Educación"/>
    <m/>
    <d v="2021-09-30T00:00:00"/>
    <s v="2020-11"/>
    <s v="3"/>
    <s v="2021-08"/>
    <n v="1.043205177007994"/>
    <n v="20112564.968976021"/>
    <n v="10056282.48448801"/>
    <d v="2023-11-05T00:00:00"/>
    <n v="2.0986301369863014"/>
    <n v="6.6900000000000001E-2"/>
    <n v="9378791.7338238508"/>
    <n v="0.41"/>
    <s v="MEDIA"/>
    <x v="1"/>
    <n v="9378791.7338238508"/>
  </r>
  <r>
    <n v="2746"/>
    <d v="2020-12-27T00:00:00"/>
    <d v="2020-12-18T00:00:00"/>
    <s v="JUZGADO 27 ADMINISTRATIVO ORAL DE MEDELLIN"/>
    <s v="05001333303220200026700"/>
    <s v="2020"/>
    <x v="0"/>
    <s v="DARIO ALBERTO MONTOYA CAÑAS Y OTROS"/>
    <s v="LUZ MILA VERGARA HERRERA"/>
    <n v="33513"/>
    <x v="1"/>
    <s v="FALLA EN EL SERVICIO OTRAS CAUSAS"/>
    <s v="BAJO"/>
    <s v="MEDIO   "/>
    <s v="MEDIO   "/>
    <s v="MEDIO   "/>
    <n v="0.41"/>
    <x v="1"/>
    <n v="264000000"/>
    <n v="0.5"/>
    <x v="9"/>
    <n v="0"/>
    <s v="NO"/>
    <s v="NO"/>
    <n v="3"/>
    <s v="ELKIN DARIO GARCÍA GÓMEZ"/>
    <n v="41842"/>
    <d v="2018-04-01T00:00:00"/>
    <n v="52875"/>
    <s v="Secretaría de Infraestructura Física"/>
    <m/>
    <d v="2021-09-30T00:00:00"/>
    <s v="2020-12"/>
    <s v="3"/>
    <s v="2021-08"/>
    <n v="1.0392491467576792"/>
    <n v="274361774.74402732"/>
    <n v="137180887.37201366"/>
    <d v="2023-12-27T00:00:00"/>
    <n v="2.2410958904109588"/>
    <n v="6.6900000000000001E-2"/>
    <n v="127334696.1801931"/>
    <n v="0.41"/>
    <s v="MEDIA"/>
    <x v="1"/>
    <n v="127334696.1801931"/>
  </r>
  <r>
    <n v="2747"/>
    <d v="2020-12-15T00:00:00"/>
    <d v="2020-12-26T00:00:00"/>
    <s v="JUZGADO 32 ADMINISTRATIVO ORAL DE MEDELLIN"/>
    <s v="05001333302720200030500"/>
    <s v="2020"/>
    <x v="0"/>
    <s v="MARIA EMILSE CHAVARRIA SEPULVEDA"/>
    <s v="ELMER FERNANDO DOMINGUEZ OLIVERO"/>
    <n v="275139"/>
    <x v="1"/>
    <s v="FALLA EN EL SERVICIO OTRAS CAUSAS"/>
    <s v="BAJO"/>
    <s v="BAJO"/>
    <s v="MEDIO   "/>
    <s v="MEDIO   "/>
    <n v="0.2525"/>
    <x v="1"/>
    <n v="50533326100"/>
    <n v="0.5"/>
    <x v="9"/>
    <n v="0"/>
    <s v="NO"/>
    <s v="NO"/>
    <n v="3"/>
    <s v="ELKIN DARIO GARCÍA GÓMEZ"/>
    <n v="41842"/>
    <d v="2018-04-02T00:00:00"/>
    <n v="52875"/>
    <s v="Secretaría de Infraestructura Física"/>
    <m/>
    <d v="2021-09-30T00:00:00"/>
    <s v="2020-12"/>
    <s v="3"/>
    <s v="2021-08"/>
    <n v="1.0392491467576792"/>
    <n v="52516716032.252563"/>
    <n v="26258358016.126282"/>
    <d v="2023-12-15T00:00:00"/>
    <n v="2.2082191780821918"/>
    <n v="6.6900000000000001E-2"/>
    <n v="24400304152.086273"/>
    <n v="0.2525"/>
    <s v="MEDIA"/>
    <x v="1"/>
    <n v="24400304152.086273"/>
  </r>
  <r>
    <n v="2748"/>
    <d v="2021-02-24T00:00:00"/>
    <d v="2021-02-24T00:00:00"/>
    <s v="TRIBUNAL ADMINISTRATIVO DE ANTIOQUIA"/>
    <s v="05001233300020210038300"/>
    <s v="2021"/>
    <x v="3"/>
    <s v="GERMAN BUSTAMANTE SANCHEZ"/>
    <s v="JUAN ALBERTO MORA GONZALEZ_x000a_"/>
    <n v="246392"/>
    <x v="10"/>
    <s v="OTRAS"/>
    <s v="BAJO"/>
    <s v="BAJO"/>
    <s v="BAJO"/>
    <s v="MEDIO   "/>
    <n v="0.20749999999999999"/>
    <x v="3"/>
    <n v="0"/>
    <m/>
    <x v="4"/>
    <n v="0"/>
    <m/>
    <s v="NO"/>
    <n v="1"/>
    <s v="ELKIN DARIO GARCÍA GÓMEZ"/>
    <n v="41842"/>
    <d v="2018-04-04T00:00:00"/>
    <n v="52875"/>
    <s v="Secretario General"/>
    <s v="05001-23-33-000-2021-00383-00 "/>
    <d v="2021-09-30T00:00:00"/>
    <s v="2021-02"/>
    <s v="1"/>
    <s v="2021-08"/>
    <n v="1.0285231750797523"/>
    <n v="0"/>
    <n v="0"/>
    <d v="2022-02-24T00:00:00"/>
    <n v="0.40273972602739727"/>
    <n v="6.6900000000000001E-2"/>
    <n v="0"/>
    <n v="0.20749999999999999"/>
    <s v="BAJA"/>
    <x v="1"/>
    <n v="0"/>
  </r>
  <r>
    <n v="2749"/>
    <d v="2018-11-19T00:00:00"/>
    <d v="2018-09-12T00:00:00"/>
    <s v="JUZGADO 21 LABORAL DEL CIRCUITO DE MEDELLIN"/>
    <s v="05001310502120180051000"/>
    <s v="2019"/>
    <x v="1"/>
    <s v="RODRIGO ANTONIO GRANADA GRANADA"/>
    <s v="LUIS JAVIER NARANJO LOTERO"/>
    <n v="51516"/>
    <x v="2"/>
    <s v="PENSIÓN DE SOBREVIVIENTES"/>
    <s v="MEDIO   "/>
    <s v="MEDIO   "/>
    <s v="BAJO"/>
    <s v="MEDIO   "/>
    <n v="0.45500000000000002"/>
    <x v="1"/>
    <n v="16562320"/>
    <n v="0.2"/>
    <x v="0"/>
    <n v="0"/>
    <s v="NO"/>
    <s v="NO"/>
    <n v="4"/>
    <s v="ELKIN DARIO GARCÍA GÓMEZ"/>
    <n v="41842"/>
    <d v="2018-03-28T00:00:00"/>
    <n v="52875"/>
    <s v="Secretaría de Talento Humano y Desarrollo Organizacional"/>
    <m/>
    <d v="2021-09-30T00:00:00"/>
    <s v="2018-11"/>
    <s v="4"/>
    <s v="2021-08"/>
    <n v="0.76742112638953408"/>
    <n v="12710274.270023908"/>
    <n v="2542054.8540047817"/>
    <d v="2022-11-18T00:00:00"/>
    <n v="1.1342465753424658"/>
    <n v="6.6900000000000001E-2"/>
    <n v="2448013.2997408388"/>
    <n v="0.45500000000000002"/>
    <s v="MEDIA"/>
    <x v="1"/>
    <n v="2448013.2997408388"/>
  </r>
  <r>
    <n v="2750"/>
    <d v="2020-11-27T00:00:00"/>
    <d v="2021-06-23T00:00:00"/>
    <s v="JUZGADO 32 ADMINISTRATIVO ORAL DE MEDELLIN"/>
    <s v="05001333303220200026700"/>
    <s v="2021"/>
    <x v="0"/>
    <s v="DARIO ALBERTO MONTOYA CAÑAS Y OTROS"/>
    <s v="LUZMILA VERGARA ELORZA"/>
    <s v="114735"/>
    <x v="1"/>
    <s v="FALLA EN EL SERVICIO OTRAS CAUSAS"/>
    <s v="BAJO"/>
    <s v="BAJO"/>
    <s v="MEDIO   "/>
    <s v="MEDIO   "/>
    <n v="0.2525"/>
    <x v="1"/>
    <n v="263340600"/>
    <n v="0.5"/>
    <x v="9"/>
    <n v="0"/>
    <s v="NO"/>
    <s v="NO"/>
    <n v="3"/>
    <s v="ELKIN DARIO GARCÍA GÓMEZ"/>
    <n v="41842"/>
    <d v="2018-04-02T00:00:00"/>
    <n v="52875"/>
    <s v="Secretaría de Infraestructura Física"/>
    <m/>
    <d v="2021-09-30T00:00:00"/>
    <s v="2020-11"/>
    <s v="3"/>
    <s v="2021-08"/>
    <n v="1.043205177007994"/>
    <n v="274718277.23639137"/>
    <n v="137359138.61819568"/>
    <d v="2023-11-27T00:00:00"/>
    <n v="2.1589041095890411"/>
    <n v="6.6900000000000001E-2"/>
    <n v="127848907.76612714"/>
    <n v="0.2525"/>
    <s v="MEDIA"/>
    <x v="1"/>
    <n v="127848907.76612714"/>
  </r>
  <r>
    <n v="2751"/>
    <d v="2021-02-05T00:00:00"/>
    <d v="2021-04-05T00:00:00"/>
    <s v="JUZGADO 22 ADMINISTRATIVO ORAL DE MEDELLIN"/>
    <s v="05001333300220200031000"/>
    <s v="2021"/>
    <x v="0"/>
    <s v="LUZ MARISA BETANCUR CANO"/>
    <s v="ELMER FERNANDO DOMINGUEZ OLIVERO"/>
    <s v="275139"/>
    <x v="1"/>
    <s v="FALLA EN EL SERVICIO OTRAS CAUSAS"/>
    <s v="BAJO"/>
    <s v="BAJO"/>
    <s v="MEDIO   "/>
    <s v="MEDIO   "/>
    <n v="0.2525"/>
    <x v="1"/>
    <n v="4175530"/>
    <n v="0.5"/>
    <x v="9"/>
    <n v="0"/>
    <s v="NO"/>
    <s v="NO"/>
    <n v="3"/>
    <s v="ELKIN DARIO GARCÍA GÓMEZ"/>
    <n v="41842"/>
    <d v="2018-04-02T00:00:00"/>
    <n v="52875"/>
    <s v="Secretaría de Infraestructura Física"/>
    <m/>
    <d v="2021-09-30T00:00:00"/>
    <s v="2021-02"/>
    <s v="3"/>
    <s v="2021-08"/>
    <n v="1.0285231750797523"/>
    <n v="4294629.3732407587"/>
    <n v="2147314.6866203793"/>
    <d v="2024-02-05T00:00:00"/>
    <n v="2.3506849315068492"/>
    <n v="6.6900000000000001E-2"/>
    <n v="1985944.4203859319"/>
    <n v="0.2525"/>
    <s v="MEDIA"/>
    <x v="1"/>
    <n v="1985944.4203859319"/>
  </r>
  <r>
    <n v="2752"/>
    <d v="2021-04-13T00:00:00"/>
    <d v="2020-11-26T00:00:00"/>
    <s v="JUZGADO 15 ADMINISTRATIVO ORAL DE MEDELLIN"/>
    <s v="05001333301520200029700"/>
    <s v="2021"/>
    <x v="0"/>
    <s v="MARTIN ENRIQUE OSORIO ORTIZ"/>
    <s v="ELMER FERNANDO DOMINGUEZ OLIVERO"/>
    <s v="275139"/>
    <x v="1"/>
    <s v="FALLA EN EL SERVICIO OTRAS CAUSAS"/>
    <s v="BAJO"/>
    <s v="BAJO"/>
    <s v="MEDIO   "/>
    <s v="MEDIO   "/>
    <n v="0.2525"/>
    <x v="1"/>
    <n v="272961421"/>
    <n v="0.5"/>
    <x v="9"/>
    <n v="0"/>
    <s v="NO"/>
    <s v="NO"/>
    <n v="3"/>
    <s v="ELKIN DARIO GARCÍA GÓMEZ"/>
    <n v="41842"/>
    <d v="2018-04-02T00:00:00"/>
    <n v="52875"/>
    <s v="Secretaría de Infraestructura Física"/>
    <m/>
    <d v="2021-09-30T00:00:00"/>
    <s v="2021-04"/>
    <s v="3"/>
    <s v="2021-08"/>
    <n v="1.0172605790645879"/>
    <n v="277672893.18875277"/>
    <n v="138836446.59437639"/>
    <d v="2024-04-12T00:00:00"/>
    <n v="2.5342465753424657"/>
    <n v="6.6900000000000001E-2"/>
    <n v="127621971.32616219"/>
    <n v="0.2525"/>
    <s v="MEDIA"/>
    <x v="1"/>
    <n v="127621971.32616219"/>
  </r>
  <r>
    <n v="2753"/>
    <d v="2021-05-20T00:00:00"/>
    <d v="2020-12-17T00:00:00"/>
    <s v="JUZGADO 22 ADMINISTRATIVO ORAL DE MEDELLIN"/>
    <s v="05001333302220200035800"/>
    <s v="2021"/>
    <x v="0"/>
    <s v="DIANA PATRICIA JARAMILLO GOEZ"/>
    <s v="JOSE FERNANDO MARTINEZ ACEVEDO"/>
    <s v="182391"/>
    <x v="1"/>
    <s v="FALLA EN EL SERVICIO OTRAS CAUSAS"/>
    <s v="BAJO"/>
    <s v="BAJO"/>
    <s v="MEDIO   "/>
    <s v="MEDIO   "/>
    <n v="0.2525"/>
    <x v="1"/>
    <n v="87780300"/>
    <n v="0.5"/>
    <x v="9"/>
    <n v="0"/>
    <s v="NO"/>
    <s v="NO"/>
    <n v="3"/>
    <s v="ELKIN DARIO GARCÍA GÓMEZ"/>
    <n v="41842"/>
    <d v="2018-04-02T00:00:00"/>
    <n v="52875"/>
    <s v="Secretaría de Infraestructura Física"/>
    <m/>
    <d v="2021-09-30T00:00:00"/>
    <s v="2021-05"/>
    <s v="3"/>
    <s v="2021-08"/>
    <n v="1.0071664829106945"/>
    <n v="88409376.019845635"/>
    <n v="44204688.009922817"/>
    <d v="2024-05-19T00:00:00"/>
    <n v="2.6356164383561644"/>
    <n v="6.6900000000000001E-2"/>
    <n v="40497402.367484443"/>
    <n v="0.2525"/>
    <s v="MEDIA"/>
    <x v="1"/>
    <n v="40497402.367484443"/>
  </r>
  <r>
    <n v="2754"/>
    <d v="2021-03-16T00:00:00"/>
    <d v="2020-12-22T00:00:00"/>
    <s v="JUZGADO 15 ADMINISTRATIVO ORAL DE MEDELLIN"/>
    <s v="05001333301520200033600"/>
    <s v="2021"/>
    <x v="0"/>
    <s v="DERLIS DEL CARMEN PEREZ BALDOVINO"/>
    <s v="JOSE FERNANDO MARTINEZ ACEVEDO"/>
    <s v="182391"/>
    <x v="1"/>
    <s v="FALLA EN EL SERVICIO OTRAS CAUSAS"/>
    <s v="BAJO"/>
    <s v="BAJO"/>
    <s v="MEDIO   "/>
    <s v="MEDIO   "/>
    <n v="0.2525"/>
    <x v="1"/>
    <n v="12844891"/>
    <n v="0.5"/>
    <x v="9"/>
    <n v="0"/>
    <s v="NO"/>
    <s v="NO"/>
    <n v="3"/>
    <s v="ELKIN DARIO GARCÍA GÓMEZ"/>
    <n v="41842"/>
    <d v="2018-04-02T00:00:00"/>
    <n v="52875"/>
    <s v="Secretaría de Infraestructura Física"/>
    <m/>
    <d v="2021-09-30T00:00:00"/>
    <s v="2021-03"/>
    <s v="3"/>
    <s v="2021-08"/>
    <n v="1.0233383121732635"/>
    <n v="13144669.075989543"/>
    <n v="6572334.5379947713"/>
    <d v="2024-03-15T00:00:00"/>
    <n v="2.4575342465753423"/>
    <n v="6.6900000000000001E-2"/>
    <n v="6056878.2994611403"/>
    <n v="0.2525"/>
    <s v="MEDIA"/>
    <x v="1"/>
    <n v="6056878.2994611403"/>
  </r>
  <r>
    <n v="2755"/>
    <d v="2021-01-25T00:00:00"/>
    <d v="2020-12-04T00:00:00"/>
    <s v="JUZGADO 8 ADMINISTRATIVO ORAL DE MEDELLIN"/>
    <s v="05001333300820200032900"/>
    <s v="2021"/>
    <x v="0"/>
    <s v="MARIA ROSALBA MENESES GIRALDO"/>
    <s v="ELMER FERNANDO DOMINGUEZ OLIVERO"/>
    <s v="275139"/>
    <x v="1"/>
    <s v="FALLA EN EL SERVICIO OTRAS CAUSAS"/>
    <s v="BAJO"/>
    <s v="BAJO"/>
    <s v="MEDIO   "/>
    <s v="MEDIO   "/>
    <n v="0.2525"/>
    <x v="1"/>
    <n v="271691961"/>
    <n v="0.5"/>
    <x v="9"/>
    <n v="0"/>
    <s v="NO"/>
    <s v="NO"/>
    <n v="3"/>
    <s v="ELKIN DARIO GARCÍA GÓMEZ"/>
    <n v="41842"/>
    <d v="2018-04-02T00:00:00"/>
    <n v="52875"/>
    <s v="Secretaría de Infraestructura Física"/>
    <m/>
    <d v="2021-09-30T00:00:00"/>
    <s v="2021-01"/>
    <s v="3"/>
    <s v="2021-08"/>
    <n v="1.0350297422339723"/>
    <n v="281209260.36087245"/>
    <n v="140604630.18043622"/>
    <d v="2024-01-25T00:00:00"/>
    <n v="2.3205479452054796"/>
    <n v="6.6900000000000001E-2"/>
    <n v="130168529.8995803"/>
    <n v="0.2525"/>
    <s v="MEDIA"/>
    <x v="1"/>
    <n v="130168529.8995803"/>
  </r>
  <r>
    <n v="2756"/>
    <d v="2021-04-23T00:00:00"/>
    <d v="2020-12-01T00:00:00"/>
    <s v="JUZGADO 5 ADMINISTRATIVO ORAL DE MEDELLIN"/>
    <s v="05001333300520200030300"/>
    <s v="2021"/>
    <x v="0"/>
    <s v="CATALINA GIRALDO GOMEZ"/>
    <s v="ELMER FERNANDO DOMINGUEZ OLIVERO"/>
    <s v="275139"/>
    <x v="1"/>
    <s v="FALLA EN EL SERVICIO OTRAS CAUSAS"/>
    <s v="BAJO"/>
    <s v="BAJO"/>
    <s v="MEDIO   "/>
    <s v="MEDIO   "/>
    <n v="0.2525"/>
    <x v="1"/>
    <n v="272961421"/>
    <n v="0.5"/>
    <x v="9"/>
    <n v="0"/>
    <s v="NO"/>
    <s v="NO"/>
    <n v="3"/>
    <s v="ELKIN DARIO GARCÍA GÓMEZ"/>
    <n v="41842"/>
    <d v="2018-04-02T00:00:00"/>
    <n v="52875"/>
    <s v="Secretaría de Infraestructura Física"/>
    <m/>
    <d v="2021-09-30T00:00:00"/>
    <s v="2021-04"/>
    <s v="3"/>
    <s v="2021-08"/>
    <n v="1.0172605790645879"/>
    <n v="277672893.18875277"/>
    <n v="138836446.59437639"/>
    <d v="2024-04-22T00:00:00"/>
    <n v="2.5616438356164384"/>
    <n v="6.6900000000000001E-2"/>
    <n v="127505820.54282501"/>
    <n v="0.2525"/>
    <s v="MEDIA"/>
    <x v="1"/>
    <n v="127505820.54282501"/>
  </r>
  <r>
    <n v="2757"/>
    <d v="2021-04-26T00:00:00"/>
    <d v="2021-12-22T00:00:00"/>
    <s v="JUZGADO 14 ADMINISTRATIVO ORAL DE MEDELLIN"/>
    <s v="05001333301420210001500"/>
    <s v="2021"/>
    <x v="0"/>
    <s v="HENDRY DE JESUS MOLINA MENESES"/>
    <s v="ELMER FERNANDO DOMINGUEZ OLIVERO"/>
    <s v="275139"/>
    <x v="1"/>
    <s v="FALLA EN EL SERVICIO OTRAS CAUSAS"/>
    <s v="BAJO"/>
    <s v="BAJO"/>
    <s v="MEDIO   "/>
    <s v="MEDIO   "/>
    <n v="0.2525"/>
    <x v="1"/>
    <n v="267516300"/>
    <n v="0.5"/>
    <x v="9"/>
    <n v="0"/>
    <s v="NO"/>
    <s v="NO"/>
    <n v="3"/>
    <s v="ELKIN DARIO GARCÍA GÓMEZ"/>
    <n v="41842"/>
    <d v="2018-04-02T00:00:00"/>
    <n v="52875"/>
    <s v="Secretaría de Infraestructura Física"/>
    <m/>
    <d v="2021-09-30T00:00:00"/>
    <s v="2021-04"/>
    <s v="3"/>
    <s v="2021-08"/>
    <n v="1.0172605790645879"/>
    <n v="272133786.24721599"/>
    <n v="136066893.12360799"/>
    <d v="2024-04-25T00:00:00"/>
    <n v="2.56986301369863"/>
    <n v="6.6900000000000001E-2"/>
    <n v="124928164.06967954"/>
    <n v="0.2525"/>
    <s v="MEDIA"/>
    <x v="1"/>
    <n v="124928164.06967954"/>
  </r>
  <r>
    <n v="2758"/>
    <d v="2021-01-25T00:00:00"/>
    <d v="2020-11-30T00:00:00"/>
    <s v="JUZGADO 8 ADMINISTRATIVO ORAL DE MEDELLIN"/>
    <s v="05001333300820200031800"/>
    <s v="2021"/>
    <x v="0"/>
    <s v="ARLES ANDREY MAZO LOPEZ"/>
    <s v="ELMER FERNANDO DOMINGUEZ OLIVERO"/>
    <s v="275139"/>
    <x v="1"/>
    <s v="FALLA EN EL SERVICIO OTRAS CAUSAS"/>
    <s v="BAJO"/>
    <s v="BAJO"/>
    <s v="MEDIO   "/>
    <s v="MEDIO   "/>
    <n v="0.2525"/>
    <x v="1"/>
    <n v="4175530"/>
    <n v="0.5"/>
    <x v="9"/>
    <n v="0"/>
    <s v="NO"/>
    <s v="NO"/>
    <n v="3"/>
    <s v="ELKIN DARIO GARCÍA GÓMEZ"/>
    <n v="41842"/>
    <d v="2018-04-02T00:00:00"/>
    <n v="52875"/>
    <s v="Secretaría de Infraestructura Física"/>
    <m/>
    <d v="2021-09-30T00:00:00"/>
    <s v="2021-01"/>
    <s v="3"/>
    <s v="2021-08"/>
    <n v="1.0350297422339723"/>
    <n v="4321797.7395902183"/>
    <n v="2160898.8697951091"/>
    <d v="2024-01-25T00:00:00"/>
    <n v="2.3205479452054796"/>
    <n v="6.6900000000000001E-2"/>
    <n v="2000510.4297200551"/>
    <n v="0.2525"/>
    <s v="MEDIA"/>
    <x v="1"/>
    <n v="2000510.4297200551"/>
  </r>
  <r>
    <n v="2759"/>
    <d v="2020-02-26T00:00:00"/>
    <d v="2020-12-18T00:00:00"/>
    <s v="JUZGADO 2 ADMINISTRATIVO ORAL DE MEDELLIN"/>
    <s v="05001333300220200035200"/>
    <s v="2021"/>
    <x v="0"/>
    <s v="LAURA MILENA PULIDO"/>
    <s v="ELMER FERNANDO DOMINGUEZ OLIVERO"/>
    <s v="275139"/>
    <x v="1"/>
    <s v="FALLA EN EL SERVICIO OTRAS CAUSAS"/>
    <s v="BAJO"/>
    <s v="BAJO"/>
    <s v="MEDIO   "/>
    <s v="MEDIO   "/>
    <n v="0.2525"/>
    <x v="1"/>
    <n v="4175530"/>
    <n v="0.5"/>
    <x v="9"/>
    <n v="0"/>
    <s v="NO"/>
    <s v="NO"/>
    <n v="3"/>
    <s v="ELKIN DARIO GARCÍA GÓMEZ"/>
    <n v="41842"/>
    <d v="2018-04-02T00:00:00"/>
    <n v="52875"/>
    <s v="Secretaría de Infraestructura Física"/>
    <m/>
    <d v="2021-09-30T00:00:00"/>
    <s v="2020-02"/>
    <s v="3"/>
    <s v="2021-08"/>
    <n v="1.0445969125214409"/>
    <n v="4361745.7461406523"/>
    <n v="2180872.8730703262"/>
    <d v="2023-02-25T00:00:00"/>
    <n v="1.4054794520547946"/>
    <n v="6.6900000000000001E-2"/>
    <n v="2081346.4025020353"/>
    <n v="0.2525"/>
    <s v="MEDIA"/>
    <x v="1"/>
    <n v="2081346.4025020353"/>
  </r>
  <r>
    <n v="2760"/>
    <d v="2020-06-02T00:00:00"/>
    <d v="2020-11-26T00:00:00"/>
    <s v="JUZGADO 23 ADMINISTRATIVO ORAL DE MEDELLIN"/>
    <s v="05001333302320200027200"/>
    <s v="2021"/>
    <x v="0"/>
    <s v="ALBA ROCIO LOPEZ CASTILLO"/>
    <s v="JOSE FERNANDO MARTINEZ ACEVEDO"/>
    <s v="182391"/>
    <x v="1"/>
    <s v="FALLA EN EL SERVICIO OTRAS CAUSAS"/>
    <s v="BAJO"/>
    <s v="BAJO"/>
    <s v="MEDIO   "/>
    <s v="MEDIO   "/>
    <n v="0.2525"/>
    <x v="1"/>
    <n v="87780300"/>
    <n v="0.5"/>
    <x v="9"/>
    <n v="0"/>
    <s v="NO"/>
    <s v="NO"/>
    <n v="3"/>
    <s v="ELKIN DARIO GARCÍA GÓMEZ"/>
    <n v="41842"/>
    <d v="2018-04-02T00:00:00"/>
    <n v="52875"/>
    <s v="Secretaría de Infraestructura Física"/>
    <m/>
    <d v="2021-09-30T00:00:00"/>
    <s v="2020-06"/>
    <s v="3"/>
    <s v="2021-08"/>
    <n v="1.0442983709631324"/>
    <n v="91668824.292655051"/>
    <n v="45834412.146327525"/>
    <d v="2023-06-02T00:00:00"/>
    <n v="1.6712328767123288"/>
    <n v="6.6900000000000001E-2"/>
    <n v="43358068.831144281"/>
    <n v="0.2525"/>
    <s v="MEDIA"/>
    <x v="1"/>
    <n v="43358068.831144281"/>
  </r>
  <r>
    <n v="2761"/>
    <d v="2020-11-05T00:00:00"/>
    <d v="2020-10-14T00:00:00"/>
    <s v="JUZGADO 30 ADMINISTRATIVO ORAL DE MEDELLIN"/>
    <s v="05001333303020200025300"/>
    <s v="2021"/>
    <x v="0"/>
    <s v="ANA LUCIA CARVAJAL VARGAS"/>
    <s v="OSCAR GERARDO TORRES TRUJILLO"/>
    <s v="219065"/>
    <x v="3"/>
    <s v="RELIQUIDACIÓN DE LA PENSIÓN"/>
    <s v="BAJO"/>
    <s v="BAJO"/>
    <s v="MEDIO   "/>
    <s v="MEDIO   "/>
    <n v="0.2525"/>
    <x v="1"/>
    <n v="19279587"/>
    <n v="0.5"/>
    <x v="9"/>
    <n v="0"/>
    <s v="NO"/>
    <s v="NO"/>
    <n v="3"/>
    <s v="ELKIN DARIO GARCÍA GÓMEZ"/>
    <n v="41842"/>
    <d v="2018-04-02T00:00:00"/>
    <n v="52875"/>
    <s v="Secretaria de Educación"/>
    <m/>
    <d v="2021-09-30T00:00:00"/>
    <s v="2020-11"/>
    <s v="3"/>
    <s v="2021-08"/>
    <n v="1.043205177007994"/>
    <n v="20112564.968976021"/>
    <n v="10056282.48448801"/>
    <d v="2023-11-05T00:00:00"/>
    <n v="2.0986301369863014"/>
    <n v="6.6900000000000001E-2"/>
    <n v="9378791.7338238508"/>
    <n v="0.2525"/>
    <s v="MEDIA"/>
    <x v="1"/>
    <n v="9378791.7338238508"/>
  </r>
  <r>
    <n v="2762"/>
    <d v="2019-07-03T00:00:00"/>
    <d v="2019-04-25T00:00:00"/>
    <s v="TRIBUNAL ADMINISTRATIVO DE ANTIOQUIA"/>
    <s v="05001233300020190115600 "/>
    <s v="2021"/>
    <x v="0"/>
    <s v="DORALBA MONSALVE MONTOYA"/>
    <s v="EDGAR DARIO CASTRO DIAZ"/>
    <s v="86101"/>
    <x v="3"/>
    <s v="RECONOCIMIENTO Y PAGO DE OTRAS PRESTACIONES SALARIALES, SOCIALES Y SALARIOS"/>
    <s v="BAJO"/>
    <s v="BAJO"/>
    <s v="MEDIO   "/>
    <s v="MEDIO   "/>
    <n v="0.2525"/>
    <x v="1"/>
    <n v="10229894"/>
    <n v="0.5"/>
    <x v="7"/>
    <n v="0"/>
    <s v="NO"/>
    <s v="NO"/>
    <n v="3"/>
    <s v="ELKIN DARIO GARCÍA GÓMEZ"/>
    <n v="41842"/>
    <d v="2018-04-02T00:00:00"/>
    <n v="52875"/>
    <s v="Secretaria de Educación"/>
    <m/>
    <d v="2021-09-30T00:00:00"/>
    <s v="2019-07"/>
    <s v="3"/>
    <s v="2021-08"/>
    <n v="1.0648921701962308"/>
    <n v="10893734.022537401"/>
    <n v="5446867.0112687005"/>
    <d v="2022-07-02T00:00:00"/>
    <n v="0.75342465753424659"/>
    <n v="6.6900000000000001E-2"/>
    <n v="5312173.1095808372"/>
    <n v="0.2525"/>
    <s v="MEDIA"/>
    <x v="1"/>
    <n v="5312173.1095808372"/>
  </r>
  <r>
    <n v="2763"/>
    <d v="2019-08-08T00:00:00"/>
    <d v="2019-07-02T00:00:00"/>
    <s v="JUZGADO 13 ADMITIVO ORAL MEDELLIN"/>
    <s v="05001333301320190025300"/>
    <s v="2019"/>
    <x v="0"/>
    <s v="LINA MARÍA BETANCUR VARELA"/>
    <s v="DIANA CAROLINA ALZATE QUINTERO"/>
    <n v="165819"/>
    <x v="0"/>
    <s v="RECONOCIMIENTO Y PAGO DE PENSIÓN"/>
    <s v="ALTO"/>
    <s v="ALTO"/>
    <s v="ALTO"/>
    <s v="ALTO"/>
    <n v="1"/>
    <x v="2"/>
    <n v="15128772"/>
    <n v="1"/>
    <x v="8"/>
    <n v="0"/>
    <s v="NO"/>
    <n v="0"/>
    <s v="3 AÑOS"/>
    <s v="PAOLA LEAL SANCHEZ"/>
    <n v="4011"/>
    <d v="2019-09-16T00:00:00"/>
    <n v="147321"/>
    <s v="Secretaria de Educación"/>
    <s v="Solicita el reconocimiento del tiempo de servicos de contratos por OPS para que se le cotice y así alcanzar la pensión de vejez."/>
    <d v="2021-09-30T00:00:00"/>
    <s v="2019-08"/>
    <s v="3"/>
    <s v="2021-08"/>
    <n v="1.063961952829273"/>
    <n v="16096437.801028825"/>
    <n v="16096437.801028825"/>
    <d v="2022-08-07T00:00:00"/>
    <n v="0.852054794520548"/>
    <n v="6.6900000000000001E-2"/>
    <n v="15647020.271125389"/>
    <n v="1"/>
    <s v="ALTA"/>
    <x v="2"/>
    <n v="15647020.271125389"/>
  </r>
  <r>
    <n v="2764"/>
    <d v="2019-07-31T00:00:00"/>
    <d v="2019-06-28T00:00:00"/>
    <s v="JUZGADO 33 ADMITIVO ORAL MEDELLIN"/>
    <s v="05001333303320190025800"/>
    <s v="2019"/>
    <x v="0"/>
    <s v="ADIELA MARIA ARAQUE SÁNCHEZ"/>
    <s v="DIANA CAROLINA ALZATE QUINTERO"/>
    <n v="165819"/>
    <x v="0"/>
    <s v="RECONOCIMIENTO Y PAGO DE PENSIÓN"/>
    <s v="ALTO"/>
    <s v="ALTO"/>
    <s v="ALTO"/>
    <s v="ALTO"/>
    <n v="1"/>
    <x v="2"/>
    <n v="10543514"/>
    <n v="1"/>
    <x v="2"/>
    <n v="0"/>
    <s v="NO"/>
    <n v="0"/>
    <s v="3 AÑOS"/>
    <s v="PAOLA LEAL SANCHEZ"/>
    <n v="4011"/>
    <d v="2019-09-16T00:00:00"/>
    <n v="147321"/>
    <s v="Secretaria de Educación"/>
    <s v="Solicita el reconocimiento del tiempo de servicos de contratos por OPS para que se le cotice y así alcanzar la pensión de vejez."/>
    <d v="2021-09-30T00:00:00"/>
    <s v="2019-07"/>
    <s v="3"/>
    <s v="2021-08"/>
    <n v="1.0648921701962308"/>
    <n v="11227705.504954342"/>
    <n v="11227705.504954342"/>
    <d v="2022-07-30T00:00:00"/>
    <n v="0.83013698630136989"/>
    <n v="6.6900000000000001E-2"/>
    <n v="10922177.570899138"/>
    <n v="1"/>
    <s v="ALTA"/>
    <x v="2"/>
    <n v="10922177.570899138"/>
  </r>
  <r>
    <n v="2765"/>
    <d v="2019-04-11T00:00:00"/>
    <d v="2019-04-03T00:00:00"/>
    <s v="JUZGADO 23 ADMITIVO ORAL MEDELLIN"/>
    <s v="05001333302320190014200"/>
    <s v="2019"/>
    <x v="0"/>
    <s v="JULIO CESAR CASTRILLON VIDAL"/>
    <s v="DIANA CAROLINA ALZATE QUINTERO"/>
    <n v="165819"/>
    <x v="0"/>
    <s v="RECONOCIMIENTO Y PAGO DE PENSIÓN"/>
    <s v="ALTO"/>
    <s v="ALTO"/>
    <s v="ALTO"/>
    <s v="ALTO"/>
    <n v="1"/>
    <x v="2"/>
    <n v="12327933"/>
    <n v="1"/>
    <x v="8"/>
    <n v="0"/>
    <s v="NO"/>
    <n v="0"/>
    <s v="3 AÑOS"/>
    <s v="PAOLA LEAL SANCHEZ"/>
    <n v="4011"/>
    <d v="2019-09-16T00:00:00"/>
    <n v="147321"/>
    <s v="Secretaria de Educación"/>
    <s v="Solicita el reconocimiento del tiempo de servicos de contratos por OPS para que se le cotice y así alcanzar la pensión de vejez."/>
    <d v="2021-09-30T00:00:00"/>
    <s v="2019-04"/>
    <s v="3"/>
    <s v="2021-08"/>
    <n v="1.073443008225617"/>
    <n v="13233333.484723855"/>
    <n v="13233333.484723855"/>
    <d v="2022-04-10T00:00:00"/>
    <n v="0.52602739726027392"/>
    <n v="6.6900000000000001E-2"/>
    <n v="13003996.442429785"/>
    <n v="1"/>
    <s v="ALTA"/>
    <x v="2"/>
    <n v="13003996.442429785"/>
  </r>
  <r>
    <n v="2766"/>
    <d v="2019-08-30T00:00:00"/>
    <d v="2019-07-08T00:00:00"/>
    <s v="JUZGADO 30 ADMITIVO ORAL MEDELLIN"/>
    <s v="05001333303020190028600"/>
    <s v="2019"/>
    <x v="0"/>
    <s v="LUIS CARLOS CARDONA _x000a_MARIA NOHEMI GONZALEZ DE RAMIREZ"/>
    <s v="NIXON ERVEY MONTOYA OTALVARO"/>
    <n v="327269"/>
    <x v="1"/>
    <s v="FALLA EN EL SERVICIO OTRAS CAUSAS"/>
    <s v="ALTO"/>
    <s v="BAJO"/>
    <s v="BAJO"/>
    <s v="MEDIO   "/>
    <n v="0.39749999999999996"/>
    <x v="1"/>
    <n v="233630276"/>
    <n v="1"/>
    <x v="7"/>
    <n v="0"/>
    <s v="NO"/>
    <n v="0"/>
    <s v="5 AÑOS"/>
    <s v="PAOLA LEAL SANCHEZ"/>
    <n v="4011"/>
    <d v="2019-09-16T00:00:00"/>
    <n v="147321"/>
    <s v="Secretaría de Gobierno, Paz y Noviolencia"/>
    <s v="Se notificó dda el 10 de febrero de 2020"/>
    <d v="2021-09-30T00:00:00"/>
    <s v="2019-08"/>
    <s v="5"/>
    <s v="2021-08"/>
    <n v="1.063961952829273"/>
    <n v="248573724.69300202"/>
    <n v="248573724.69300202"/>
    <d v="2024-08-28T00:00:00"/>
    <n v="2.9123287671232876"/>
    <n v="6.6900000000000001E-2"/>
    <n v="225642098.80321088"/>
    <n v="0.39749999999999996"/>
    <s v="MEDIA"/>
    <x v="1"/>
    <n v="225642098.80321088"/>
  </r>
  <r>
    <n v="2767"/>
    <d v="2019-09-13T00:00:00"/>
    <d v="2019-06-26T00:00:00"/>
    <s v="JUZGADO 26 ADMITIVO ORAL MEDELLIN"/>
    <s v="05001333302620190025800"/>
    <s v="2019"/>
    <x v="0"/>
    <s v="OSCAR DE JESUS PIEDRAHITA_x000a_-ELKIN ALONSO PIEDRAHITA MUÑETON_x000a_- LUZ MERY MAZO ZAPATA_x000a_- OSCAR IGNACIO PIEDRAHITA MUÑETON_x000a_- LUZ ADRIANA LOPEZ_x000a_- MARIA YONAIDA LOPEZ_x000a_- ANDRES FELIPE LOPEZ_x000a_- LUISA MARIA MUÑOZ_x000a_- ROSA MARIA LOPEZ_x000a_- MAGDA LUCIA VALENCIA JARAMILLO_x000a_- JORGE ALBERTO ARBOLEDA GARCIA_x000a_- LUZARELY VALENCIA ROJAS_x000a_- JUAN FELIPE PIEDRAHITA MUÑETON_x000a_- CARLOS JAVIER LOPEZ_x000a_- JORGE ALBERTO VILLA"/>
    <s v="MANUEL ANTONIO ECHAVARRIA QUIROZ"/>
    <n v="115603"/>
    <x v="1"/>
    <s v="ACCIDENTE DE TRANSITO"/>
    <s v="ALTO"/>
    <s v="BAJO"/>
    <s v="BAJO"/>
    <s v="BAJO"/>
    <n v="0.24"/>
    <x v="3"/>
    <n v="5531193360"/>
    <n v="0.8"/>
    <x v="8"/>
    <n v="0"/>
    <s v="NO"/>
    <n v="0"/>
    <s v="5 AÑOS"/>
    <s v="PAOLA LEAL SANCHEZ"/>
    <n v="4011"/>
    <d v="2019-09-16T00:00:00"/>
    <n v="147321"/>
    <s v="Secretaría de Infraestructura Física"/>
    <s v="ACCIDENTE TRÁNSITO VIA SABANLARGA - EL ORO"/>
    <d v="2021-09-30T00:00:00"/>
    <s v="2019-09"/>
    <s v="5"/>
    <s v="2021-08"/>
    <n v="1.061592097617664"/>
    <n v="5871871161.371295"/>
    <n v="4697496929.0970364"/>
    <d v="2024-09-11T00:00:00"/>
    <n v="2.9506849315068493"/>
    <n v="6.6900000000000001E-2"/>
    <n v="4258707396.4293108"/>
    <n v="0.24"/>
    <s v="BAJA"/>
    <x v="1"/>
    <n v="4258707396.4293108"/>
  </r>
  <r>
    <n v="2768"/>
    <d v="2019-09-05T00:00:00"/>
    <d v="2019-08-23T00:00:00"/>
    <s v="JUZGADO 20 ADMITIVO ORAL MEDELLIN"/>
    <s v="05001333302020190036200"/>
    <s v="2019"/>
    <x v="0"/>
    <s v="MARLENY DEL CARMEN CARMONA ECHEVERRY"/>
    <s v="DIANA CAROLINA ALZATE QUINTERO"/>
    <n v="165819"/>
    <x v="0"/>
    <s v="RECONOCIMIENTO Y PAGO DE PENSIÓN"/>
    <s v="ALTO"/>
    <s v="ALTO"/>
    <s v="ALTO"/>
    <s v="ALTO"/>
    <n v="1"/>
    <x v="2"/>
    <n v="14832269"/>
    <n v="1"/>
    <x v="2"/>
    <n v="0"/>
    <s v="NO"/>
    <n v="0"/>
    <s v="3 AÑOS"/>
    <s v="PAOLA LEAL SANCHEZ"/>
    <n v="4011"/>
    <d v="2019-09-16T00:00:00"/>
    <n v="147321"/>
    <s v="Secretaria de Educación"/>
    <s v="Solicita el reconocimiento del tiempo de servicos de contratos por OPS para que se le cotice y así alcanzar la pensión de vejez."/>
    <d v="2021-09-30T00:00:00"/>
    <s v="2019-09"/>
    <s v="3"/>
    <s v="2021-08"/>
    <n v="1.061592097617664"/>
    <n v="15745819.560139453"/>
    <n v="15745819.560139453"/>
    <d v="2022-09-04T00:00:00"/>
    <n v="0.92876712328767119"/>
    <n v="6.6900000000000001E-2"/>
    <n v="15267218.19946859"/>
    <n v="1"/>
    <s v="ALTA"/>
    <x v="2"/>
    <n v="15267218.19946859"/>
  </r>
  <r>
    <n v="2769"/>
    <d v="2019-09-26T00:00:00"/>
    <d v="2019-03-29T00:00:00"/>
    <s v="TRIBUNAL ADMINISTRATIVO DE ANTIOQUIA"/>
    <s v="05001233300020190094500"/>
    <s v="2019"/>
    <x v="0"/>
    <s v="GRAMALOTE COLOMBIA LIMITED"/>
    <s v="MARIO ALONSO PEREZ TORRES"/>
    <n v="105707"/>
    <x v="7"/>
    <s v="INCUMPLIMIENTO"/>
    <s v="MEDIO   "/>
    <s v="MEDIO   "/>
    <s v="MEDIO   "/>
    <s v="MEDIO   "/>
    <n v="0.5"/>
    <x v="1"/>
    <n v="2749621689"/>
    <n v="1"/>
    <x v="8"/>
    <n v="0"/>
    <s v="SI"/>
    <n v="0"/>
    <s v="5 AÑOS"/>
    <s v="PAOLA LEAL SANCHEZ"/>
    <n v="4011"/>
    <d v="2019-09-16T00:00:00"/>
    <n v="147321"/>
    <s v="Secretaría de Minas"/>
    <s v="SILENCIO ADMITIVO POSITIVO REDUCCION AREAS Y RENUNCIA AL TITULO MINERO"/>
    <d v="2021-09-30T00:00:00"/>
    <s v="2019-09"/>
    <s v="5"/>
    <s v="2021-08"/>
    <n v="1.061592097617664"/>
    <n v="2918976656.4805341"/>
    <n v="2918976656.4805341"/>
    <d v="2024-09-24T00:00:00"/>
    <n v="2.9863013698630136"/>
    <n v="6.6900000000000001E-2"/>
    <n v="2643186753.946166"/>
    <n v="0.5"/>
    <s v="MEDIA"/>
    <x v="1"/>
    <n v="2643186753.946166"/>
  </r>
  <r>
    <n v="2770"/>
    <d v="2019-11-25T00:00:00"/>
    <d v="2019-11-05T00:00:00"/>
    <s v="JUZGADO 11 ADMTIVO ORAL DE MEDELLÍN"/>
    <s v="05001333301120190045800"/>
    <s v="2019"/>
    <x v="0"/>
    <s v="MARIA LEONOR NARVAEZ TORO"/>
    <s v="DIEGO LEON TAMAYO CASTRO"/>
    <n v="205370"/>
    <x v="0"/>
    <s v="RECONOCIMIENTO Y PAGO DE OTRAS PRESTACIONES SALARIALES, SOCIALES Y SALARIOS"/>
    <s v="MEDIO   "/>
    <s v="BAJO"/>
    <s v="BAJO"/>
    <s v="BAJO"/>
    <n v="0.14000000000000001"/>
    <x v="3"/>
    <n v="61147114"/>
    <n v="1"/>
    <x v="4"/>
    <n v="0"/>
    <s v="NO"/>
    <n v="0"/>
    <s v="3 años"/>
    <s v="PAOLA LEAL SANCHEZ"/>
    <n v="4011"/>
    <d v="2019-09-16T00:00:00"/>
    <n v="147321"/>
    <s v="Secretaria de Educación"/>
    <s v="RECONOCIMIENTO Y PAGO DE OTRAS PRESTACIONES SALARIALES, SOLCIALES Y SALARIOS PASCUAL BRAVO"/>
    <d v="2021-09-30T00:00:00"/>
    <s v="2019-11"/>
    <s v="3"/>
    <s v="2021-08"/>
    <n v="1.058721267143133"/>
    <n v="64737750.016225606"/>
    <n v="64737750.016225606"/>
    <d v="2022-11-24T00:00:00"/>
    <n v="1.1506849315068493"/>
    <n v="6.6900000000000001E-2"/>
    <n v="62308772.189780504"/>
    <n v="0.14000000000000001"/>
    <s v="BAJA"/>
    <x v="1"/>
    <n v="62308772.189780504"/>
  </r>
  <r>
    <n v="2771"/>
    <d v="2019-11-15T00:00:00"/>
    <d v="2019-07-11T00:00:00"/>
    <s v="JUZGADO 27 ADMITIVO ORAL MEDELLIN"/>
    <s v="05001333302720190045900"/>
    <s v="2019"/>
    <x v="0"/>
    <s v="LUZ DARY GARCÍA CHAVARRÍA"/>
    <s v="DIANA CAROLINA ALZATE QUINTERO"/>
    <n v="165819"/>
    <x v="0"/>
    <s v="RECONOCIMIENTO Y PAGO DE PENSIÓN"/>
    <s v="ALTO"/>
    <s v="ALTO"/>
    <s v="ALTO"/>
    <s v="ALTO"/>
    <n v="1"/>
    <x v="2"/>
    <n v="8593308"/>
    <n v="1"/>
    <x v="7"/>
    <n v="0"/>
    <s v="NO"/>
    <n v="0"/>
    <s v="3 años"/>
    <s v="PAOLA LEAL SANCHEZ"/>
    <n v="4011"/>
    <d v="2019-09-16T00:00:00"/>
    <n v="147321"/>
    <s v="Secretaria de Educación"/>
    <s v="Solicita el reconocimiento del tiempo de servicos de contratos por OPS para que se le cotice y así alcanzar la pensión de vejez."/>
    <d v="2021-09-30T00:00:00"/>
    <s v="2019-11"/>
    <s v="3"/>
    <s v="2021-08"/>
    <n v="1.058721267143133"/>
    <n v="9097917.9347112216"/>
    <n v="9097917.9347112216"/>
    <d v="2022-11-14T00:00:00"/>
    <n v="1.1232876712328768"/>
    <n v="6.6900000000000001E-2"/>
    <n v="8764538.3476227205"/>
    <n v="1"/>
    <s v="ALTA"/>
    <x v="2"/>
    <n v="8764538.3476227205"/>
  </r>
  <r>
    <n v="2772"/>
    <d v="2017-02-17T00:00:00"/>
    <d v="2016-12-13T00:00:00"/>
    <s v="JUZGADO 21 LABORAL DEL CIRCUITO DE MEDELLÍN"/>
    <s v="05001310502120160141900"/>
    <s v="2019"/>
    <x v="1"/>
    <s v="ARTURO DE JESÚS OLAYA RODRIGUEZ"/>
    <s v="GLORIA CECILIA GALLEGO C."/>
    <s v="15.803"/>
    <x v="2"/>
    <s v="RELIQUIDACIÓN DE LA PENSIÓN"/>
    <s v="BAJO"/>
    <s v="BAJO"/>
    <s v="BAJO"/>
    <s v="BAJO"/>
    <n v="0.05"/>
    <x v="0"/>
    <n v="24474772"/>
    <n v="1"/>
    <x v="10"/>
    <n v="0"/>
    <s v="NO"/>
    <n v="0"/>
    <s v="8 AÑOS"/>
    <s v="PAOLA LEAL SANCHEZ"/>
    <n v="4011"/>
    <d v="2019-09-16T00:00:00"/>
    <n v="147321"/>
    <s v="Secretaría de Talento Humano y Desarrollo Organizacional"/>
    <s v="Solicita el reajuste de la Pensión de Vejéz a la Universidad de Antioquia, del 15% del valor de la mesada anterior -se presenta recurso de casación"/>
    <d v="2021-09-30T00:00:00"/>
    <s v="2017-02"/>
    <s v="8"/>
    <s v="2021-08"/>
    <n v="0.80531095596390434"/>
    <n v="19709802.0363186"/>
    <n v="19709802.0363186"/>
    <d v="2025-02-15T00:00:00"/>
    <n v="3.3808219178082193"/>
    <n v="6.6900000000000001E-2"/>
    <n v="17615102.652046937"/>
    <n v="0.05"/>
    <s v="REMOTA"/>
    <x v="0"/>
    <n v="0"/>
  </r>
  <r>
    <n v="2773"/>
    <d v="2014-10-06T00:00:00"/>
    <d v="2014-08-28T00:00:00"/>
    <s v="TRIBUNAL ADTIVO DE ANTIOQUIA"/>
    <s v="05001233300020140148600"/>
    <s v="2019"/>
    <x v="0"/>
    <s v="OSWALDO MOSQUERA ASPRILLA"/>
    <s v="LUIS ALBERTO JIMENEZ OCAMPO"/>
    <n v="63383"/>
    <x v="0"/>
    <s v="RELIQUIDACIÓN DE LA PENSIÓN"/>
    <s v="BAJO"/>
    <s v="BAJO"/>
    <s v="BAJO"/>
    <s v="BAJO"/>
    <n v="0.05"/>
    <x v="0"/>
    <n v="108966028"/>
    <n v="0"/>
    <x v="6"/>
    <n v="0"/>
    <s v="NO"/>
    <n v="0"/>
    <s v="10 años"/>
    <s v="PAOLA LEAL SANCHEZ"/>
    <n v="4011"/>
    <d v="2019-09-16T00:00:00"/>
    <n v="147321"/>
    <s v="Secretaria de Educación"/>
    <s v="Reliquidación de Pensión por factores dejados de calcular"/>
    <d v="2021-09-30T00:00:00"/>
    <s v="2014-10"/>
    <s v="10"/>
    <s v="2021-08"/>
    <n v="0.93149181090216593"/>
    <n v="101500962.74853612"/>
    <n v="0"/>
    <d v="2024-10-03T00:00:00"/>
    <n v="3.010958904109589"/>
    <n v="6.6900000000000001E-2"/>
    <n v="0"/>
    <n v="0.05"/>
    <s v="REMOTA"/>
    <x v="0"/>
    <n v="0"/>
  </r>
  <r>
    <n v="2774"/>
    <d v="2017-06-16T00:00:00"/>
    <d v="2017-06-14T00:00:00"/>
    <s v="JUZGADO 7° ADMTIVO ORAL DE MEDELLÍN"/>
    <s v="05001333300720170029600"/>
    <s v="2019"/>
    <x v="0"/>
    <s v="LIBIA LUCÍA ESCOBAR ECHEVERRI"/>
    <s v="DIANA CAROLINA ALZATE QUINTERO"/>
    <s v="165819"/>
    <x v="0"/>
    <s v="RELIQUIDACIÓN DE LA PENSIÓN"/>
    <s v="BAJO"/>
    <s v="BAJO"/>
    <s v="BAJO"/>
    <s v="BAJO"/>
    <n v="0.05"/>
    <x v="0"/>
    <n v="26234588"/>
    <n v="0"/>
    <x v="1"/>
    <n v="0"/>
    <s v="NO"/>
    <n v="0"/>
    <s v="5 años"/>
    <s v="PAOLA LEAL SANCHEZ"/>
    <n v="4011"/>
    <d v="2019-09-16T00:00:00"/>
    <n v="147321"/>
    <s v="Secretaria de Educación"/>
    <s v="Reclama reliquidación de la pensión - FONPREMAG"/>
    <d v="2021-09-30T00:00:00"/>
    <s v="2017-06"/>
    <s v="5"/>
    <s v="2021-08"/>
    <n v="0.79509257432131841"/>
    <n v="20858926.109179169"/>
    <n v="0"/>
    <d v="2022-06-15T00:00:00"/>
    <n v="0.70684931506849313"/>
    <n v="6.6900000000000001E-2"/>
    <n v="0"/>
    <n v="0.05"/>
    <s v="REMOTA"/>
    <x v="0"/>
    <n v="0"/>
  </r>
  <r>
    <n v="2775"/>
    <d v="2016-07-25T00:00:00"/>
    <d v="2016-07-11T00:00:00"/>
    <s v="JUZGADO 14 ADMTIVO ORAL DE MEDELLÍN"/>
    <s v="05001333301420160056300"/>
    <s v="2019"/>
    <x v="0"/>
    <s v="JORGE ALBEIRO ALVAREZ VALENCIA"/>
    <s v="MERICELLY QUINTANA VELASQUEZ"/>
    <s v="196823"/>
    <x v="3"/>
    <s v="INCENTIVO ANTIGÜEDAD"/>
    <s v="BAJO"/>
    <s v="BAJO"/>
    <s v="BAJO"/>
    <s v="BAJO"/>
    <n v="0.05"/>
    <x v="0"/>
    <n v="1839138"/>
    <n v="0"/>
    <x v="6"/>
    <n v="0"/>
    <s v="NO"/>
    <n v="0"/>
    <s v="6 años"/>
    <s v="PAOLA LEAL SANCHEZ"/>
    <n v="4011"/>
    <d v="2019-09-16T00:00:00"/>
    <n v="147321"/>
    <s v="Secretaría de Talento Humano y Desarrollo Organizacional"/>
    <s v="Prima de Antigüedad"/>
    <d v="2021-09-30T00:00:00"/>
    <s v="2016-07"/>
    <s v="6"/>
    <s v="2021-08"/>
    <n v="0.82251895732868896"/>
    <n v="1512725.8701435705"/>
    <n v="0"/>
    <d v="2022-07-24T00:00:00"/>
    <n v="0.81369863013698629"/>
    <n v="6.6900000000000001E-2"/>
    <n v="0"/>
    <n v="0.05"/>
    <s v="REMOTA"/>
    <x v="0"/>
    <n v="0"/>
  </r>
  <r>
    <n v="2776"/>
    <d v="2016-11-03T00:00:00"/>
    <d v="2016-10-13T00:00:00"/>
    <s v="JUZGADO 30 ADMTIVO ORAL DE MEDELLÍN"/>
    <s v="05001333303020160078000"/>
    <s v="2019"/>
    <x v="0"/>
    <s v="UNIDAD ADMINISTRATIVA ESPECIAL AERONAUTICA CIVIL"/>
    <s v="MAURICIO ALBERTO ESTRADA LÓPEZ"/>
    <s v="105.528"/>
    <x v="3"/>
    <s v="IMPUESTOS"/>
    <s v="BAJO"/>
    <s v="BAJO"/>
    <s v="MEDIO   "/>
    <s v="BAJO"/>
    <n v="9.5000000000000001E-2"/>
    <x v="0"/>
    <n v="0"/>
    <n v="0"/>
    <x v="6"/>
    <n v="0"/>
    <s v="NO"/>
    <n v="0"/>
    <s v="6 años"/>
    <s v="PAOLA LEAL SANCHEZ"/>
    <n v="4011"/>
    <d v="2019-09-16T00:00:00"/>
    <n v="147321"/>
    <s v="Secretaría de Infraestructura Física"/>
    <s v="Contribución por Valorización"/>
    <d v="2021-09-30T00:00:00"/>
    <s v="2016-11"/>
    <s v="6"/>
    <s v="2021-08"/>
    <n v="0.82516610589195105"/>
    <n v="0"/>
    <n v="0"/>
    <d v="2022-11-02T00:00:00"/>
    <n v="1.0904109589041096"/>
    <n v="6.6900000000000001E-2"/>
    <n v="0"/>
    <n v="9.5000000000000001E-2"/>
    <s v="REMOTA"/>
    <x v="0"/>
    <n v="0"/>
  </r>
  <r>
    <n v="2777"/>
    <d v="2017-07-04T00:00:00"/>
    <d v="2017-05-17T00:00:00"/>
    <s v="TRIBUNAL ADTIVO DE ANTIOQUIA"/>
    <s v="05001233300020170146100"/>
    <s v="2019"/>
    <x v="0"/>
    <s v="DAES S.A.S"/>
    <s v="ANGELA PATRICIA RAMIREZ GIRALDO"/>
    <s v="55.482"/>
    <x v="3"/>
    <s v="IMPUESTOS"/>
    <s v="ALTO"/>
    <s v="MEDIO   "/>
    <s v="MEDIO   "/>
    <s v="MEDIO   "/>
    <n v="0.6"/>
    <x v="2"/>
    <n v="529337323"/>
    <n v="1"/>
    <x v="2"/>
    <n v="0"/>
    <s v="NO"/>
    <n v="0"/>
    <s v="5 años"/>
    <s v="PAOLA LEAL SANCHEZ"/>
    <n v="4011"/>
    <d v="2019-09-16T00:00:00"/>
    <n v="147321"/>
    <s v="Secretaría de Hacienda"/>
    <s v="Liquidación de Impuesto de Registro"/>
    <d v="2021-09-30T00:00:00"/>
    <s v="2017-07"/>
    <s v="5"/>
    <s v="2021-08"/>
    <n v="0.7954994845254777"/>
    <n v="421087567.58659631"/>
    <n v="421087567.58659631"/>
    <d v="2022-07-03T00:00:00"/>
    <n v="0.75616438356164384"/>
    <n v="6.6900000000000001E-2"/>
    <n v="410637230.97003859"/>
    <n v="0.6"/>
    <s v="ALTA"/>
    <x v="2"/>
    <n v="410637230.97003859"/>
  </r>
  <r>
    <n v="2778"/>
    <d v="2017-09-08T00:00:00"/>
    <d v="2017-08-08T00:00:00"/>
    <s v="JUZGADO 2 ADMTIVO ORAL DE MEDELLÍN"/>
    <s v="05001333300220170046100"/>
    <s v="2019"/>
    <x v="0"/>
    <s v="BLANCA GENIBORA RUIZ DE MESA Y OTROS"/>
    <s v="KAREN PAULINA RESTREPO CASTRILLÓN"/>
    <s v="181.656"/>
    <x v="3"/>
    <s v="FALLA EN EL SERVICIO OTRAS CAUSAS"/>
    <s v="BAJO"/>
    <s v="BAJO"/>
    <s v="BAJO"/>
    <s v="BAJO"/>
    <n v="0.05"/>
    <x v="0"/>
    <n v="693453980"/>
    <n v="0"/>
    <x v="6"/>
    <n v="0"/>
    <s v="NO"/>
    <n v="0"/>
    <s v="5 años"/>
    <s v="PAOLA LEAL SANCHEZ"/>
    <n v="4011"/>
    <d v="2019-09-16T00:00:00"/>
    <n v="147321"/>
    <s v="Departamento Administrativo de Gestión del Riesgo de Desastres de Antioquia - DAGRAN"/>
    <s v="Desastre Natural - Salgar"/>
    <d v="2021-09-30T00:00:00"/>
    <s v="2017-09"/>
    <s v="5"/>
    <s v="2021-08"/>
    <n v="0.79406708309431762"/>
    <n v="550648979.15874529"/>
    <n v="0"/>
    <d v="2022-09-07T00:00:00"/>
    <n v="0.93698630136986305"/>
    <n v="6.6900000000000001E-2"/>
    <n v="0"/>
    <n v="0.05"/>
    <s v="REMOTA"/>
    <x v="0"/>
    <n v="0"/>
  </r>
  <r>
    <n v="2779"/>
    <d v="2015-06-04T00:00:00"/>
    <d v="2015-02-02T00:00:00"/>
    <s v="JUZGADO 28 ADMTIVO ORAL DE MEDELLÍN"/>
    <s v="05001333302820150014500"/>
    <s v="2019"/>
    <x v="0"/>
    <s v="YEFERSON CASTAÑO OBANDO"/>
    <s v="N/A"/>
    <s v="N/A"/>
    <x v="6"/>
    <s v="VIOLACIÓN DERECHOS COLECTIVOS"/>
    <s v="BAJO"/>
    <s v="MEDIO   "/>
    <s v="MEDIO   "/>
    <s v="MEDIO   "/>
    <n v="0.41"/>
    <x v="1"/>
    <n v="0"/>
    <n v="0"/>
    <x v="3"/>
    <n v="0"/>
    <s v="NO"/>
    <n v="0"/>
    <s v="8 años"/>
    <s v="PAOLA LEAL SANCHEZ"/>
    <n v="4011"/>
    <d v="2019-09-16T00:00:00"/>
    <n v="147321"/>
    <s v="Secretaría de Infraestructura Física"/>
    <s v="Reclama arreglo de vía dañada por obras de Alcantarillado en Sonson."/>
    <d v="2021-09-30T00:00:00"/>
    <s v="2015-06"/>
    <s v="8"/>
    <s v="2021-08"/>
    <n v="0.89791845104955215"/>
    <n v="0"/>
    <n v="0"/>
    <d v="2023-06-02T00:00:00"/>
    <n v="1.6712328767123288"/>
    <n v="6.6900000000000001E-2"/>
    <n v="0"/>
    <n v="0.41"/>
    <s v="MEDIA"/>
    <x v="1"/>
    <n v="0"/>
  </r>
  <r>
    <n v="2780"/>
    <d v="2017-12-05T00:00:00"/>
    <d v="2017-11-15T00:00:00"/>
    <s v="TRIBUNAL ADTIVO DE ANTIOQUIA"/>
    <s v="05001233300020170297500"/>
    <s v="2019"/>
    <x v="0"/>
    <s v="MUNICIPIO DE ITAGUÍ"/>
    <s v="JOSÉ ORLAY TORO"/>
    <n v="113416"/>
    <x v="4"/>
    <s v="OTRAS"/>
    <s v="BAJO"/>
    <s v="BAJO"/>
    <s v="MEDIO   "/>
    <s v="BAJO"/>
    <n v="9.5000000000000001E-2"/>
    <x v="0"/>
    <n v="0"/>
    <n v="0"/>
    <x v="9"/>
    <n v="0"/>
    <s v="SI"/>
    <n v="0"/>
    <s v="5 años"/>
    <s v="PAOLA LEAL SANCHEZ"/>
    <n v="4011"/>
    <d v="2019-09-16T00:00:00"/>
    <n v="147321"/>
    <s v="Dirección de Planeación"/>
    <s v="Reclama nulidad del acto administrativo mediante el cual se reaslizó una corrección de inscripción catastral de un predio a efectos fiscales. "/>
    <d v="2021-09-30T00:00:00"/>
    <s v="2017-12"/>
    <s v="5"/>
    <s v="2021-08"/>
    <n v="0.78946239821637099"/>
    <n v="0"/>
    <n v="0"/>
    <d v="2022-12-04T00:00:00"/>
    <n v="1.178082191780822"/>
    <n v="6.6900000000000001E-2"/>
    <n v="0"/>
    <n v="9.5000000000000001E-2"/>
    <s v="REMOTA"/>
    <x v="0"/>
    <n v="0"/>
  </r>
  <r>
    <n v="2781"/>
    <d v="2018-04-04T00:00:00"/>
    <d v="2018-02-20T00:00:00"/>
    <s v="JUZGADO 23 ADMTIVO ORAL DE MEDELLÍN"/>
    <s v="05001333302320180007200"/>
    <s v="2019"/>
    <x v="0"/>
    <s v="LAURA MELISA MENDEZ BRAND"/>
    <s v="NICOLAS OCTAVIO ARIMENDI VILLEGAS"/>
    <s v="140.233"/>
    <x v="0"/>
    <s v="RECONOCIMIENTO Y PAGO DE OTRAS PRESTACIONES SALARIALES, SOCIALES Y SALARIOS"/>
    <s v="MEDIO   "/>
    <s v="BAJO"/>
    <s v="BAJO"/>
    <s v="BAJO"/>
    <n v="0.14000000000000001"/>
    <x v="3"/>
    <n v="83839559"/>
    <n v="0"/>
    <x v="4"/>
    <n v="0"/>
    <s v="NO"/>
    <n v="0"/>
    <s v="5 años"/>
    <s v="PAOLA LEAL SANCHEZ"/>
    <n v="4011"/>
    <d v="2019-09-16T00:00:00"/>
    <n v="147321"/>
    <s v="Secretaria de Educación"/>
    <s v="RECONOCIMIENTO Y PAGO DE OTRAS PRESTACIONES SALARIALES, SOLCIALES Y SALARIOS"/>
    <d v="2021-09-30T00:00:00"/>
    <s v="2018-04"/>
    <s v="5"/>
    <s v="2021-08"/>
    <n v="0.77360232864322043"/>
    <n v="64858478.074820668"/>
    <n v="0"/>
    <d v="2023-04-03T00:00:00"/>
    <n v="1.5068493150684932"/>
    <n v="6.6900000000000001E-2"/>
    <n v="0"/>
    <n v="0.14000000000000001"/>
    <s v="BAJA"/>
    <x v="1"/>
    <n v="0"/>
  </r>
  <r>
    <n v="2782"/>
    <d v="2018-05-23T00:00:00"/>
    <d v="2018-04-06T00:00:00"/>
    <s v="JUZGADO 03 ADMTIVO ORAL DE MEDELLÍN"/>
    <s v="05001333300320180016400"/>
    <s v="2019"/>
    <x v="0"/>
    <s v="CARLOS ALBERTO GALLEGO SEPULVEDA Y OTROS"/>
    <s v="DIANA CAROLINA RESTREPO HERNANDEZ"/>
    <s v="201.618"/>
    <x v="1"/>
    <s v="FALLA EN EL SERVICIO OTRAS CAUSAS"/>
    <s v="BAJO"/>
    <s v="BAJO"/>
    <s v="BAJO"/>
    <s v="BAJO"/>
    <n v="0.05"/>
    <x v="0"/>
    <n v="0"/>
    <n v="0"/>
    <x v="2"/>
    <n v="0"/>
    <s v="NO"/>
    <n v="0"/>
    <s v="5 años"/>
    <s v="PAOLA LEAL SANCHEZ"/>
    <n v="4011"/>
    <d v="2019-09-16T00:00:00"/>
    <n v="147321"/>
    <s v="Departamento Administrativo de Gestión del Riesgo de Desastres de Antioquia - DAGRAN"/>
    <s v="Reclama indemnización por daños causados por caida de árbol."/>
    <d v="2021-09-30T00:00:00"/>
    <s v="2018-05"/>
    <s v="5"/>
    <s v="2021-08"/>
    <n v="0.77164490894811821"/>
    <n v="0"/>
    <n v="0"/>
    <d v="2023-05-22T00:00:00"/>
    <n v="1.6410958904109589"/>
    <n v="6.6900000000000001E-2"/>
    <n v="0"/>
    <n v="0.05"/>
    <s v="REMOTA"/>
    <x v="0"/>
    <n v="0"/>
  </r>
  <r>
    <n v="2783"/>
    <d v="2018-10-30T00:00:00"/>
    <d v="2018-10-03T00:00:00"/>
    <s v="JUZGADO 18 ADMTIVO ORAL DE MEDELLÍN"/>
    <s v="05001333301820180038500"/>
    <s v="2019"/>
    <x v="0"/>
    <s v="LIBARDO LEZCANO FLOREZ"/>
    <s v="CARLOS MARIO ORTIZ VILLA"/>
    <s v="219.835"/>
    <x v="0"/>
    <s v="OTRAS"/>
    <s v="BAJO"/>
    <s v="BAJO"/>
    <s v="BAJO"/>
    <s v="BAJO"/>
    <n v="0.05"/>
    <x v="0"/>
    <n v="10937388"/>
    <n v="0"/>
    <x v="1"/>
    <n v="0"/>
    <s v="NO"/>
    <n v="0"/>
    <s v="5 años"/>
    <s v="PAOLA LEAL SANCHEZ"/>
    <n v="4011"/>
    <d v="2019-09-16T00:00:00"/>
    <n v="147321"/>
    <s v="Secretaria de Educación"/>
    <s v="Solicita nulidad de la Resolución por la que se reasignan unos municipios a unos directores de nucleo educativo, sentencia de primera instancia favorable"/>
    <d v="2021-09-30T00:00:00"/>
    <s v="2018-10"/>
    <s v="5"/>
    <s v="2021-08"/>
    <n v="0.76832045834681906"/>
    <n v="8403418.9612769987"/>
    <n v="0"/>
    <d v="2023-10-29T00:00:00"/>
    <n v="2.0794520547945203"/>
    <n v="6.6900000000000001E-2"/>
    <n v="0"/>
    <n v="0.05"/>
    <s v="REMOTA"/>
    <x v="0"/>
    <n v="0"/>
  </r>
  <r>
    <n v="2784"/>
    <d v="2018-04-11T00:00:00"/>
    <d v="2018-03-05T00:00:00"/>
    <s v="TRIBUNAL ADTIVO DE ANTIOQUIA"/>
    <s v="05001233300020180049800"/>
    <s v="2019"/>
    <x v="0"/>
    <s v="MARÍA JUDITH PUERTA CARDONA"/>
    <s v="IVAN MAURICIO RESTREPO FAJARDO"/>
    <s v="67.542"/>
    <x v="0"/>
    <s v="RELIQUIDACIÓN DE LA PENSIÓN"/>
    <s v="BAJO"/>
    <s v="BAJO"/>
    <s v="BAJO"/>
    <s v="BAJO"/>
    <n v="0.05"/>
    <x v="0"/>
    <n v="152344093"/>
    <n v="0"/>
    <x v="2"/>
    <n v="0"/>
    <s v="NO"/>
    <n v="0"/>
    <s v="5 años"/>
    <s v="PAOLA LEAL SANCHEZ"/>
    <n v="4011"/>
    <d v="2019-09-16T00:00:00"/>
    <n v="147321"/>
    <s v="Secretaría Seccional de Salud y Protección Social de Antioquia"/>
    <s v="Reclama reliquidación de la pensión - COLPENSIONES"/>
    <d v="2021-09-30T00:00:00"/>
    <s v="2018-04"/>
    <s v="5"/>
    <s v="2021-08"/>
    <n v="0.77360232864322043"/>
    <n v="117853745.09983933"/>
    <n v="0"/>
    <d v="2023-04-10T00:00:00"/>
    <n v="1.526027397260274"/>
    <n v="6.6900000000000001E-2"/>
    <n v="0"/>
    <n v="0.05"/>
    <s v="REMOTA"/>
    <x v="0"/>
    <n v="0"/>
  </r>
  <r>
    <n v="2785"/>
    <d v="2017-08-09T00:00:00"/>
    <d v="2017-07-13T00:00:00"/>
    <s v="JUZGADO 4 ADMTIVO MIXTO DEL CIRCUITO DE MONTERÍA"/>
    <s v="23001333300420170029200"/>
    <s v="2019"/>
    <x v="0"/>
    <s v="CARMEN ALICIA GUERRA MORELO"/>
    <s v="ANGELICA MARÍA BERROCAL MARTÍNEZ"/>
    <s v="192.071"/>
    <x v="0"/>
    <s v="RELIQUIDACIÓN DE LA PENSIÓN"/>
    <s v="BAJO"/>
    <s v="BAJO"/>
    <s v="BAJO"/>
    <s v="BAJO"/>
    <n v="0.05"/>
    <x v="0"/>
    <n v="5079312"/>
    <n v="0"/>
    <x v="2"/>
    <n v="0"/>
    <s v="NO"/>
    <n v="0"/>
    <s v="5 años"/>
    <s v="PAOLA LEAL SANCHEZ"/>
    <n v="4011"/>
    <d v="2019-09-16T00:00:00"/>
    <n v="147321"/>
    <s v="Secretaria de Educación"/>
    <s v="Reclama reliquidación de la pensión - FONPREMAG"/>
    <d v="2021-09-30T00:00:00"/>
    <s v="2017-08"/>
    <s v="5"/>
    <s v="2021-08"/>
    <n v="0.79438689495547876"/>
    <n v="4034938.8881901028"/>
    <n v="0"/>
    <d v="2022-08-08T00:00:00"/>
    <n v="0.85479452054794525"/>
    <n v="6.6900000000000001E-2"/>
    <n v="0"/>
    <n v="0.05"/>
    <s v="REMOTA"/>
    <x v="0"/>
    <n v="0"/>
  </r>
  <r>
    <n v="2786"/>
    <d v="2015-06-18T00:00:00"/>
    <d v="2015-05-29T00:00:00"/>
    <s v="TRIBUNAL ADTIVO DE ANTIOQUIA"/>
    <s v="05001233300020150115000"/>
    <s v="2019"/>
    <x v="0"/>
    <s v="ADOLFO LEÓN PALACIO SANCHEZ Y OTRO"/>
    <s v="ADOLFO LEÓN PALACIO SANCHEZ Y OTRO"/>
    <s v="N/A"/>
    <x v="4"/>
    <s v="ORDENANZA"/>
    <s v="MEDIO   "/>
    <s v="BAJO"/>
    <s v="MEDIO   "/>
    <s v="BAJO"/>
    <n v="0.185"/>
    <x v="3"/>
    <n v="0"/>
    <n v="0"/>
    <x v="2"/>
    <n v="0"/>
    <s v="NO"/>
    <n v="0"/>
    <s v="8 años"/>
    <s v="PAOLA LEAL SANCHEZ"/>
    <n v="4011"/>
    <d v="2019-09-16T00:00:00"/>
    <n v="147321"/>
    <s v="ASAMBLEA DEPARTAMENTAL"/>
    <s v="Solicita nulidad de la Ordenanza  No. 36 del 12 de septiembre de 2014"/>
    <d v="2021-09-30T00:00:00"/>
    <s v="2015-06"/>
    <s v="8"/>
    <s v="2021-08"/>
    <n v="0.89791845104955215"/>
    <n v="0"/>
    <n v="0"/>
    <d v="2023-06-16T00:00:00"/>
    <n v="1.7095890410958905"/>
    <n v="6.6900000000000001E-2"/>
    <n v="0"/>
    <n v="0.185"/>
    <s v="BAJA"/>
    <x v="1"/>
    <n v="0"/>
  </r>
  <r>
    <n v="2787"/>
    <d v="2019-01-28T00:00:00"/>
    <d v="2019-01-24T00:00:00"/>
    <s v="JUZGADO 17 ADMTIVO DE MEDELLÍN"/>
    <s v="05001333301720190002200"/>
    <s v="2019"/>
    <x v="0"/>
    <s v="LIGIA AMPARO MARTÍNEZ MAZO"/>
    <s v="JOHN ARTURO CÁRDENAS MESA"/>
    <s v="79.651"/>
    <x v="0"/>
    <s v="RECONOCIMIENTO Y PAGO DE OTRAS PRESTACIONES SALARIALES, SOCIALES Y SALARIOS"/>
    <s v="ALTO"/>
    <s v="ALTO"/>
    <s v="ALTO"/>
    <s v="ALTO"/>
    <n v="1"/>
    <x v="2"/>
    <n v="22673808"/>
    <n v="5"/>
    <x v="2"/>
    <n v="0"/>
    <s v="NO"/>
    <n v="0"/>
    <s v="5 años"/>
    <s v="PAOLA LEAL SANCHEZ"/>
    <n v="4011"/>
    <d v="2019-09-16T00:00:00"/>
    <n v="147321"/>
    <s v="Secretaria de Educación"/>
    <s v="Solicita nulidad de decisión que le niega la vinculación como funcionaria de hecho y el pago de cotizaciones al sistema de seguridad sicial, de la pensión y de las prestaciones sociales."/>
    <d v="2021-09-30T00:00:00"/>
    <s v="2019-01"/>
    <s v="5"/>
    <s v="2021-08"/>
    <n v="1.0896774407463168"/>
    <n v="24707137.073413365"/>
    <n v="123535685.36706683"/>
    <d v="2024-01-27T00:00:00"/>
    <n v="2.3260273972602739"/>
    <n v="6.6900000000000001E-2"/>
    <n v="114345668.78367835"/>
    <n v="1"/>
    <s v="ALTA"/>
    <x v="2"/>
    <n v="114345668.78367835"/>
  </r>
  <r>
    <n v="2788"/>
    <d v="2018-04-13T00:00:00"/>
    <d v="2016-11-27T00:00:00"/>
    <s v="JUZGADO 2 ADMTIVO ORAL DE MEDELLÍN"/>
    <s v="05001333300220160086400"/>
    <s v="2019"/>
    <x v="0"/>
    <s v="ARISTOBULO GÓMEZ MORENO"/>
    <s v="DARWIN DE JESUS ORTEGA BOTERO"/>
    <s v="204.402"/>
    <x v="9"/>
    <s v="LIQUIDACIÓN"/>
    <s v="MEDIO   "/>
    <s v="BAJO"/>
    <s v="MEDIO   "/>
    <s v="BAJO"/>
    <n v="0.185"/>
    <x v="3"/>
    <n v="395537016"/>
    <n v="1"/>
    <x v="3"/>
    <n v="0"/>
    <s v="NO"/>
    <n v="0"/>
    <s v="7 años"/>
    <s v="PAOLA LEAL SANCHEZ"/>
    <n v="4011"/>
    <d v="2019-09-16T00:00:00"/>
    <n v="147321"/>
    <s v="Secretaría Seccional de Salud y Protección Social de Antioquia"/>
    <s v="Solicita librar mandamiento de pago por mala liquidación de sentencia"/>
    <d v="2021-09-30T00:00:00"/>
    <s v="2018-04"/>
    <s v="7"/>
    <s v="2021-08"/>
    <n v="0.77360232864322043"/>
    <n v="305988356.64219075"/>
    <n v="305988356.64219075"/>
    <d v="2025-04-11T00:00:00"/>
    <n v="3.5315068493150683"/>
    <n v="6.6900000000000001E-2"/>
    <n v="272102734.79943848"/>
    <n v="0.185"/>
    <s v="BAJA"/>
    <x v="1"/>
    <n v="272102734.79943848"/>
  </r>
  <r>
    <n v="2789"/>
    <d v="2019-05-16T00:00:00"/>
    <d v="2019-02-20T00:00:00"/>
    <s v="JUZGADO 26 ADMTIVO ORAL DE MEDELLÍN"/>
    <s v="05001333302620190007800"/>
    <s v="2019"/>
    <x v="0"/>
    <s v="DORA INES RAMIREZ ÁNGEL"/>
    <s v="JULIA FERNANDA MUÑOZ RINCÓN"/>
    <n v="215278"/>
    <x v="0"/>
    <s v="RECONOCIMIENTO Y PAGO DE OTRAS PRESTACIONES SALARIALES, SOCIALES Y SALARIOS"/>
    <s v="MEDIO   "/>
    <s v="MEDIO   "/>
    <s v="MEDIO   "/>
    <s v="MEDIO   "/>
    <n v="0.5"/>
    <x v="1"/>
    <n v="16406730"/>
    <n v="1"/>
    <x v="2"/>
    <n v="0"/>
    <s v="NO"/>
    <n v="0"/>
    <s v="3 años"/>
    <s v="PAOLA LEAL SANCHEZ"/>
    <n v="4011"/>
    <d v="2019-09-16T00:00:00"/>
    <n v="147321"/>
    <s v="Secretaria de Educación"/>
    <s v="RECONOCIMIENTO Y PAGO DE OTRAS PRESTACIONES SALARIALES, SOLCIALES Y SALARIOS DEL CONTRATO DE PASCUAL BRAVO"/>
    <d v="2021-09-30T00:00:00"/>
    <s v="2019-05"/>
    <s v="3"/>
    <s v="2021-08"/>
    <n v="1.0700898086684889"/>
    <n v="17556674.566575557"/>
    <n v="17556674.566575557"/>
    <d v="2022-05-15T00:00:00"/>
    <n v="0.62191780821917808"/>
    <n v="6.6900000000000001E-2"/>
    <n v="17197519.480586454"/>
    <n v="0.5"/>
    <s v="MEDIA"/>
    <x v="1"/>
    <n v="17197519.480586454"/>
  </r>
  <r>
    <n v="2790"/>
    <d v="2019-04-09T00:00:00"/>
    <d v="2019-04-03T00:00:00"/>
    <s v="JUZGADO 13 ADMTIVO ORAL DE MEDELLÍN"/>
    <s v="05001333301320190013700"/>
    <s v="2019"/>
    <x v="0"/>
    <s v="MIGUEL ANGEL AVENDAÑO PULGARÍN"/>
    <s v="DIANA CAROLINA ALZATE QUINTERO"/>
    <n v="165819"/>
    <x v="0"/>
    <s v="RECONOCIMIENTO Y PAGO DE PENSIÓN"/>
    <s v="ALTO"/>
    <s v="ALTO"/>
    <s v="ALTO"/>
    <s v="ALTO"/>
    <n v="1"/>
    <x v="2"/>
    <n v="4341532"/>
    <n v="1"/>
    <x v="8"/>
    <n v="0"/>
    <s v="NO"/>
    <n v="0"/>
    <s v="3 años"/>
    <s v="PAOLA LEAL SANCHEZ"/>
    <n v="4011"/>
    <d v="2019-09-16T00:00:00"/>
    <n v="147321"/>
    <s v="Secretaria de Educación"/>
    <s v="Solicita el reconocimiento del tiempo de servicos de contratos por OPS para que se le cotice y así alcanzar la pensión de vejez."/>
    <d v="2021-09-30T00:00:00"/>
    <s v="2019-04"/>
    <s v="3"/>
    <s v="2021-08"/>
    <n v="1.073443008225617"/>
    <n v="4660387.1703877794"/>
    <n v="4660387.1703877794"/>
    <d v="2022-04-08T00:00:00"/>
    <n v="0.52054794520547942"/>
    <n v="6.6900000000000001E-2"/>
    <n v="4580455.5256088963"/>
    <n v="1"/>
    <s v="ALTA"/>
    <x v="2"/>
    <n v="4580455.5256088963"/>
  </r>
  <r>
    <n v="2791"/>
    <d v="2010-11-16T00:00:00"/>
    <d v="2009-07-29T00:00:00"/>
    <s v="JUZGADO 20 LABORAL DEL CIRCUITO DE MEDELLIN"/>
    <s v="05001310502020090050300"/>
    <s v="2019"/>
    <x v="1"/>
    <s v="EMPRESA DE ACUEDUCTO Y ALCANTARILLADO DE BOGOTA ESP"/>
    <s v="JORGE ANDRES ROZO ALDANA"/>
    <n v="15322"/>
    <x v="9"/>
    <s v="OTRAS"/>
    <s v="MEDIO   "/>
    <s v="ALTO"/>
    <s v="MEDIO   "/>
    <s v="MEDIO   "/>
    <n v="0.67499999999999993"/>
    <x v="2"/>
    <n v="19998385"/>
    <n v="1"/>
    <x v="5"/>
    <n v="19998385"/>
    <s v="NO"/>
    <n v="0"/>
    <s v="15 años"/>
    <s v="PAOLA LEAL SANCHEZ"/>
    <n v="4011"/>
    <d v="2019-09-16T00:00:00"/>
    <n v="147321"/>
    <s v="Secretaría de Talento Humano y Desarrollo Organizacional"/>
    <s v="AUTO PONE EN CONOCIMIENTO-REMITE AL PERITO, LIBRA OFICIO BANCO"/>
    <d v="2021-09-30T00:00:00"/>
    <s v="2010-11"/>
    <s v="15"/>
    <s v="2021-08"/>
    <n v="1.0484090292558721"/>
    <n v="20966487.404535193"/>
    <n v="20966487.404535193"/>
    <d v="2025-11-12T00:00:00"/>
    <n v="4.1205479452054794"/>
    <n v="6.6900000000000001E-2"/>
    <n v="18283181.056287937"/>
    <n v="0.67499999999999993"/>
    <s v="ALTA"/>
    <x v="2"/>
    <n v="19998385"/>
  </r>
  <r>
    <n v="2792"/>
    <d v="2016-11-21T00:00:00"/>
    <d v="2016-09-05T00:00:00"/>
    <s v="JUZGADO 21 LABORAL DEL CIRCUITO DE MEDELLÍN"/>
    <s v="05001310502120160105800"/>
    <s v="2019"/>
    <x v="1"/>
    <s v="OMAR ANTONIO MORA ACEVEDO"/>
    <s v="STEFAN BRAVO MARTÍNEZ"/>
    <s v="7.495"/>
    <x v="2"/>
    <s v="RECONOCIMIENTO Y PAGO DE OTRAS PRESTACIONES SALARIALES, SOCIALES Y SALARIOS"/>
    <s v="ALTO"/>
    <s v="ALTO"/>
    <s v="ALTO"/>
    <s v="ALTO"/>
    <n v="1"/>
    <x v="2"/>
    <n v="55051908"/>
    <n v="0"/>
    <x v="13"/>
    <n v="0"/>
    <s v="NO"/>
    <n v="0"/>
    <s v="5 años"/>
    <s v="PAOLA LEAL SANCHEZ"/>
    <n v="4011"/>
    <d v="2019-09-16T00:00:00"/>
    <n v="147321"/>
    <s v="Secretaría de Infraestructura Física"/>
    <s v="Reclama indemnización por despido sin justa causa - el 17 de septiembre de 2021 se profiere fallo en contra se vincula al depto, se notifica el 21 de septiembre de 2021"/>
    <d v="2021-09-30T00:00:00"/>
    <s v="2016-11"/>
    <s v="5"/>
    <s v="2021-08"/>
    <n v="0.82516610589195105"/>
    <n v="45426968.546281949"/>
    <n v="0"/>
    <d v="2021-11-20T00:00:00"/>
    <n v="0.13972602739726028"/>
    <n v="6.6900000000000001E-2"/>
    <n v="0"/>
    <n v="1"/>
    <s v="ALTA"/>
    <x v="2"/>
    <n v="0"/>
  </r>
  <r>
    <n v="2793"/>
    <d v="2017-06-20T00:00:00"/>
    <d v="2017-05-19T00:00:00"/>
    <s v="JUZGADO 12 LABORAL DEL CIRCUITO DE MEDELLÍN"/>
    <s v="05001310501220170054800"/>
    <s v="2019"/>
    <x v="1"/>
    <s v="MARÍA STELLA ISAZA AVENDAÑO"/>
    <s v="FRANCISCO ALBERTO GIRALDO LUNA"/>
    <s v="122.621"/>
    <x v="2"/>
    <s v="PENSIÓN DE SOBREVIVIENTES"/>
    <s v="BAJO"/>
    <s v="BAJO"/>
    <s v="MEDIO   "/>
    <s v="BAJO"/>
    <n v="9.5000000000000001E-2"/>
    <x v="0"/>
    <n v="53115624"/>
    <n v="0"/>
    <x v="4"/>
    <n v="0"/>
    <s v="NO"/>
    <n v="0"/>
    <s v="5 años"/>
    <s v="PAOLA LEAL SANCHEZ"/>
    <n v="4011"/>
    <d v="2019-09-16T00:00:00"/>
    <n v="147321"/>
    <s v="Secretaría de Talento Humano y Desarrollo Organizacional"/>
    <s v="Pensión de Sobreviveintes"/>
    <d v="2021-09-30T00:00:00"/>
    <s v="2017-06"/>
    <s v="5"/>
    <s v="2021-08"/>
    <n v="0.79509257432131841"/>
    <n v="42231838.222843207"/>
    <n v="0"/>
    <d v="2022-06-19T00:00:00"/>
    <n v="0.71780821917808224"/>
    <n v="6.6900000000000001E-2"/>
    <n v="0"/>
    <n v="9.5000000000000001E-2"/>
    <s v="REMOTA"/>
    <x v="0"/>
    <n v="0"/>
  </r>
  <r>
    <n v="2794"/>
    <d v="2018-06-05T00:00:00"/>
    <d v="2018-06-01T00:00:00"/>
    <s v="JUZGADO 04 LABORAL DEL CIRCUITO DE MEDELLÍN"/>
    <s v="05001310500420180038100"/>
    <s v="2019"/>
    <x v="1"/>
    <s v="NICOLAS HUMBERTO HANEO MARÍN"/>
    <s v="NICOLAS OCTAVIO ARISMENDI VILLEGAS"/>
    <s v="140.233"/>
    <x v="2"/>
    <s v="RECONOCIMIENTO Y PAGO DE OTRAS PRESTACIONES SALARIALES, SOCIALES Y SALARIOS"/>
    <s v="MEDIO   "/>
    <s v="BAJO"/>
    <s v="BAJO"/>
    <s v="BAJO"/>
    <n v="0.14000000000000001"/>
    <x v="3"/>
    <n v="0"/>
    <n v="0"/>
    <x v="4"/>
    <n v="0"/>
    <s v="NO"/>
    <n v="0"/>
    <s v="5 años"/>
    <s v="PAOLA LEAL SANCHEZ"/>
    <n v="4011"/>
    <d v="2019-09-16T00:00:00"/>
    <n v="147321"/>
    <s v="Secretaria de Educación"/>
    <s v="RECONOCIMIENTO Y PAGO DE OTRAS PRESTACIONES SALARIALES, SOLCIALES Y SALARIOS"/>
    <d v="2021-09-30T00:00:00"/>
    <s v="2018-06"/>
    <s v="5"/>
    <s v="2021-08"/>
    <n v="0.77045331091592051"/>
    <n v="0"/>
    <n v="0"/>
    <d v="2023-06-04T00:00:00"/>
    <n v="1.6767123287671233"/>
    <n v="6.6900000000000001E-2"/>
    <n v="0"/>
    <n v="0.14000000000000001"/>
    <s v="BAJA"/>
    <x v="1"/>
    <n v="0"/>
  </r>
  <r>
    <n v="2795"/>
    <d v="2018-06-27T00:00:00"/>
    <d v="2018-06-13T00:00:00"/>
    <s v="JUZGADO 22 LABORAL DEL CIRCUITO DE  MEDELLÍN"/>
    <s v="05001310502220180030200"/>
    <s v="2019"/>
    <x v="1"/>
    <s v="MIGUEL ELIAS LOPEZ MANYOMA"/>
    <s v="SANTOS SAMUEL ASPRILLA MOSQUERA"/>
    <s v="249.555"/>
    <x v="2"/>
    <s v="RECONOCIMIENTO Y PAGO DE OTRAS PRESTACIONES SALARIALES, SOCIALES Y SALARIOS"/>
    <s v="BAJO"/>
    <s v="BAJO"/>
    <s v="MEDIO   "/>
    <s v="MEDIO   "/>
    <n v="0.2525"/>
    <x v="1"/>
    <n v="159655044"/>
    <n v="0"/>
    <x v="4"/>
    <n v="0"/>
    <s v="NO"/>
    <n v="0"/>
    <s v="5 años"/>
    <s v="PAOLA LEAL SANCHEZ"/>
    <n v="4011"/>
    <d v="2019-09-16T00:00:00"/>
    <n v="147321"/>
    <s v="Secretaria de Educación"/>
    <s v="RECONOCIMIENTO Y PAGO DE OTRAS PRESTACIONES SALARIALES, SOLCIALES Y SALARIOS"/>
    <d v="2021-09-30T00:00:00"/>
    <s v="2018-06"/>
    <s v="5"/>
    <s v="2021-08"/>
    <n v="0.77045331091592051"/>
    <n v="123006757.25422697"/>
    <n v="0"/>
    <d v="2023-06-26T00:00:00"/>
    <n v="1.736986301369863"/>
    <n v="6.6900000000000001E-2"/>
    <n v="0"/>
    <n v="0.2525"/>
    <s v="MEDIA"/>
    <x v="1"/>
    <n v="0"/>
  </r>
  <r>
    <n v="2796"/>
    <d v="2019-01-16T00:00:00"/>
    <d v="2018-11-30T00:00:00"/>
    <s v="JUZGADO 05 LABORAL DEL CIRCUITO DE MEDELLÍN"/>
    <s v="05001310500520180092400"/>
    <s v="2019"/>
    <x v="1"/>
    <s v="MARÍA EUGENIA RAMIREZ HENAO Y OTROS"/>
    <s v="GUILLERMO LEÓN GALEANO MARÍN"/>
    <s v="81.864"/>
    <x v="2"/>
    <s v="OTRAS"/>
    <s v="BAJO"/>
    <s v="BAJO"/>
    <s v="MEDIO   "/>
    <s v="MEDIO   "/>
    <n v="0.2525"/>
    <x v="1"/>
    <n v="127067514"/>
    <n v="0"/>
    <x v="3"/>
    <n v="0"/>
    <s v="NO"/>
    <n v="0"/>
    <s v="6 años"/>
    <s v="PAOLA LEAL SANCHEZ"/>
    <n v="4011"/>
    <d v="2019-09-16T00:00:00"/>
    <n v="147321"/>
    <s v="Fábrica de Licores de Antioquia, EICE – FLA "/>
    <s v="Reclama Prima de Vida Cara"/>
    <d v="2021-09-30T00:00:00"/>
    <s v="2019-01"/>
    <s v="6"/>
    <s v="2021-08"/>
    <n v="1.0896774407463168"/>
    <n v="138462603.45751679"/>
    <n v="0"/>
    <d v="2025-01-14T00:00:00"/>
    <n v="3.2931506849315069"/>
    <n v="6.6900000000000001E-2"/>
    <n v="0"/>
    <n v="0.2525"/>
    <s v="MEDIA"/>
    <x v="1"/>
    <n v="0"/>
  </r>
  <r>
    <n v="2797"/>
    <d v="2019-06-07T00:00:00"/>
    <d v="2019-05-14T00:00:00"/>
    <s v="JUZGADO 19 LABORAL DEL CIRCUITO DE MEDELLÍN"/>
    <s v="05001310501920190028400"/>
    <s v="2019"/>
    <x v="1"/>
    <s v="ANA TERESA LÓPEZ BEDOYA"/>
    <s v="JULIA FERNANDA MUÑOZ RINCÓN"/>
    <n v="215278"/>
    <x v="2"/>
    <s v="RECONOCIMIENTO Y PAGO DE OTRAS PRESTACIONES SALARIALES, SOCIALES Y SALARIOS"/>
    <s v="ALTO"/>
    <s v="ALTO"/>
    <s v="MEDIO   "/>
    <s v="ALTO"/>
    <n v="0.95000000000000007"/>
    <x v="2"/>
    <n v="48944751"/>
    <n v="1"/>
    <x v="4"/>
    <n v="0"/>
    <s v="NO"/>
    <n v="0"/>
    <s v="3 años"/>
    <s v="PAOLA LEAL SANCHEZ"/>
    <n v="4011"/>
    <d v="2019-09-16T00:00:00"/>
    <n v="147321"/>
    <s v="Secretaria de Educación"/>
    <s v="RECONOCIMIENTO Y PAGO DE OTRAS PRESTACIONES SALARIALES, SOLCIALES Y SALARIOS DEL CONTRATO DE BRILLADORA LA ESMERALDA"/>
    <d v="2021-09-30T00:00:00"/>
    <s v="2019-06"/>
    <s v="3"/>
    <s v="2021-08"/>
    <n v="1.0672767987537728"/>
    <n v="52237597.163080521"/>
    <n v="52237597.163080521"/>
    <d v="2022-06-06T00:00:00"/>
    <n v="0.68219178082191778"/>
    <n v="6.6900000000000001E-2"/>
    <n v="51066580.614234984"/>
    <n v="0.95000000000000007"/>
    <s v="ALTA"/>
    <x v="2"/>
    <n v="51066580.614234984"/>
  </r>
  <r>
    <n v="2798"/>
    <d v="2019-02-22T00:00:00"/>
    <d v="2019-01-22T00:00:00"/>
    <s v="JUZGADO CIVIL - LABORAL DE CAUCASIA ANTIOQUIA"/>
    <s v="05154311200120190001400"/>
    <s v="2019"/>
    <x v="1"/>
    <s v="LUIS FERNANDO TORO FERNANDEZ"/>
    <s v="JULIA FERNANDA MUÑOZ RINCÓN"/>
    <n v="215278"/>
    <x v="2"/>
    <s v="RECONOCIMIENTO Y PAGO DE OTRAS PRESTACIONES SALARIALES, SOCIALES Y SALARIOS"/>
    <s v="ALTO"/>
    <s v="ALTO"/>
    <s v="MEDIO   "/>
    <s v="ALTO"/>
    <n v="0.95000000000000007"/>
    <x v="2"/>
    <n v="38771476"/>
    <n v="1"/>
    <x v="4"/>
    <n v="0"/>
    <s v="NO"/>
    <n v="0"/>
    <s v="3 años"/>
    <s v="PAOLA LEAL SANCHEZ"/>
    <n v="4011"/>
    <d v="2019-09-16T00:00:00"/>
    <n v="147321"/>
    <s v="Secretaria de Educación"/>
    <s v="RECONOCIMIENTO Y PAGO DE OTRAS PRESTACIONES SALARIALES, SOLCIALES Y SALARIOS, derivados del contrato con Brilladora La Esmeralda"/>
    <d v="2021-09-30T00:00:00"/>
    <s v="2019-02"/>
    <s v="3"/>
    <s v="2021-08"/>
    <n v="1.083415694801344"/>
    <n v="42005625.609013632"/>
    <n v="42005625.609013632"/>
    <d v="2022-02-21T00:00:00"/>
    <n v="0.39452054794520547"/>
    <n v="6.6900000000000001E-2"/>
    <n v="41458458.097233221"/>
    <n v="0.95000000000000007"/>
    <s v="ALTA"/>
    <x v="2"/>
    <n v="41458458.097233221"/>
  </r>
  <r>
    <n v="2799"/>
    <d v="2017-01-24T00:00:00"/>
    <d v="2016-12-14T00:00:00"/>
    <s v="JUZGADO CIVIL-LABORAL DEL CIRCUITO DE EL SANTUARIO"/>
    <s v="05697311300120160105000"/>
    <s v="2019"/>
    <x v="2"/>
    <s v="OSCAR EMILIO GALVIS MEJÍA"/>
    <s v="LUIS HERNAN ALZATE MARTÍNEZ"/>
    <s v="115.921"/>
    <x v="2"/>
    <s v="OTRAS"/>
    <s v="BAJO"/>
    <s v="BAJO"/>
    <s v="BAJO"/>
    <s v="BAJO"/>
    <n v="0.05"/>
    <x v="0"/>
    <n v="0"/>
    <n v="0"/>
    <x v="4"/>
    <n v="0"/>
    <s v="NO"/>
    <n v="0"/>
    <s v="5 años"/>
    <s v="PAOLA LEAL SANCHEZ"/>
    <n v="4011"/>
    <d v="2019-09-16T00:00:00"/>
    <n v="147321"/>
    <s v="Dirección de Planeación"/>
    <s v="Proceso de pertenencia, nos vincularon para que intervinieramos como litisconsorte facultativo"/>
    <d v="2021-09-30T00:00:00"/>
    <s v="2017-01"/>
    <s v="5"/>
    <s v="2021-08"/>
    <n v="0.81341028472639731"/>
    <n v="0"/>
    <n v="0"/>
    <d v="2022-01-23T00:00:00"/>
    <n v="0.31506849315068491"/>
    <n v="6.6900000000000001E-2"/>
    <n v="0"/>
    <n v="0.05"/>
    <s v="REMOTA"/>
    <x v="0"/>
    <n v="0"/>
  </r>
  <r>
    <n v="2800"/>
    <d v="2019-12-12T00:00:00"/>
    <d v="2019-12-06T00:00:00"/>
    <s v="JUZGADO 29 ADMINISTRATIVO ORAL DEL CIRCUITO"/>
    <s v="05001333302920190051300"/>
    <n v="2020"/>
    <x v="0"/>
    <s v="JORGE MARIO SÁNCHEZ ZAPATA"/>
    <s v="FRANCISCO ALBERTO GIRALDO LUNA"/>
    <n v="122621"/>
    <x v="0"/>
    <s v="PENSIÓN DE SOBREVIVIENTES"/>
    <s v="MEDIO   "/>
    <s v="MEDIO   "/>
    <s v="MEDIO   "/>
    <s v="MEDIO   "/>
    <n v="0.5"/>
    <x v="1"/>
    <n v="35022789"/>
    <n v="0"/>
    <x v="7"/>
    <n v="0"/>
    <s v="NO"/>
    <n v="0"/>
    <s v="5 años"/>
    <s v="PAOLA LEAL SANCHEZ"/>
    <n v="4011"/>
    <d v="2019-09-16T00:00:00"/>
    <n v="147321"/>
    <s v="Secretaría de Talento Humano y Desarrollo Organizacional"/>
    <s v="Solicita el reconocimiento y pago de la pensión de Sobreviveinte, se notificó el 11 de febrero de 2020"/>
    <d v="2021-09-30T00:00:00"/>
    <s v="2019-12"/>
    <s v="5"/>
    <s v="2021-08"/>
    <n v="1.0560693641618497"/>
    <n v="36986494.510404624"/>
    <n v="0"/>
    <d v="2024-12-10T00:00:00"/>
    <n v="3.1972602739726028"/>
    <n v="6.6900000000000001E-2"/>
    <n v="0"/>
    <n v="0.5"/>
    <s v="MEDIA"/>
    <x v="1"/>
    <n v="0"/>
  </r>
  <r>
    <n v="2801"/>
    <d v="2019-12-13T00:00:00"/>
    <d v="2019-11-23T00:00:00"/>
    <s v="TRIBUNAL ADMINISTRATIVO DE ANTIOQUIA"/>
    <s v="05001233300020190276400"/>
    <n v="2020"/>
    <x v="0"/>
    <s v="CONTINENTAL GOLD LIMITED"/>
    <s v="ANDRES FELIPE DEVIA"/>
    <n v="205416"/>
    <x v="3"/>
    <s v="OTRAS"/>
    <s v="MEDIO   "/>
    <s v="MEDIO   "/>
    <s v="MEDIO   "/>
    <s v="MEDIO   "/>
    <n v="0.5"/>
    <x v="1"/>
    <n v="7518050450"/>
    <n v="0.5"/>
    <x v="8"/>
    <n v="0"/>
    <s v="NO"/>
    <n v="0"/>
    <s v="5 años"/>
    <s v="PAOLA LEAL SANCHEZ"/>
    <n v="4011"/>
    <d v="2019-09-16T00:00:00"/>
    <n v="147321"/>
    <s v="Secretaría de Hacienda"/>
    <s v="Solicita Nulidad y restablecimiento del derecho de actos administrativos por concepto de impuesto de registro - notificación 28 de enero de 2020"/>
    <d v="2021-09-30T00:00:00"/>
    <s v="2019-12"/>
    <s v="5"/>
    <s v="2021-08"/>
    <n v="1.0560693641618497"/>
    <n v="7939582758.4682083"/>
    <n v="3969791379.2341042"/>
    <d v="2024-12-11T00:00:00"/>
    <n v="3.2"/>
    <n v="6.6900000000000001E-2"/>
    <n v="3569278969.0851483"/>
    <n v="0.5"/>
    <s v="MEDIA"/>
    <x v="1"/>
    <n v="3569278969.0851483"/>
  </r>
  <r>
    <n v="2802"/>
    <d v="2019-01-22T00:00:00"/>
    <d v="2018-12-14T00:00:00"/>
    <s v="JUZGADO 13 ADMITIVO ORAL MEDELLIN"/>
    <s v="05001333301320180051600"/>
    <s v="2019"/>
    <x v="0"/>
    <s v="MARGARITA MARIA ARANGO URIBE"/>
    <s v="ALVARO QUINTERO SEPULVEDA"/>
    <n v="75264"/>
    <x v="0"/>
    <s v="RECONOCIMIENTO Y PAGO DE OTRAS PRESTACIONES SALARIALES, SOCIALES Y SALARIOS"/>
    <s v="BAJO"/>
    <s v="BAJO"/>
    <s v="BAJO"/>
    <s v="MEDIO   "/>
    <n v="0.20749999999999999"/>
    <x v="3"/>
    <n v="1206195"/>
    <n v="0"/>
    <x v="1"/>
    <n v="0"/>
    <s v="NO"/>
    <n v="0"/>
    <s v="5 años"/>
    <s v="PAOLA LEAL SANCHEZ"/>
    <n v="4011"/>
    <d v="2019-09-16T00:00:00"/>
    <n v="147321"/>
    <s v="Secretaría de Talento Humano y Desarrollo Organizacional"/>
    <s v="PRIMA DE VIDA CARA"/>
    <d v="2021-09-30T00:00:00"/>
    <s v="2019-01"/>
    <s v="5"/>
    <s v="2021-08"/>
    <n v="1.0896774407463168"/>
    <n v="1314363.4806410035"/>
    <n v="0"/>
    <d v="2024-01-21T00:00:00"/>
    <n v="2.3095890410958906"/>
    <n v="6.6900000000000001E-2"/>
    <n v="0"/>
    <n v="0.20749999999999999"/>
    <s v="BAJA"/>
    <x v="1"/>
    <n v="0"/>
  </r>
  <r>
    <n v="2803"/>
    <d v="2018-12-12T00:00:00"/>
    <d v="2018-12-05T00:00:00"/>
    <s v="JUZGADO 22 ADMITIVO ORAL MEDELLIN"/>
    <s v="05001333302220180051600"/>
    <s v="2019"/>
    <x v="0"/>
    <s v="WILSON OSPINA ORTIZ"/>
    <s v="ALVARO QUINTERO SEPULVEDA"/>
    <n v="75264"/>
    <x v="0"/>
    <s v="RECONOCIMIENTO Y PAGO DE OTRAS PRESTACIONES SALARIALES, SOCIALES Y SALARIOS"/>
    <s v="BAJO"/>
    <s v="BAJO"/>
    <s v="BAJO"/>
    <s v="MEDIO   "/>
    <n v="0.20749999999999999"/>
    <x v="3"/>
    <n v="865405"/>
    <n v="0"/>
    <x v="1"/>
    <n v="0"/>
    <s v="NO"/>
    <n v="0"/>
    <s v="5 años"/>
    <s v="PAOLA LEAL SANCHEZ"/>
    <n v="4011"/>
    <d v="2019-09-16T00:00:00"/>
    <n v="147321"/>
    <s v="Secretaría de Talento Humano y Desarrollo Organizacional"/>
    <s v="PRIMA DE VIDA CARA"/>
    <d v="2021-09-30T00:00:00"/>
    <s v="2018-12"/>
    <s v="5"/>
    <s v="2021-08"/>
    <n v="0.76514604929380492"/>
    <n v="662161.21678910521"/>
    <n v="0"/>
    <d v="2023-12-11T00:00:00"/>
    <n v="2.1972602739726028"/>
    <n v="6.6900000000000001E-2"/>
    <n v="0"/>
    <n v="0.20749999999999999"/>
    <s v="BAJA"/>
    <x v="1"/>
    <n v="0"/>
  </r>
  <r>
    <n v="2804"/>
    <d v="2019-09-03T00:00:00"/>
    <d v="2019-08-23T00:00:00"/>
    <s v="JUZGADO 33 ADMITIVO ORAL MEDELLIN"/>
    <s v="05001333303320190035400"/>
    <s v="2019"/>
    <x v="0"/>
    <s v="LUZ ALBA LÓPEZ ARANGO"/>
    <s v="ALVARO QUINTERO SEPULVEDA"/>
    <n v="75264"/>
    <x v="0"/>
    <s v="RECONOCIMIENTO Y PAGO DE OTRAS PRESTACIONES SALARIALES, SOCIALES Y SALARIOS"/>
    <s v="BAJO"/>
    <s v="BAJO"/>
    <s v="BAJO"/>
    <s v="MEDIO   "/>
    <n v="0.20749999999999999"/>
    <x v="3"/>
    <n v="918967"/>
    <n v="0"/>
    <x v="2"/>
    <n v="0"/>
    <s v="NO"/>
    <n v="0"/>
    <s v="5 años"/>
    <s v="PAOLA LEAL SANCHEZ"/>
    <n v="4011"/>
    <d v="2019-09-16T00:00:00"/>
    <n v="147321"/>
    <s v="Secretaría de Talento Humano y Desarrollo Organizacional"/>
    <s v="PRIMA DE VIDA CARA"/>
    <d v="2021-09-30T00:00:00"/>
    <s v="2019-09"/>
    <s v="5"/>
    <s v="2021-08"/>
    <n v="1.061592097617664"/>
    <n v="975568.10517141188"/>
    <n v="0"/>
    <d v="2024-09-01T00:00:00"/>
    <n v="2.9232876712328766"/>
    <n v="6.6900000000000001E-2"/>
    <n v="0"/>
    <n v="0.20749999999999999"/>
    <s v="BAJA"/>
    <x v="1"/>
    <n v="0"/>
  </r>
  <r>
    <n v="2805"/>
    <d v="2018-11-26T00:00:00"/>
    <d v="2018-11-14T00:00:00"/>
    <s v="JUZGADO 08 ADMITIVO ORAL MEDELLIN"/>
    <s v="05001333300820180044800"/>
    <s v="2019"/>
    <x v="0"/>
    <s v="LUZ ELENA MAYA ADARVE"/>
    <s v="ALVARO QUINTERO SEPULVEDA"/>
    <n v="75264"/>
    <x v="0"/>
    <s v="RECONOCIMIENTO Y PAGO DE OTRAS PRESTACIONES SALARIALES, SOCIALES Y SALARIOS"/>
    <s v="BAJO"/>
    <s v="BAJO"/>
    <s v="BAJO"/>
    <s v="MEDIO   "/>
    <n v="0.20749999999999999"/>
    <x v="3"/>
    <n v="1152411"/>
    <n v="0"/>
    <x v="2"/>
    <n v="0"/>
    <s v="NO"/>
    <n v="0"/>
    <s v="5 años"/>
    <s v="PAOLA LEAL SANCHEZ"/>
    <n v="4011"/>
    <d v="2019-09-16T00:00:00"/>
    <n v="147321"/>
    <s v="Secretaría de Talento Humano y Desarrollo Organizacional"/>
    <s v="PRIMA DE VIDA CARA"/>
    <d v="2021-09-30T00:00:00"/>
    <s v="2018-11"/>
    <s v="5"/>
    <s v="2021-08"/>
    <n v="0.76742112638953408"/>
    <n v="884384.54768368939"/>
    <n v="0"/>
    <d v="2023-11-25T00:00:00"/>
    <n v="2.1534246575342464"/>
    <n v="6.6900000000000001E-2"/>
    <n v="0"/>
    <n v="0.20749999999999999"/>
    <s v="BAJA"/>
    <x v="1"/>
    <n v="0"/>
  </r>
  <r>
    <n v="2806"/>
    <d v="2019-02-21T00:00:00"/>
    <d v="2019-02-21T00:00:00"/>
    <s v="JUZGADO 36 PENAL MUNICIPAL CON FUNCION DE CONOCIMIENTO"/>
    <s v="05001400903620190005100"/>
    <s v="2019"/>
    <x v="3"/>
    <s v="MARIA GRACIELA ARIAS DE RONCANCIO"/>
    <s v="MARIA GRACIELA ARIAS DE RONCANCIO"/>
    <n v="21543423"/>
    <x v="10"/>
    <s v="RECONOCIMIENTO Y PAGO DE OTRAS PRESTACIONES SALARIALES, SOCIALES Y SALARIOS"/>
    <s v="BAJO"/>
    <s v="BAJO"/>
    <s v="BAJO"/>
    <s v="MEDIO   "/>
    <n v="0.20749999999999999"/>
    <x v="3"/>
    <n v="0"/>
    <n v="0"/>
    <x v="6"/>
    <n v="0"/>
    <s v="NO"/>
    <n v="0"/>
    <s v="5 años"/>
    <s v="PAOLA LEAL SANCHEZ"/>
    <n v="4011"/>
    <d v="2019-09-16T00:00:00"/>
    <n v="147321"/>
    <s v="Secretaría de Talento Humano y Desarrollo Organizacional"/>
    <s v="PRIMA DE VIDA CARA"/>
    <d v="2021-09-30T00:00:00"/>
    <s v="2019-02"/>
    <s v="5"/>
    <s v="2021-08"/>
    <n v="1.083415694801344"/>
    <n v="0"/>
    <n v="0"/>
    <d v="2024-02-20T00:00:00"/>
    <n v="2.3917808219178083"/>
    <n v="6.6900000000000001E-2"/>
    <n v="0"/>
    <n v="0.20749999999999999"/>
    <s v="BAJA"/>
    <x v="1"/>
    <n v="0"/>
  </r>
  <r>
    <n v="2807"/>
    <d v="2020-02-13T00:00:00"/>
    <d v="2020-02-04T00:00:00"/>
    <s v="JUZGADO 30 ADMITIVO ORAL MEDELLIN"/>
    <s v="05001333303020200003500"/>
    <s v="2020"/>
    <x v="0"/>
    <s v="JOHON DAIRO RODRIGUEZ"/>
    <s v="MARIA JAZMIN CARVAJAL SERNA"/>
    <n v="32103371"/>
    <x v="1"/>
    <s v="ACCIDENTE DE TRANSITO"/>
    <s v="BAJO"/>
    <s v="BAJO"/>
    <s v="BAJO"/>
    <s v="MEDIO   "/>
    <n v="0.20749999999999999"/>
    <x v="3"/>
    <n v="275958157"/>
    <n v="0"/>
    <x v="4"/>
    <n v="0"/>
    <s v="NO"/>
    <n v="0"/>
    <s v="5 años"/>
    <s v="PAOLA LEAL SANCHEZ"/>
    <n v="4011"/>
    <d v="2019-09-16T00:00:00"/>
    <n v="147321"/>
    <s v="Secretaría de Infraestructura Física"/>
    <s v="ACCIDENTE TRÁNSITO VIA SABANLARGA - EL ORO"/>
    <d v="2021-09-30T00:00:00"/>
    <s v="2020-02"/>
    <s v="5"/>
    <s v="2021-08"/>
    <n v="1.0445969125214409"/>
    <n v="288265038.78730708"/>
    <n v="0"/>
    <d v="2025-02-11T00:00:00"/>
    <n v="3.3698630136986303"/>
    <n v="6.6900000000000001E-2"/>
    <n v="0"/>
    <n v="0.20749999999999999"/>
    <s v="BAJA"/>
    <x v="1"/>
    <n v="0"/>
  </r>
  <r>
    <n v="2808"/>
    <d v="2019-04-02T00:00:00"/>
    <d v="2018-12-10T00:00:00"/>
    <s v="TRIBUNAL ADTIVO DE ANTIOQUIA"/>
    <s v="05001233300020180243500"/>
    <s v="2019"/>
    <x v="0"/>
    <s v="FONDO DE ADAPTACIÓN"/>
    <s v="RUBEN DARÍO BRAVO MUÑOZ"/>
    <n v="204369"/>
    <x v="7"/>
    <s v="LIQUIDACIÓN"/>
    <s v="ALTO"/>
    <s v="MEDIO   "/>
    <s v="MEDIO   "/>
    <s v="MEDIO   "/>
    <n v="0.6"/>
    <x v="2"/>
    <n v="611062683"/>
    <n v="1"/>
    <x v="4"/>
    <n v="0"/>
    <s v="NO"/>
    <n v="0"/>
    <s v="7 años"/>
    <s v="PAOLA LEAL SANCHEZ"/>
    <n v="4011"/>
    <d v="2019-09-16T00:00:00"/>
    <n v="147321"/>
    <s v="Departamento Administrativo de Gestión del Riesgo de Desastres de Antioquia - DAGRAN"/>
    <s v="Solicita la liquidación judicial del convenio 091 de 2012 y el consecuente pago de perjuicios causados por el Departamento de Antioquia por el incumplimiento de este convenio. "/>
    <d v="2021-09-30T00:00:00"/>
    <s v="2019-04"/>
    <s v="7"/>
    <s v="2021-08"/>
    <n v="1.073443008225617"/>
    <n v="655940964.65393662"/>
    <n v="655940964.65393662"/>
    <d v="2026-03-31T00:00:00"/>
    <n v="4.5013698630136982"/>
    <n v="6.6900000000000001E-2"/>
    <n v="564799423.28371477"/>
    <n v="0.6"/>
    <s v="ALTA"/>
    <x v="2"/>
    <n v="564799423.28371477"/>
  </r>
  <r>
    <n v="2809"/>
    <d v="2019-09-10T00:00:00"/>
    <d v="2019-03-15T00:00:00"/>
    <s v="TRIBUNAL ADMINISTRATIVO DE ANTIOQUIA"/>
    <s v="05001233300020190079200"/>
    <s v="2019"/>
    <x v="0"/>
    <s v="WINERY INTERNATIONAL S.A"/>
    <s v="JENNY MADELENE POMAR CASTAÑO"/>
    <n v="89087"/>
    <x v="3"/>
    <s v="OTRAS"/>
    <s v="MEDIO   "/>
    <s v="MEDIO   "/>
    <s v="MEDIO   "/>
    <s v="MEDIO   "/>
    <n v="0.5"/>
    <x v="1"/>
    <n v="2741560000"/>
    <n v="1"/>
    <x v="8"/>
    <n v="0"/>
    <s v="NO"/>
    <n v="0"/>
    <s v="7 Años"/>
    <s v="PAOLA LEAL SANCHEZ"/>
    <n v="4011"/>
    <d v="2019-09-16T00:00:00"/>
    <n v="147321"/>
    <s v="Fábrica de Licores de Antioquia, EICE – FLA "/>
    <s v="Se entrega demanda lista para contestar, sólo queda verificar caducidad en el expediente original"/>
    <d v="2021-09-30T00:00:00"/>
    <s v="2019-09"/>
    <s v="7"/>
    <s v="2021-08"/>
    <n v="1.061592097617664"/>
    <n v="2910418431.1446829"/>
    <n v="2910418431.1446829"/>
    <d v="2026-09-08T00:00:00"/>
    <n v="4.9424657534246572"/>
    <n v="6.6900000000000001E-2"/>
    <n v="2469553084.9822159"/>
    <n v="0.5"/>
    <s v="MEDIA"/>
    <x v="1"/>
    <n v="2469553084.9822159"/>
  </r>
  <r>
    <n v="2810"/>
    <d v="2019-11-19T00:00:00"/>
    <d v="2019-09-12T00:00:00"/>
    <s v="TRIBUNAL ADMINISTRATIVO DE ANTIOQUIA"/>
    <s v="05001233300020190199800"/>
    <s v="2019"/>
    <x v="0"/>
    <s v="KNIGTHS CAPITAL GROUP SRL"/>
    <s v="ANGIE JULIETT ROJAS MILLAN"/>
    <n v="28954"/>
    <x v="7"/>
    <s v="INCUMPLIMIENTO"/>
    <s v="MEDIO   "/>
    <s v="MEDIO   "/>
    <s v="BAJO"/>
    <s v="BAJO"/>
    <n v="0.29750000000000004"/>
    <x v="1"/>
    <n v="7236763830"/>
    <n v="1"/>
    <x v="8"/>
    <n v="0"/>
    <s v="NO"/>
    <n v="0"/>
    <s v="10 años"/>
    <s v="PAOLA LEAL SANCHEZ"/>
    <n v="4011"/>
    <d v="2019-09-16T00:00:00"/>
    <n v="147321"/>
    <s v="Fábrica de Licores de Antioquia, EICE – FLA "/>
    <s v="Se deben pedir antecedentes"/>
    <d v="2021-09-30T00:00:00"/>
    <s v="2019-11"/>
    <s v="10"/>
    <s v="2021-08"/>
    <n v="1.058721267143133"/>
    <n v="7661715772.1131926"/>
    <n v="7661715772.1131926"/>
    <d v="2029-11-16T00:00:00"/>
    <n v="8.1342465753424662"/>
    <n v="6.6900000000000001E-2"/>
    <n v="5846829252.7884636"/>
    <n v="0.29750000000000004"/>
    <s v="MEDIA"/>
    <x v="1"/>
    <n v="5846829252.7884636"/>
  </r>
  <r>
    <n v="2811"/>
    <d v="2016-01-26T00:00:00"/>
    <d v="2015-11-04T00:00:00"/>
    <s v="JUZGADO 8 ADMINISTRATIVO ORAL MEDELLIN"/>
    <s v="05001333300820150120000"/>
    <s v="2019"/>
    <x v="0"/>
    <s v="GLORIA ISABEL VÁSQUEZ MOLINA"/>
    <s v="MARIA NOHELIA GOMEZ GOMEZ"/>
    <n v="37164"/>
    <x v="0"/>
    <s v="PENSIÓN DE SOBREVIVIENTES"/>
    <s v="BAJO"/>
    <s v="BAJO"/>
    <s v="BAJO"/>
    <s v="BAJO"/>
    <n v="0.05"/>
    <x v="0"/>
    <n v="31200000"/>
    <n v="1"/>
    <x v="6"/>
    <n v="0"/>
    <s v="NO"/>
    <n v="0"/>
    <s v="8 años"/>
    <s v="PAOLA LEAL SANCHEZ"/>
    <n v="4011"/>
    <d v="2019-09-16T00:00:00"/>
    <n v="147321"/>
    <s v="Secretaría de Talento Humano y Desarrollo Organizacional"/>
    <s v="Sustitución pensional"/>
    <d v="2021-09-30T00:00:00"/>
    <s v="2016-01"/>
    <s v="8"/>
    <s v="2021-08"/>
    <n v="0.8578972284668207"/>
    <n v="26766393.528164808"/>
    <n v="26766393.528164808"/>
    <d v="2024-01-24T00:00:00"/>
    <n v="2.3178082191780822"/>
    <n v="6.6900000000000001E-2"/>
    <n v="24781967.335915767"/>
    <n v="0.05"/>
    <s v="REMOTA"/>
    <x v="0"/>
    <n v="0"/>
  </r>
  <r>
    <n v="2812"/>
    <d v="2020-10-26T00:00:00"/>
    <d v="2020-07-10T00:00:00"/>
    <s v="JUZGADO 10 ADMINISTRATIVO ORAL MEDELLIN"/>
    <s v="05001333301020200013300"/>
    <n v="2020"/>
    <x v="0"/>
    <s v="GLORIA EUNICE GRACIANO ZAPATA"/>
    <s v="DIANA CAROLINA ALZATE QUINTERO"/>
    <n v="165819"/>
    <x v="0"/>
    <s v="OTRAS"/>
    <s v="ALTO"/>
    <s v="ALTO"/>
    <s v="MEDIO   "/>
    <s v="ALTO"/>
    <n v="0.95000000000000007"/>
    <x v="2"/>
    <n v="9821730"/>
    <n v="1"/>
    <x v="8"/>
    <n v="0"/>
    <s v="NO"/>
    <n v="0"/>
    <s v="3 AÑOS"/>
    <s v="PAOLA LEAL SANCHEZ"/>
    <n v="4011"/>
    <d v="2019-09-16T00:00:00"/>
    <n v="147321"/>
    <s v="Secretaria de Educación"/>
    <s v="Solicita el reconocimiento del tiempo de servicos de contratos por OPS para que se le cotice y así alcanzar la pensión de vejez. ORDENES PRESTACIONES DE SERVICIO"/>
    <d v="2021-09-30T00:00:00"/>
    <s v="2020-10"/>
    <s v="3"/>
    <s v="2021-08"/>
    <n v="1.0417181412144825"/>
    <n v="10231474.319110518"/>
    <n v="10231474.319110518"/>
    <d v="2023-10-26T00:00:00"/>
    <n v="2.0712328767123287"/>
    <n v="6.6900000000000001E-2"/>
    <n v="9550873.3134895768"/>
    <n v="0.95000000000000007"/>
    <s v="ALTA"/>
    <x v="2"/>
    <n v="9550873.3134895768"/>
  </r>
  <r>
    <n v="2813"/>
    <d v="2020-08-26T00:00:00"/>
    <d v="2020-07-13T00:00:00"/>
    <s v="JUZGADO 17 ADMINISTRATIVO ORAL DEL CIRCUITO DE MEDELLIN"/>
    <s v="05001333301720200010900"/>
    <s v="2020"/>
    <x v="0"/>
    <s v="GILMA ROSA TORRES RESTREPO"/>
    <s v="DIANA CAROLINA ALZATE QUINTERO"/>
    <n v="165819"/>
    <x v="0"/>
    <s v="OTRAS"/>
    <s v="ALTO"/>
    <s v="ALTO"/>
    <s v="MEDIO   "/>
    <s v="ALTO"/>
    <n v="0.95000000000000007"/>
    <x v="2"/>
    <n v="7149240"/>
    <n v="1"/>
    <x v="2"/>
    <n v="0"/>
    <s v="NO"/>
    <n v="0"/>
    <s v="3 AÑos"/>
    <s v="PAOLA LEAL SANCHEZ"/>
    <n v="4011"/>
    <s v="16-09-2019"/>
    <n v="147321"/>
    <s v="Secretaria de Educación"/>
    <s v="Solicita el reconocimiento del tiempo de servicos de contratos por OPS para que se le cotice y así alcanzar la pensión de vejez. ORDENES PRESTACIONES DE SERVICIO"/>
    <d v="2021-09-30T00:00:00"/>
    <s v="2020-08"/>
    <s v="3"/>
    <s v="2021-08"/>
    <n v="1.0443978658536586"/>
    <n v="7466650.9984756103"/>
    <n v="7466650.9984756103"/>
    <d v="2023-08-26T00:00:00"/>
    <n v="1.904109589041096"/>
    <n v="6.6900000000000001E-2"/>
    <n v="7008787.4832514301"/>
    <n v="0.95000000000000007"/>
    <s v="ALTA"/>
    <x v="2"/>
    <n v="7008787.4832514301"/>
  </r>
  <r>
    <n v="2814"/>
    <d v="2021-02-15T00:00:00"/>
    <d v="2020-11-19T00:00:00"/>
    <s v="JUZGADO 12 ADMINISTRATIVO ORAL MEDELLIN"/>
    <s v="05001333301220200028500"/>
    <s v="2021"/>
    <x v="0"/>
    <s v="MANUEL SALVADOR TORRES HERRARA"/>
    <s v="DIANA YANETH YEPES JARAMILLO"/>
    <n v="279819"/>
    <x v="1"/>
    <s v="FALLA EN EL SERVICIO OTRAS CAUSAS"/>
    <s v="MEDIO   "/>
    <s v="MEDIO   "/>
    <s v="MEDIO   "/>
    <s v="MEDIO   "/>
    <n v="0.5"/>
    <x v="1"/>
    <n v="367953030"/>
    <n v="1"/>
    <x v="4"/>
    <n v="0"/>
    <s v="NO"/>
    <n v="0"/>
    <s v="7 AÑos"/>
    <s v="PAOLA LEAL SANCHEZ"/>
    <n v="4011"/>
    <s v="16-09-2019"/>
    <n v="147321"/>
    <s v="Departamento Administrativo de Gestión del Riesgo de Desastres de Antioquia - DAGRAN"/>
    <s v="Proyecto Hidroituango"/>
    <d v="2021-09-30T00:00:00"/>
    <s v="2021-02"/>
    <s v="7"/>
    <s v="2021-08"/>
    <n v="1.0285231750797523"/>
    <n v="378448218.69581538"/>
    <n v="378448218.69581538"/>
    <d v="2028-02-14T00:00:00"/>
    <n v="6.3780821917808215"/>
    <n v="6.6900000000000001E-2"/>
    <n v="306159988.94835788"/>
    <n v="0.5"/>
    <s v="MEDIA"/>
    <x v="1"/>
    <n v="306159988.94835788"/>
  </r>
  <r>
    <n v="2815"/>
    <d v="2021-02-11T00:00:00"/>
    <d v="2020-11-10T00:00:00"/>
    <s v="JUZGADO 24 ADMINISTRATIVO ORAL DEL CIRCUITO DE MEDELLIN"/>
    <s v="05001333302420200027100"/>
    <s v="2021"/>
    <x v="0"/>
    <s v="DENNIS ESTHER SEHUANES"/>
    <s v="JOSE FERNANDO MARTÍNEZ ACEVEDO"/>
    <n v="142391"/>
    <x v="1"/>
    <s v="FALLA EN EL SERVICIO OTRAS CAUSAS"/>
    <s v="MEDIO   "/>
    <s v="MEDIO   "/>
    <s v="MEDIO   "/>
    <s v="MEDIO   "/>
    <n v="0.5"/>
    <x v="1"/>
    <n v="3704993558"/>
    <n v="1"/>
    <x v="4"/>
    <n v="0"/>
    <s v="NO"/>
    <n v="0"/>
    <s v="7 AÑos"/>
    <s v="PAOLA LEAL SANCHEZ"/>
    <n v="4011"/>
    <s v="16-09-2019"/>
    <n v="147321"/>
    <s v="Departamento Administrativo de Gestión del Riesgo de Desastres de Antioquia - DAGRAN"/>
    <s v="Proyecto Hidroituango"/>
    <d v="2021-09-30T00:00:00"/>
    <s v="2021-02"/>
    <s v="7"/>
    <s v="2021-08"/>
    <n v="1.0285231750797523"/>
    <n v="3810671737.9241886"/>
    <n v="3810671737.9241886"/>
    <d v="2028-02-10T00:00:00"/>
    <n v="6.3671232876712329"/>
    <n v="6.6900000000000001E-2"/>
    <n v="3083909909.3407035"/>
    <n v="0.5"/>
    <s v="MEDIA"/>
    <x v="1"/>
    <n v="3083909909.3407035"/>
  </r>
  <r>
    <n v="2816"/>
    <d v="2021-03-16T00:00:00"/>
    <d v="2020-09-25T00:00:00"/>
    <s v="JUZGADO 3 LABORAL DEL CIRCUITO DE MEDELLIN"/>
    <s v="05001310500320200028300"/>
    <n v="2021"/>
    <x v="1"/>
    <s v="MARIA NANCY VANEGAS TABORDA"/>
    <s v="JULIA FERNANDA MUÑOZ RINCÓN"/>
    <n v="215278"/>
    <x v="2"/>
    <s v="RECONOCIMIENTO Y PAGO DE OTRAS PRESTACIONES SALARIALES, SOCIALES Y SALARIOS"/>
    <s v="MEDIO   "/>
    <s v="MEDIO   "/>
    <s v="MEDIO   "/>
    <s v="MEDIO   "/>
    <n v="0.5"/>
    <x v="1"/>
    <n v="59822434"/>
    <n v="1"/>
    <x v="4"/>
    <n v="0"/>
    <s v="NO"/>
    <n v="0"/>
    <s v="5 Años"/>
    <s v="PAOLA LEAL SANCHEZ"/>
    <n v="4011"/>
    <n v="43724"/>
    <n v="147321"/>
    <s v="Secretaria de Educación"/>
    <s v="RECONOCIMIENTO Y PAGO DE OTRAS PRESTACIONES SALARIALES, SOLCIALES Y SALARIOS DEL CONTRATO DE PASCUAL BRAVO"/>
    <d v="2021-09-30T00:00:00"/>
    <s v="2021-03"/>
    <s v="5"/>
    <s v="2021-08"/>
    <n v="1.0233383121732635"/>
    <n v="61218588.639656454"/>
    <n v="61218588.639656454"/>
    <d v="2026-03-15T00:00:00"/>
    <n v="4.4575342465753423"/>
    <n v="6.6900000000000001E-2"/>
    <n v="52789251.552082844"/>
    <n v="0.5"/>
    <s v="MEDIA"/>
    <x v="1"/>
    <n v="52789251.552082844"/>
  </r>
  <r>
    <n v="2817"/>
    <d v="2020-03-11T00:00:00"/>
    <d v="2019-12-10T00:00:00"/>
    <s v="JUZGADO 22 ADMINISTRATIVO ORAL MEDELLIN"/>
    <s v="05001333302220190054600"/>
    <s v="2021"/>
    <x v="0"/>
    <s v="AIDA ROSA BARANOA ANAYA"/>
    <s v="DAVID ALONSO ORTIZ HERRERA"/>
    <n v="165411"/>
    <x v="0"/>
    <s v="PENSIÓN DE SOBREVIVIENTES"/>
    <s v="MEDIO   "/>
    <s v="MEDIO   "/>
    <s v="MEDIO   "/>
    <s v="MEDIO   "/>
    <n v="0.5"/>
    <x v="1"/>
    <n v="113978568"/>
    <n v="1"/>
    <x v="9"/>
    <n v="0"/>
    <s v="NO"/>
    <n v="0"/>
    <s v="8 años"/>
    <s v="PAOLA LEAL SANCHEZ"/>
    <n v="4011"/>
    <d v="2019-09-16T00:00:00"/>
    <n v="147321"/>
    <s v="Secretaria de Educación"/>
    <s v="Sustitución pensional"/>
    <d v="2021-09-30T00:00:00"/>
    <s v="2020-03"/>
    <s v="8"/>
    <s v="2021-08"/>
    <n v="1.0387567516346063"/>
    <n v="118396007.05164409"/>
    <n v="118396007.05164409"/>
    <d v="2028-03-09T00:00:00"/>
    <n v="6.4438356164383563"/>
    <n v="6.6900000000000001E-2"/>
    <n v="95571845.454890966"/>
    <n v="0.5"/>
    <s v="MEDIA"/>
    <x v="1"/>
    <n v="95571845.454890966"/>
  </r>
  <r>
    <n v="2818"/>
    <d v="2021-02-11T00:00:00"/>
    <d v="2020-11-25T00:00:00"/>
    <s v="JUZGADO 29 ADMINISTRATIVO ORAL MEDELLIN"/>
    <s v="05001333302920200029200"/>
    <s v="2021"/>
    <x v="0"/>
    <s v="YORMAN YAMID JARAMILLO RODRÍGUEZ"/>
    <s v="ELMER FERNANDO DOMINGUEZ OLIVERO"/>
    <n v="3474335"/>
    <x v="1"/>
    <s v="FALLA EN EL SERVICIO OTRAS CAUSAS"/>
    <s v="MEDIO   "/>
    <s v="MEDIO   "/>
    <s v="MEDIO   "/>
    <s v="MEDIO   "/>
    <n v="0.5"/>
    <x v="1"/>
    <n v="95395230"/>
    <n v="1"/>
    <x v="9"/>
    <n v="0"/>
    <s v="NO"/>
    <n v="0"/>
    <s v="7 AÑos"/>
    <s v="PAOLA LEAL SANCHEZ"/>
    <n v="4011"/>
    <n v="43724"/>
    <n v="147321"/>
    <s v="Departamento Administrativo de Gestión del Riesgo de Desastres de Antioquia - DAGRAN"/>
    <s v="Proyecto Hidroituango"/>
    <d v="2021-09-30T00:00:00"/>
    <s v="2021-02"/>
    <s v="7"/>
    <s v="2021-08"/>
    <n v="1.0285231750797523"/>
    <n v="98116204.847063243"/>
    <n v="98116204.847063243"/>
    <d v="2028-02-10T00:00:00"/>
    <n v="6.3671232876712329"/>
    <n v="6.6900000000000001E-2"/>
    <n v="79403726.483034149"/>
    <n v="0.5"/>
    <s v="MEDIA"/>
    <x v="1"/>
    <n v="79403726.483034149"/>
  </r>
  <r>
    <n v="2819"/>
    <d v="2021-06-05T00:00:00"/>
    <d v="2021-03-02T00:00:00"/>
    <s v="JUZGADO 34 ADMINISTRATIVO ORAL MEDELLIN"/>
    <s v="05001333303420210004200"/>
    <s v="2021"/>
    <x v="0"/>
    <s v="RUBEN DARIO GARCIA JARAMILLO Y OTRA"/>
    <s v="DAVID SALAS HAWKINS"/>
    <s v="324675"/>
    <x v="1"/>
    <s v="FALLA EN EL SERVICIO OTRAS CAUSAS"/>
    <s v="ALTO"/>
    <s v="ALTO"/>
    <s v="ALTO"/>
    <s v="ALTO"/>
    <n v="1"/>
    <x v="2"/>
    <n v="77397846"/>
    <n v="1"/>
    <x v="4"/>
    <n v="0"/>
    <s v="NO"/>
    <n v="0"/>
    <s v="7 Años"/>
    <s v="PAOLA LEAL SANCHEZ"/>
    <n v="4011"/>
    <n v="43724"/>
    <n v="147321"/>
    <s v="Secretaría de Infraestructura Física"/>
    <s v="ACCIDENTE TRÁNSITO VIA SAN RAFAEL ANTIOQUIA"/>
    <d v="2021-09-30T00:00:00"/>
    <s v="2021-06"/>
    <s v="7"/>
    <s v="2021-08"/>
    <n v="1.0077220077220077"/>
    <n v="77995512.764478758"/>
    <n v="77995512.764478758"/>
    <d v="2028-06-03T00:00:00"/>
    <n v="6.6794520547945204"/>
    <n v="6.6900000000000001E-2"/>
    <n v="62468598.799779154"/>
    <n v="1"/>
    <s v="ALTA"/>
    <x v="2"/>
    <n v="62468598.799779154"/>
  </r>
  <r>
    <n v="2820"/>
    <d v="2020-12-04T00:00:00"/>
    <d v="2020-11-25T00:00:00"/>
    <s v="JUZGADO 4 ADMINISTRATIVO ORAL MEDELLIN"/>
    <s v="05001333300420200024500"/>
    <s v="2021"/>
    <x v="0"/>
    <s v="YOLANDA DEL SOCORRO SEPÚLVEDA HERNÁNDEZ"/>
    <s v="ELMER FERNANDO DOMINGUEZ OLIVERO"/>
    <n v="275139"/>
    <x v="1"/>
    <s v="FALLA EN EL SERVICIO OTRAS CAUSAS"/>
    <s v="MEDIO   "/>
    <s v="MEDIO   "/>
    <s v="MEDIO   "/>
    <s v="MEDIO   "/>
    <n v="0.5"/>
    <x v="1"/>
    <n v="91955830"/>
    <n v="1"/>
    <x v="9"/>
    <n v="0"/>
    <s v="NO"/>
    <n v="0"/>
    <s v="7 AÑos"/>
    <s v="PAOLA LEAL SANCHEZ"/>
    <n v="4011"/>
    <n v="43724"/>
    <n v="147321"/>
    <s v="Departamento Administrativo de Gestión del Riesgo de Desastres de Antioquia - DAGRAN"/>
    <s v="Proyecto Hidroituango"/>
    <d v="2021-09-30T00:00:00"/>
    <s v="2020-12"/>
    <s v="7"/>
    <s v="2021-08"/>
    <n v="1.0392491467576792"/>
    <n v="95565017.8668942"/>
    <n v="95565017.8668942"/>
    <d v="2027-12-03T00:00:00"/>
    <n v="6.1780821917808222"/>
    <n v="6.6900000000000001E-2"/>
    <n v="77826520.257382274"/>
    <n v="0.5"/>
    <s v="MEDIA"/>
    <x v="1"/>
    <n v="77826520.257382274"/>
  </r>
  <r>
    <n v="2821"/>
    <d v="2021-03-24T00:00:00"/>
    <d v="2021-02-09T00:00:00"/>
    <s v="JUZGADO 13 ADMINISTRATIVO ORAL MEDELLIN"/>
    <s v="05001333301320210005400"/>
    <s v="2021"/>
    <x v="0"/>
    <s v="LUZ ARELLY ARBOLEDA MAZO"/>
    <s v="ELMER FERNANDO DOMINGUEZ OLIVERO"/>
    <n v="275139"/>
    <x v="1"/>
    <s v="FALLA EN EL SERVICIO OTRAS CAUSAS"/>
    <s v="MEDIO   "/>
    <s v="MEDIO   "/>
    <s v="MEDIO   "/>
    <s v="MEDIO   "/>
    <n v="0.5"/>
    <x v="1"/>
    <n v="91955830"/>
    <n v="1"/>
    <x v="9"/>
    <n v="0"/>
    <s v="NO"/>
    <n v="0"/>
    <s v="7 Años"/>
    <s v="PAOLA LEAL SANCHEZ"/>
    <n v="4011"/>
    <n v="43724"/>
    <n v="147321"/>
    <s v="Departamento Administrativo de Gestión del Riesgo de Desastres de Antioquia - DAGRAN"/>
    <s v="Proyecto Hidroituango"/>
    <d v="2021-09-30T00:00:00"/>
    <s v="2021-03"/>
    <s v="7"/>
    <s v="2021-08"/>
    <n v="1.0233383121732635"/>
    <n v="94101923.86669156"/>
    <n v="94101923.86669156"/>
    <d v="2028-03-22T00:00:00"/>
    <n v="6.4794520547945202"/>
    <n v="6.6900000000000001E-2"/>
    <n v="75871269.163047954"/>
    <n v="0.5"/>
    <s v="MEDIA"/>
    <x v="1"/>
    <n v="75871269.163047954"/>
  </r>
  <r>
    <n v="2822"/>
    <d v="2021-09-07T00:00:00"/>
    <d v="2020-09-10T00:00:00"/>
    <s v="JUZGADO 05 LABORAL DEL CIRCUITO DE MEDELLÍN"/>
    <s v="05001310500520200031400"/>
    <s v="2021"/>
    <x v="1"/>
    <s v="FRANCISCO JAVIER BAENA GÓMEZ"/>
    <s v="CARLOS ALBERTO BALLESTEROS VARON"/>
    <n v="33513"/>
    <x v="2"/>
    <s v="FUERO SINDICAL"/>
    <s v="BAJO"/>
    <s v="BAJO"/>
    <s v="MEDIO   "/>
    <s v="MEDIO   "/>
    <n v="0.2525"/>
    <x v="1"/>
    <n v="85854084"/>
    <n v="2"/>
    <x v="0"/>
    <m/>
    <s v="NO"/>
    <n v="0"/>
    <s v="3 años"/>
    <s v="PAOLA LEAL SANCHEZ"/>
    <n v="4011"/>
    <n v="43724"/>
    <n v="147321"/>
    <s v="Secretaría de Talento Humano y Desarrollo Organizacional"/>
    <s v="Fuero Sindical desvinculación como resultado de la convocatorio 429"/>
    <d v="2021-09-30T00:00:00"/>
    <s v="2021-09"/>
    <s v="3"/>
    <s v="2021-08"/>
    <n v="0.99618320610687017"/>
    <n v="85526396.656488538"/>
    <n v="171052793.31297708"/>
    <d v="2024-09-06T00:00:00"/>
    <n v="2.9369863013698629"/>
    <n v="6.6900000000000001E-2"/>
    <n v="155145501.26225555"/>
    <n v="0.2525"/>
    <s v="MEDIA"/>
    <x v="1"/>
    <n v="155145501.26225555"/>
  </r>
  <r>
    <n v="2823"/>
    <d v="2021-08-06T00:00:00"/>
    <d v="2019-12-19T00:00:00"/>
    <s v="JUZGADO 16 ADMINISTRATIVO ORAL MEDELLIN"/>
    <s v="05001333301620190050700"/>
    <s v="2021"/>
    <x v="0"/>
    <s v="CATALINA SALAZAR CASTAÑO"/>
    <s v="ANA MARIA RODRÍGUEZ SOTO"/>
    <n v="180208"/>
    <x v="3"/>
    <s v="IMPUESTOS"/>
    <s v="BAJO"/>
    <s v="BAJO"/>
    <s v="BAJO"/>
    <s v="BAJO"/>
    <n v="0.05"/>
    <x v="0"/>
    <n v="3150800"/>
    <n v="1"/>
    <x v="4"/>
    <m/>
    <s v="NO"/>
    <n v="0"/>
    <s v="3 Años"/>
    <s v="PAOLA LEAL SANCHEZ"/>
    <n v="4011"/>
    <n v="43724"/>
    <n v="147321"/>
    <s v="Secretaría de Hacienda"/>
    <s v="Impuesto vehicular"/>
    <d v="2021-09-30T00:00:00"/>
    <s v="2021-08"/>
    <s v="3"/>
    <s v="2021-08"/>
    <n v="1"/>
    <n v="3150800"/>
    <n v="3150800"/>
    <d v="2024-08-05T00:00:00"/>
    <n v="2.8493150684931505"/>
    <n v="6.6900000000000001E-2"/>
    <n v="2866125.8462877437"/>
    <n v="0.05"/>
    <s v="REMOTA"/>
    <x v="0"/>
    <n v="0"/>
  </r>
  <r>
    <n v="2824"/>
    <d v="2020-09-22T00:00:00"/>
    <d v="2020-09-22T00:00:00"/>
    <s v="TRIBUNAL DEL UNDECIMO CIRCUITO JUDICIAL EN Y PARA EL CONDADO DE MIAMI - DADE COUNTRI FLORIDA"/>
    <s v="2020-009783-CA-01"/>
    <s v="2020"/>
    <x v="2"/>
    <s v="MARKETING GLOBAL BRANDS, CORP. y GRUPO UNIVERSAL BEVERAGE, S.I. "/>
    <s v="NORY M ACOSTA LOPEZ"/>
    <n v="20637"/>
    <x v="2"/>
    <s v="INCUMPLIMIENTO"/>
    <s v="MEDIO   "/>
    <s v="MEDIO   "/>
    <s v="MEDIO   "/>
    <s v="MEDIO   "/>
    <n v="0.5"/>
    <x v="1"/>
    <n v="15297200000"/>
    <n v="0.5"/>
    <x v="9"/>
    <m/>
    <s v="SI"/>
    <m/>
    <s v="5 años"/>
    <s v="PAOLA LEAL SANCHEZ_PELAEZ GARCIA ABOGADOS - BUFETTE BELL ROSQUETE REYES ESTEBAN"/>
    <m/>
    <m/>
    <m/>
    <s v="Fábrica de Licores de Antioquia, EICE – FLA "/>
    <s v="Incumplimiento exclusividad contrato de concesión mercantil"/>
    <d v="2021-09-30T00:00:00"/>
    <s v="2020-09"/>
    <s v="5"/>
    <s v="2021-08"/>
    <n v="1.0411245132491214"/>
    <n v="15926289904.074459"/>
    <n v="7963144952.0372295"/>
    <d v="2025-09-21T00:00:00"/>
    <n v="3.978082191780822"/>
    <n v="6.6900000000000001E-2"/>
    <n v="6976972043.271059"/>
    <n v="0.5"/>
    <s v="MEDIA"/>
    <x v="1"/>
    <n v="6976972043.271059"/>
  </r>
  <r>
    <n v="2825"/>
    <d v="2020-01-22T00:00:00"/>
    <d v="2020-01-22T00:00:00"/>
    <s v="JUZGADO DE PRIMERA INSTANCIA No. 39 DE BARCELONA - ESPAÑA"/>
    <s v="19/2020-1T"/>
    <s v="2021"/>
    <x v="2"/>
    <s v="GRUPO UNIVERSAL BEVERAGE, S.A. "/>
    <s v="ARACELY GARCÍA GÓMEZ"/>
    <m/>
    <x v="2"/>
    <s v="INCUMPLIMIENTO"/>
    <s v="MEDIO   "/>
    <s v="MEDIO   "/>
    <s v="MEDIO   "/>
    <s v="MEDIO   "/>
    <n v="0.5"/>
    <x v="1"/>
    <n v="5334018551"/>
    <n v="0.3"/>
    <x v="9"/>
    <m/>
    <s v="NO"/>
    <m/>
    <s v="5 años"/>
    <s v="PAOLA LEAL SANCHEZ_SUMA LEGAL SAS - SPAIN ASESORES LEGALES Y TRIBUTARIOS (RSM)"/>
    <m/>
    <m/>
    <m/>
    <s v="Fábrica de Licores de Antioquia, EICE – FLA "/>
    <s v="Incumplimiento exclusividad contrato de concesión mercantil"/>
    <d v="2021-09-30T00:00:00"/>
    <s v="2020-01"/>
    <s v="5"/>
    <s v="2021-08"/>
    <n v="1.0516116653875673"/>
    <n v="5609316131.625289"/>
    <n v="1682794839.4875867"/>
    <d v="2025-01-20T00:00:00"/>
    <n v="3.3095890410958906"/>
    <n v="6.6900000000000001E-2"/>
    <n v="1507517030.7208087"/>
    <n v="0.5"/>
    <s v="MEDIA"/>
    <x v="1"/>
    <n v="1507517030.7208087"/>
  </r>
  <r>
    <n v="2826"/>
    <d v="2017-05-15T00:00:00"/>
    <d v="2017-05-04T00:00:00"/>
    <s v="Juzgado Veintiuno (21) Administrativo Oral del Circuito de Medellín"/>
    <s v="05001333302120170022700"/>
    <n v="2019"/>
    <x v="0"/>
    <s v="LUISA FERNANDA SANCHEZ ROJAS"/>
    <s v="JOSE IGNACIO LLINAS CHICA"/>
    <n v="106385"/>
    <x v="0"/>
    <s v="PENSIÓN DE SOBREVIVIENTES"/>
    <s v="BAJO"/>
    <s v="BAJO"/>
    <s v="MEDIO   "/>
    <s v="BAJO"/>
    <n v="9.5000000000000001E-2"/>
    <x v="0"/>
    <n v="15000000"/>
    <n v="1"/>
    <x v="25"/>
    <m/>
    <s v="NO"/>
    <s v="NO"/>
    <n v="7"/>
    <s v="MONICA ADRIANA RAMIREZ ESTRADA"/>
    <n v="1449"/>
    <s v="3 DE ABRIL DE 2017"/>
    <n v="170967"/>
    <s v="Secretaría de Talento Humano y Desarrollo Organizacional"/>
    <s v="alegatos el 10 may 2021, audiencia 28 abril 2021, exhortos cumplimiento e integracin litis fonpremag, notificada, 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1-09-30T00:00:00"/>
    <s v="2017-05"/>
    <s v="7"/>
    <s v="2021-08"/>
    <n v="0.7960040740711346"/>
    <n v="11940061.111067019"/>
    <n v="11940061.111067019"/>
    <d v="2024-05-13T00:00:00"/>
    <n v="2.6191780821917807"/>
    <n v="6.6900000000000001E-2"/>
    <n v="10944669.458112217"/>
    <n v="9.5000000000000001E-2"/>
    <s v="REMOTA"/>
    <x v="0"/>
    <n v="0"/>
  </r>
  <r>
    <n v="2827"/>
    <d v="2017-06-29T00:00:00"/>
    <d v="2017-06-12T00:00:00"/>
    <s v="Tribunal Administrativo de Antioquia, Sala Tercera de Oralidad"/>
    <s v="05001233300020170162500"/>
    <n v="2019"/>
    <x v="0"/>
    <s v="MARIA VIRGINIA MUÑOZ ARBELAEZ"/>
    <s v="NELSON ADRIANA TORO QUINTERO"/>
    <n v="152.93899999999999"/>
    <x v="0"/>
    <s v="RELIQUIDACIÓN DE LA PENSIÓN"/>
    <s v="BAJO"/>
    <s v="BAJO"/>
    <s v="MEDIO   "/>
    <s v="BAJO"/>
    <n v="9.5000000000000001E-2"/>
    <x v="0"/>
    <n v="50000000"/>
    <n v="1"/>
    <x v="25"/>
    <m/>
    <s v="NO"/>
    <s v="NO"/>
    <n v="7"/>
    <s v="MONICA ADRIANA RAMIREZ ESTRADA"/>
    <n v="1449"/>
    <s v="3 DE ABRIL DE 2017"/>
    <n v="170967"/>
    <s v="Secretaria de Educación"/>
    <s v="pension. Se tiene la directriz que no se calcula la preteensión sino la cuantía ya que la entidad está respondiendo a los requerimientos de cada Juzgado y se encuentra en perio de ajustes cuando se trata de Pensiones Antioquia, etc.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1-09-30T00:00:00"/>
    <s v="2017-06"/>
    <s v="7"/>
    <s v="2021-08"/>
    <n v="0.79509257432131841"/>
    <n v="39754628.716065921"/>
    <n v="39754628.716065921"/>
    <d v="2024-06-27T00:00:00"/>
    <n v="2.7424657534246575"/>
    <n v="6.6900000000000001E-2"/>
    <n v="36291450.779626794"/>
    <n v="9.5000000000000001E-2"/>
    <s v="REMOTA"/>
    <x v="0"/>
    <n v="0"/>
  </r>
  <r>
    <n v="2828"/>
    <d v="2017-08-08T00:00:00"/>
    <d v="2017-07-19T00:00:00"/>
    <s v="Juzgado Veintiocho (28) Administrativo Oral del Circuito de Medellín"/>
    <s v="05001333302820170037100"/>
    <n v="2019"/>
    <x v="0"/>
    <s v="PAULA YAMILE CORTES PIEDRAHITA Y OTROS"/>
    <s v="KAREN PAULINA RESTREPO CASTRILLON, CC 21,526,773"/>
    <n v="181656"/>
    <x v="1"/>
    <s v="FALLA EN EL SERVICIO OTRAS CAUSAS"/>
    <s v="MEDIO   "/>
    <s v="BAJO"/>
    <s v="MEDIO   "/>
    <s v="MEDIO   "/>
    <n v="0.34250000000000003"/>
    <x v="1"/>
    <n v="414145187.38999999"/>
    <n v="1"/>
    <x v="7"/>
    <m/>
    <s v="NO"/>
    <s v="NO"/>
    <n v="7"/>
    <s v="MONICA ADRIANA RAMIREZ ESTRADA"/>
    <n v="1449"/>
    <s v="3 DE ABRIL DE 2017"/>
    <n v="170967"/>
    <s v="Departamento Administrativo de Gestión del Riesgo de Desastres de Antioquia - DAGRAN"/>
    <s v="auto continuar audiencia 25 agosto de 2020, auto de febrero de 2020  SENTENCIA SEGUNDA INSTNCIA GONZALO ZAMBRANO REVOCA Y ORDENA  REVOCA Y ORDENA INTEGRAR A CORANTIOQUIA. 11 ABRIL 2019AUDIENCIA INICIAL 26 sept 2018, apelada la falta de integracion de CORANTIOQUIA coadyudo alcaldia de salgar y unidad del riesgo, se opuso la demndante alegando que era llamamiento en garantia (no es),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1-09-30T00:00:00"/>
    <s v="2017-08"/>
    <s v="7"/>
    <s v="2021-08"/>
    <n v="0.79438689495547876"/>
    <n v="328991509.471497"/>
    <n v="328991509.471497"/>
    <d v="2024-08-06T00:00:00"/>
    <n v="2.8520547945205479"/>
    <n v="6.6900000000000001E-2"/>
    <n v="299239944.04089117"/>
    <n v="0.34250000000000003"/>
    <s v="MEDIA"/>
    <x v="1"/>
    <n v="299239944.04089117"/>
  </r>
  <r>
    <n v="2829"/>
    <d v="2017-08-08T00:00:00"/>
    <d v="2017-07-12T00:00:00"/>
    <s v="Juzgado Primero (1) Administrativo Oral del Circuito de Medellín"/>
    <s v="05001333300120170037800"/>
    <n v="2019"/>
    <x v="0"/>
    <s v="MARIA DEL CARMEN SILVA, LUZ AEYDA LOPEZ SILVA"/>
    <s v="KAREN PAULINA RESTREPO CASTRILLON, CC 21,526,773"/>
    <n v="181656"/>
    <x v="1"/>
    <s v="FALLA EN EL SERVICIO OTRAS CAUSAS"/>
    <s v="MEDIO   "/>
    <s v="BAJO"/>
    <s v="MEDIO   "/>
    <s v="MEDIO   "/>
    <n v="0.34250000000000003"/>
    <x v="1"/>
    <n v="81148870"/>
    <n v="1"/>
    <x v="25"/>
    <m/>
    <s v="NO"/>
    <s v="NO"/>
    <n v="7"/>
    <s v="MONICA ADRIANA RAMIREZ ESTRADA"/>
    <n v="1449"/>
    <s v="3 DE ABRIL DE 2017"/>
    <n v="170967"/>
    <s v="Departamento Administrativo de Gestión del Riesgo de Desastres de Antioquia - DAGRAN"/>
    <s v="aplaza audiencia de pruebas, CUARENTENA.  MARZO ABRIL 2020. apelala la integracion de la litgis CORANTIOQUIA, JUZGADO 1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1-09-30T00:00:00"/>
    <s v="2017-08"/>
    <s v="7"/>
    <s v="2021-08"/>
    <n v="0.79438689495547876"/>
    <n v="64463598.868445799"/>
    <n v="64463598.868445799"/>
    <d v="2024-08-06T00:00:00"/>
    <n v="2.8520547945205479"/>
    <n v="6.6900000000000001E-2"/>
    <n v="58633986.479032278"/>
    <n v="0.34250000000000003"/>
    <s v="MEDIA"/>
    <x v="1"/>
    <n v="58633986.479032278"/>
  </r>
  <r>
    <n v="2830"/>
    <d v="2017-08-24T00:00:00"/>
    <d v="2017-07-10T00:00:00"/>
    <s v="Juzgado Treinta (30) Administrativo Oral del Circuito de Medellín"/>
    <s v="05001333303020170035000"/>
    <n v="2019"/>
    <x v="0"/>
    <s v="LEYDI TATIANA HERNANDEZ HENAO Y OTROS"/>
    <s v="KAREN PAULINA RESTREPO CASTRILLON, CC 21,526,773"/>
    <n v="181656"/>
    <x v="1"/>
    <s v="FALLA EN EL SERVICIO OTRAS CAUSAS"/>
    <s v="MEDIO   "/>
    <s v="BAJO"/>
    <s v="MEDIO   "/>
    <s v="MEDIO   "/>
    <n v="0.34250000000000003"/>
    <x v="1"/>
    <n v="1166811394"/>
    <n v="1"/>
    <x v="7"/>
    <m/>
    <s v="NO"/>
    <s v="NO"/>
    <n v="7"/>
    <s v="MONICA ADRIANA RAMIREZ ESTRADA"/>
    <n v="1449"/>
    <s v="3 DE ABRIL DE 2017"/>
    <n v="170967"/>
    <s v="Departamento Administrativo de Gestión del Riesgo de Desastres de Antioquia - DAGRAN"/>
    <s v="05001333303020170035000. actualice correos, audiencia el 30 julio TEAMS virtual, covid 19, se expidene xhortos para pruebas, fallo segunda no integra a corantioquiua, 16 agosto 2019, audiencia inicial, apelada la falta de integracion de CORANTIOQUIA,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1-09-30T00:00:00"/>
    <s v="2017-08"/>
    <s v="7"/>
    <s v="2021-08"/>
    <n v="0.79438689495547876"/>
    <n v="926899680.27833378"/>
    <n v="926899680.27833378"/>
    <d v="2024-08-22T00:00:00"/>
    <n v="2.8958904109589043"/>
    <n v="6.6900000000000001E-2"/>
    <n v="841850367.90543306"/>
    <n v="0.34250000000000003"/>
    <s v="MEDIA"/>
    <x v="1"/>
    <n v="841850367.90543306"/>
  </r>
  <r>
    <n v="2831"/>
    <d v="2017-09-12T00:00:00"/>
    <d v="2017-09-17T00:00:00"/>
    <s v="Juzgado Dieciséis (16) Laboral del Circuito de Medellín"/>
    <s v="05001310501620170065400"/>
    <n v="2019"/>
    <x v="1"/>
    <s v="DORA LUZ BEDOYA ARANGO, CC.43.764.582"/>
    <s v="Julia Fernanda Muñoz Rincón, CC.1.040.491.173     T.P. 215.278 del C.S.J._x000a_"/>
    <n v="215278"/>
    <x v="2"/>
    <s v="RECONOCIMIENTO Y PAGO DE OTRAS PRESTACIONES SALARIALES, SOCIALES Y SALARIOS"/>
    <s v="MEDIO   "/>
    <s v="BAJO"/>
    <s v="ALTO"/>
    <s v="MEDIO   "/>
    <n v="0.39250000000000002"/>
    <x v="1"/>
    <n v="30316663"/>
    <n v="0.98"/>
    <x v="4"/>
    <m/>
    <s v="NO"/>
    <s v="NO"/>
    <n v="7"/>
    <s v="MONICA ADRIANA RAMIREZ ESTRADA"/>
    <n v="1449"/>
    <s v="3 DE ABRIL DE 2017"/>
    <n v="170967"/>
    <s v="Secretaria de Educación"/>
    <s v="BRILLADORA LA ESMERALDA.  Empresa y asesuradora liquidadas.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1-09-30T00:00:00"/>
    <s v="2017-09"/>
    <s v="7"/>
    <s v="2021-08"/>
    <n v="0.79406708309431762"/>
    <n v="24073464.157563426"/>
    <n v="23591994.874412157"/>
    <d v="2024-09-10T00:00:00"/>
    <n v="2.9479452054794519"/>
    <n v="6.6900000000000001E-2"/>
    <n v="21390232.548717972"/>
    <n v="0.39250000000000002"/>
    <s v="MEDIA"/>
    <x v="1"/>
    <n v="21390232.548717972"/>
  </r>
  <r>
    <n v="2832"/>
    <d v="2016-10-24T00:00:00"/>
    <d v="2017-09-19T00:00:00"/>
    <s v="Juzgado Tercero (3) Laboral Ordinario del Circuito de Medellín"/>
    <s v="05001310500320160131200"/>
    <n v="2019"/>
    <x v="1"/>
    <s v="ADRIANA PATRICIA BUITRAGO VARGAS, CC.43.620.133"/>
    <s v="Julia Fernanda Muñoz Rincón, CC.1.040.491.173  T.P. 215.278 del C.S.J._x000a_"/>
    <n v="215278"/>
    <x v="2"/>
    <s v="RECONOCIMIENTO Y PAGO DE OTRAS PRESTACIONES SALARIALES, SOCIALES Y SALARIOS"/>
    <s v="MEDIO   "/>
    <s v="BAJO"/>
    <s v="ALTO"/>
    <s v="MEDIO   "/>
    <n v="0.39250000000000002"/>
    <x v="1"/>
    <n v="25348500"/>
    <n v="0.98"/>
    <x v="26"/>
    <m/>
    <s v="NO"/>
    <s v="NO"/>
    <n v="7"/>
    <s v="MONICA ADRIANA RAMIREZ ESTRADA"/>
    <n v="1449"/>
    <s v="3 DE ABRIL DE 2017"/>
    <n v="170967"/>
    <s v="Secretaria de Educación"/>
    <s v="audiencia 3 de julio sentencia desfavorable, apelada por las 2 partes.  (susittucion fernando vahos incapacidad monicar accidente laboral arl riesgos, hasta el 10 de julio de 2019), AUDIENCIA PARA EL 12 SEPT 2018, BRILLADORA LA ESMERALDA.  Empresa y asesuradora liquidadas.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1-09-30T00:00:00"/>
    <s v="2016-10"/>
    <s v="7"/>
    <s v="2021-08"/>
    <n v="0.82608976251268273"/>
    <n v="20940136.345052738"/>
    <n v="20521333.618151683"/>
    <d v="2023-10-23T00:00:00"/>
    <n v="2.0630136986301371"/>
    <n v="6.6900000000000001E-2"/>
    <n v="19161481.236939169"/>
    <n v="0.39250000000000002"/>
    <s v="MEDIA"/>
    <x v="1"/>
    <n v="19161481.236939169"/>
  </r>
  <r>
    <n v="2833"/>
    <d v="2017-09-13T00:00:00"/>
    <d v="2017-07-14T00:00:00"/>
    <s v="Juzgado Veintiuno (21) Administrativo Oral del Circuito de Medellín"/>
    <s v="05001333302120170035200"/>
    <n v="2019"/>
    <x v="0"/>
    <s v="LUZ INES RUEDA DE  BENITEZ Y OTROS, ANA CRISTINA BENITEZ VELEZ, MARIA ROSALBA BENITEZ RUEDA, LUZ FANNY BENITEZ, LEON DARIO BENITEZ, JUAN GABRIEL RUEDA VELEZ, RODRIGO RUEDA VELEZ, ANA CRISTINA BENITEZ VELEZ, JUAN FERNANDO BENITEZ VELEZ, LEIDY YHOJANA BENITEZ IBARRA, ETC"/>
    <s v="KAREN PAULINA RESTREPO CASTRILLON, CC 21,526,773, T.P. 181,656"/>
    <n v="181656"/>
    <x v="1"/>
    <s v="FALLA EN EL SERVICIO OTRAS CAUSAS"/>
    <s v="MEDIO   "/>
    <s v="BAJO"/>
    <s v="MEDIO   "/>
    <s v="MEDIO   "/>
    <n v="0.34250000000000003"/>
    <x v="1"/>
    <n v="36488308.640000001"/>
    <n v="1"/>
    <x v="3"/>
    <m/>
    <s v="NO"/>
    <s v="NO"/>
    <n v="7"/>
    <s v="MONICA ADRIANA RAMIREZ ESTRADA"/>
    <n v="1449"/>
    <s v="3 DE ABRIL DE 2017"/>
    <n v="170967"/>
    <s v="Departamento Administrativo de Gestión del Riesgo de Desastres de Antioquia - DAGRAN"/>
    <s v="audiencias para  29 y 30 de junio 130 p.m. y 1 julio 10 MAYO 21 MEMORIAL SOL TRASLADO TESTIMONIOS, CONTINUA AUDIENCIA EL 11 DE MAYO E 2021, audiencia inicial para 10 de julio de 2019, dapard - salgar - liboriana.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Procuradurai111"/>
    <d v="2021-09-30T00:00:00"/>
    <s v="2017-09"/>
    <s v="7"/>
    <s v="2021-08"/>
    <n v="0.79406708309431762"/>
    <n v="28974164.808809988"/>
    <n v="28974164.808809988"/>
    <d v="2024-09-11T00:00:00"/>
    <n v="2.9506849315068493"/>
    <n v="6.6900000000000001E-2"/>
    <n v="26267710.621017851"/>
    <n v="0.34250000000000003"/>
    <s v="MEDIA"/>
    <x v="1"/>
    <n v="26267710.621017851"/>
  </r>
  <r>
    <n v="2834"/>
    <d v="2017-01-19T00:00:00"/>
    <d v="2016-08-14T00:00:00"/>
    <s v="Juzgado Treinta (30) Administrativo Oral de Medellín"/>
    <s v="05001333303020160032600"/>
    <n v="2019"/>
    <x v="0"/>
    <s v="ALBA INÉS SALAZAR ZULUAGA"/>
    <s v="PAULA ANDREA LOPEZ SUAREZ, CC.39.360.284 de Girardota, T.P. 177.420 del C.S. de la J."/>
    <n v="177420"/>
    <x v="0"/>
    <s v="RELIQUIDACIÓN DE LA PENSIÓN"/>
    <s v="BAJO"/>
    <s v="BAJO"/>
    <s v="MEDIO   "/>
    <s v="BAJO"/>
    <n v="9.5000000000000001E-2"/>
    <x v="0"/>
    <n v="26601002"/>
    <n v="0"/>
    <x v="5"/>
    <m/>
    <s v="NO"/>
    <s v="NO"/>
    <n v="7"/>
    <s v="MONICA ADRIANA RAMIREZ ESTRADA"/>
    <n v="1449"/>
    <s v="3 DE ABRIL DE 2017"/>
    <n v="170967"/>
    <s v="Secretaria de Educación"/>
    <s v="SENTENCIA SEGUNDA en contra del FONPREMAG. A FAVOR del departamento por FALTA DE LEGITIMACION EN LA CAUSA POR PASIVA, Declarada la falta de legitimación por pasiva del Departamento en primera instancia en la audiencia inicial del 15 de febrero de 2028, folios 137, y 143. . Se encuentra en el TAA sala segunda en apelación por el demandado FONPREMAG que perdió/ alegatos no ha haido sentencia en segunda todavia/ sentencia a FAVOR Fonpremag y Fondo de Pensiones.. Como existe fallo de primera instancia no se genera pago.  "/>
    <d v="2021-09-30T00:00:00"/>
    <s v="2017-01"/>
    <s v="7"/>
    <s v="2021-08"/>
    <n v="0.81341028472639731"/>
    <n v="21637528.610827465"/>
    <n v="0"/>
    <d v="2024-01-18T00:00:00"/>
    <n v="2.3013698630136985"/>
    <n v="6.6900000000000001E-2"/>
    <n v="0"/>
    <n v="9.5000000000000001E-2"/>
    <s v="REMOTA"/>
    <x v="0"/>
    <n v="0"/>
  </r>
  <r>
    <n v="2835"/>
    <d v="2017-08-27T00:00:00"/>
    <d v="2017-04-05T00:00:00"/>
    <s v="Juzgado Quince (15) Administrativo Oral del Circuito de Medellín"/>
    <s v="05001333301520170017900_x000a_"/>
    <n v="2019"/>
    <x v="0"/>
    <s v="BERTHA VILLA GAVIRIA"/>
    <s v="DAVID ALONSO ORTIZ HERRERA T.P.165.411 del C.S.J."/>
    <n v="165411"/>
    <x v="0"/>
    <s v="PENSIÓN DE SOBREVIVIENTES"/>
    <s v="BAJO"/>
    <s v="BAJO"/>
    <s v="MEDIO   "/>
    <s v="BAJO"/>
    <n v="9.5000000000000001E-2"/>
    <x v="0"/>
    <n v="4378678.54"/>
    <n v="1"/>
    <x v="27"/>
    <m/>
    <s v="NO"/>
    <s v="NO"/>
    <n v="7"/>
    <s v="MONICA ADRIANA RAMIREZ ESTRADA"/>
    <n v="1449"/>
    <s v="3 DE ABRIL DE 2017"/>
    <n v="170967"/>
    <s v="Secretaria de Educación"/>
    <s v="APELACION SEGUNDA INSTANCIASA FAVOR FALTA DE LEGITIMACION EN LA CAUSA POR PASIVA,  NOS SACARON EN LA AUDIENCIA INICIAL el 30 oct 2018. Fonpremag.  Bajo en la columna M para el abogado de representación significa: Cuando el material probatorio aportado es contundente al propósito de sustentar los hechos y las pretensiones de la demanda.  Nota:  me encuentro incapacitada por operación por ello el cálculo de las pretensiones cuando el riesgo sea alto dará aproximado."/>
    <d v="2021-09-30T00:00:00"/>
    <s v="2017-08"/>
    <s v="7"/>
    <s v="2021-08"/>
    <n v="0.79438689495547876"/>
    <n v="3478364.849398789"/>
    <n v="3478364.849398789"/>
    <d v="2024-08-25T00:00:00"/>
    <n v="2.904109589041096"/>
    <n v="6.6900000000000001E-2"/>
    <n v="3158338.5107646324"/>
    <n v="9.5000000000000001E-2"/>
    <s v="REMOTA"/>
    <x v="0"/>
    <n v="0"/>
  </r>
  <r>
    <n v="2836"/>
    <d v="2018-03-16T00:00:00"/>
    <d v="2017-12-04T00:00:00"/>
    <s v="Juzgado Quinto (5) Administrativo Oral del Circuito de Medellín"/>
    <s v="05001333300520170058300"/>
    <n v="2019"/>
    <x v="0"/>
    <s v="HUGO MANUEL RUIZ FRANCO, 3.810.894_x000a_"/>
    <s v="Luz Marina López Peña, CC.32.486.982"/>
    <n v="35530"/>
    <x v="0"/>
    <s v="RECONOCIMIENTO Y PAGO DE PENSIÓN"/>
    <s v="BAJO"/>
    <s v="BAJO"/>
    <s v="BAJO"/>
    <s v="MEDIO   "/>
    <n v="0.20749999999999999"/>
    <x v="3"/>
    <n v="65142785"/>
    <n v="1"/>
    <x v="7"/>
    <m/>
    <s v="NO"/>
    <s v="NO"/>
    <n v="5"/>
    <s v="MONICA ADRIANA RAMIREZ ESTRADA"/>
    <n v="1449"/>
    <s v="3 DE ABRIL DE 2017"/>
    <n v="170967"/>
    <s v="Secretaria de Educación"/>
    <s v="FONPREMAG FIJA AUDIENCIA INICIAL 2020. notificada para contestar n 55 dias habiles.  alega solidaridad pensional del fonpremag y gobernacion porque no contabiilzaron el tiempo laborado en NECHI.  NOTIFICADA LA ADMISION 10 ABRIL DE 2018.  55 dias para contestar, pension de vejez FONPREMAG. Of solicitando antecedentes educacion el 30 abril 2018"/>
    <d v="2021-09-30T00:00:00"/>
    <s v="2018-03"/>
    <s v="5"/>
    <s v="2021-08"/>
    <n v="0.77717476978182576"/>
    <n v="50627328.935321972"/>
    <n v="50627328.935321972"/>
    <d v="2023-03-15T00:00:00"/>
    <n v="1.4547945205479451"/>
    <n v="6.6900000000000001E-2"/>
    <n v="48237772.189638779"/>
    <n v="0.20749999999999999"/>
    <s v="BAJA"/>
    <x v="1"/>
    <n v="48237772.189638779"/>
  </r>
  <r>
    <n v="2837"/>
    <d v="2018-02-19T00:00:00"/>
    <d v="2018-01-22T00:00:00"/>
    <s v="Juzgado Septimo (7) Administrativo de Medellín"/>
    <s v="05001310500720180002300"/>
    <n v="2019"/>
    <x v="0"/>
    <s v="Lucelly de las Misericordias Arango Gómez, curadora general del sr. JAIRO ELADIO ARANGO GOMEZ, DEMENTE INTERDICTO"/>
    <s v=" Jorge Alcalá Quijano CC.11.187.991 de Bogotá_x000a_        T.P.144.439 del C.S.J."/>
    <n v="144.43899999999999"/>
    <x v="0"/>
    <s v="PENSIÓN DE SOBREVIVIENTES"/>
    <s v="BAJO"/>
    <s v="BAJO"/>
    <s v="BAJO"/>
    <s v="BAJO"/>
    <n v="0.05"/>
    <x v="0"/>
    <n v="20820782"/>
    <n v="1"/>
    <x v="7"/>
    <m/>
    <s v="NO"/>
    <s v="NO"/>
    <n v="5"/>
    <s v="MONICA ADRIANA RAMIREZ ESTRADA"/>
    <n v="1449"/>
    <s v="3 DE ABRIL DE 2017"/>
    <n v="170967"/>
    <s v="Secretaria de Educación"/>
    <s v="05001333300720180002300  SE APORTO LA TRANSCRIPCION DE LA AUDIENCIA, RECURSO REPOSICION CONTRAA AUTO DEL 5 DE ABRIL NOTIFICADO EL 8 CONDENA EN COSTAS POR DESISTIR A TIEMPO, SE LAGO QUE NO SE GENERARON PRJUICIOS. ETC. contestada el 29 nov de 2018.  notificada para contestar n 55 dias habiles.  pension de sobreviviente. La pensión fue dejada por maria petrona gomez de arango, reconocida a partir de su fallecimiento a su hijo eladio arango gomez, discapacitado por demencia, quien actua bajo curadora general lucelly de las misericordias arango gomez, la secretaria de recurso humano en primera y segunda instancia en recurso de reposicion y en subsidio del de apelación negaron el ajuste pensional por la prescripcion de 3 años."/>
    <d v="2021-09-30T00:00:00"/>
    <s v="2018-02"/>
    <s v="5"/>
    <s v="2021-08"/>
    <n v="0.77904077566365315"/>
    <n v="16220238.159203827"/>
    <n v="16220238.159203827"/>
    <d v="2023-02-18T00:00:00"/>
    <n v="1.3863013698630138"/>
    <n v="6.6900000000000001E-2"/>
    <n v="15489879.867063101"/>
    <n v="0.05"/>
    <s v="REMOTA"/>
    <x v="0"/>
    <n v="0"/>
  </r>
  <r>
    <n v="2838"/>
    <d v="2018-03-15T00:00:00"/>
    <d v="2018-02-19T00:00:00"/>
    <s v="Juzgado Segundo (2) laboral Ordinario del circuito de Medellín"/>
    <s v="05001310500220180008500"/>
    <n v="2019"/>
    <x v="1"/>
    <s v="JOSE LUIS JARAMILLO GALEANO Y OTROS_x000a_"/>
    <s v="Carlos Ballesteros CC.70.114.927 de Medellín_x000a_        T.P. 33.513 del C.S.J._x000a_"/>
    <n v="33.512999999999998"/>
    <x v="2"/>
    <s v="RECONOCIMIENTO Y PAGO DE PENSIÓN"/>
    <s v="BAJO"/>
    <s v="BAJO"/>
    <s v="MEDIO   "/>
    <s v="BAJO"/>
    <n v="9.5000000000000001E-2"/>
    <x v="0"/>
    <n v="196003827"/>
    <n v="1"/>
    <x v="27"/>
    <m/>
    <s v="NO"/>
    <s v="NO"/>
    <n v="5"/>
    <s v="MONICA ADRIANA RAMIREZ ESTRADA"/>
    <n v="1449"/>
    <s v="3 DE ABRIL DE 2017"/>
    <n v="170967"/>
    <s v="Secretaría de Infraestructura Física"/>
    <s v="a 8 de julio de 2021, esta pendiente del fallo de seunda instancia ante el tribuna superior de medellin, SENTENCIA.  ABSUELVE AL DEPARTAMENTO Y PENSIONES ANTIOQUIA, NO TRABAJA CON EL DEPARTAMENTO DESDE 2015,  era soldador, pretendía pensionarse por esta labor, sin embargo le fue negada la pretension. adiencia de juzgamiento 8 de julio sentencia a favor en primera, CONTESTADA laboral ordinario. CON REFORMA A LA DEMANDA.  cuantia no especificada,  20 smlmv por 781.242 salario min imo par ala fecha 2018.  laboral ordinaria, convencion colectiva, soldador pensionado presidente sindical.  Contestada el 20 abril 2018 no tiene derecho apension conveniconal soldadores convencion de 1965 art 8.  cosa juzgada por reintegro.  declarar que el demandante es beneficiario de la pensión de jubilación consagrada en la CLÁUSULA OCTAVA DE LA CONVENCIÓN COLECTIVA DEL 3 DE FEBRERO DE 1965, suscrita entre el SINDICATO DE TRABAJADORES OFICIALES Y EMPLEADOS DEL DEPARTAMENTO DE ANTIOQUIA “SINTRADEPARTAMENTO” y el DEPARTAMENTO DE ANTIOQUIA._x000a__x000a_2.- Como consecuencia de lo anterior ordene el reconocimiento y pago de una PENSIÓN DE JUBILACION desde el momento en que el demandante adquirió el estatus de pensionado._x000a__x000a_3.- Ordene el pago del retroactivo pertinente desde la adquisición del estatus de pensionado._x000a__x000a_4.- Ordene el pago de los intereses moratorios consagrados en el artículo 141 de la Ley 100 de 1993._x000a__x000a_5.- Condene en Costas y Agencias._x000a_"/>
    <d v="2021-09-30T00:00:00"/>
    <s v="2018-03"/>
    <s v="5"/>
    <s v="2021-08"/>
    <n v="0.77717476978182576"/>
    <n v="152329229.12508181"/>
    <n v="152329229.12508181"/>
    <d v="2023-03-14T00:00:00"/>
    <n v="1.452054794520548"/>
    <n v="6.6900000000000001E-2"/>
    <n v="145152665.50856122"/>
    <n v="9.5000000000000001E-2"/>
    <s v="REMOTA"/>
    <x v="0"/>
    <n v="0"/>
  </r>
  <r>
    <n v="2839"/>
    <d v="2018-04-05T00:00:00"/>
    <d v="2018-02-20T00:00:00"/>
    <s v="Juzgado  Diecisiete (17) Administrativo Oral de Medellín"/>
    <s v="05001333301720180006900"/>
    <n v="2019"/>
    <x v="0"/>
    <s v="JADER ALIRIO VASQUEZ CASTAÑO"/>
    <s v="Julia Fernanda Muñoz Rincón, CC.1.040.491.173_x000a_        T.P. 215.278 del C.S.J._x000a_"/>
    <n v="215.27799999999999"/>
    <x v="0"/>
    <s v="RECONOCIMIENTO Y PAGO DE OTRAS PRESTACIONES SALARIALES, SOCIALES Y SALARIOS"/>
    <s v="MEDIO   "/>
    <s v="MEDIO   "/>
    <s v="MEDIO   "/>
    <s v="MEDIO   "/>
    <n v="0.5"/>
    <x v="1"/>
    <n v="77550011"/>
    <n v="1"/>
    <x v="26"/>
    <m/>
    <s v="NO"/>
    <s v="NO"/>
    <n v="5"/>
    <s v="MONICA ADRIANA RAMIREZ ESTRADA"/>
    <n v="1449"/>
    <s v="3 DE ABRIL DE 2017"/>
    <n v="170967"/>
    <s v="Secretaria de Educación"/>
    <s v="fallo 2 de julio de 2020 en contra.  apelado. CONTESTADA REFORMA A LA DEMANDA EL 5 DE JULIO DE 2018,  LLAMADO EN GARANTIA TAMBIEN ALPASCUAL  BRAVO. CONTESTADA EL 15 JUNIO 2018, con llamamiento en garantia a suramericana. notificaciones.  23 abril. PASCUAL BRAVO, marinilla, salaros y prestaciones sociales"/>
    <d v="2021-09-30T00:00:00"/>
    <s v="2018-04"/>
    <s v="5"/>
    <s v="2021-08"/>
    <n v="0.77360232864322043"/>
    <n v="59992869.09590736"/>
    <n v="59992869.09590736"/>
    <d v="2023-04-04T00:00:00"/>
    <n v="1.5095890410958903"/>
    <n v="6.6900000000000001E-2"/>
    <n v="57057269.282467924"/>
    <n v="0.5"/>
    <s v="MEDIA"/>
    <x v="1"/>
    <n v="57057269.282467924"/>
  </r>
  <r>
    <n v="2840"/>
    <d v="2018-03-16T00:00:00"/>
    <d v="2016-04-20T00:00:00"/>
    <s v="Consejo de Estado Sala de lo Contencioso Administrativo Seccion Tercera Secretaria"/>
    <s v="11001032600020160007200"/>
    <n v="2019"/>
    <x v="0"/>
    <s v="JAIRO DE JESUS QUINTERO SERNA"/>
    <s v="Luis Hernan Rodriguez Ortiz CC 3.513.824"/>
    <n v="56514"/>
    <x v="3"/>
    <s v="OTRAS"/>
    <s v="BAJO"/>
    <s v="BAJO"/>
    <s v="MEDIO   "/>
    <s v="MEDIO   "/>
    <n v="0.2525"/>
    <x v="1"/>
    <n v="64435000"/>
    <n v="1"/>
    <x v="4"/>
    <m/>
    <s v="SI"/>
    <s v="NO"/>
    <n v="7"/>
    <s v="MONICA ADRIANA RAMIREZ ESTRADA"/>
    <n v="1449"/>
    <s v="3 DE ABRIL DE 2017"/>
    <n v="170967"/>
    <s v="Secretaría de Minas"/>
    <s v="oficio, 2020020026230 el 19 de julio 2020  cuarentena obligatoria covid 19, se actualizaron datos por correo electronico, CONTESTO A ANM EN BOGOTA CONTESTADA EL MISMO DIA LA DEMANDA Y LA MEDIDA CAUTELAR, ENVIADA CON PRESENTACION PERSONAL A BOGOTA SERVIENTREGA JUDICIAL.  SE SOLICITO TRASLADO A ANTIOQUIA POR FALTA DE COMPETENCIA. medida cautelar para contestar en 5 dias.  17 de mayo de 2018. llegó el traslado con guia de servientrega 975316309 y recibida en la Dirección de Procesos el 25 abril de 2018"/>
    <d v="2021-09-30T00:00:00"/>
    <s v="2018-03"/>
    <s v="7"/>
    <s v="2021-08"/>
    <n v="0.77717476978182576"/>
    <n v="50077256.290891945"/>
    <n v="50077256.290891945"/>
    <d v="2025-03-14T00:00:00"/>
    <n v="3.4547945205479453"/>
    <n v="6.6900000000000001E-2"/>
    <n v="44645301.356030747"/>
    <n v="0.2525"/>
    <s v="MEDIA"/>
    <x v="1"/>
    <n v="44645301.356030747"/>
  </r>
  <r>
    <n v="2841"/>
    <d v="2018-05-11T00:00:00"/>
    <d v="2018-03-21T00:00:00"/>
    <s v="Tribunal Administrativo de Antioquia Sala Quinta 5 Mixta_x000a_"/>
    <s v="05001233300020180063200"/>
    <n v="2019"/>
    <x v="0"/>
    <s v="BERNARDA MARTINEZ GUTIÉRREZ, CC.28.815.506 "/>
    <s v="Luis Antonio Estrada Montilla, CC.14.930.507 T.P.69.743"/>
    <n v="69.742999999999995"/>
    <x v="3"/>
    <s v="PENSIÓN DE SOBREVIVIENTES"/>
    <s v="BAJO"/>
    <s v="BAJO"/>
    <s v="BAJO"/>
    <s v="BAJO"/>
    <n v="0.05"/>
    <x v="0"/>
    <n v="244036257"/>
    <n v="1"/>
    <x v="27"/>
    <m/>
    <s v="NO"/>
    <s v="NO"/>
    <n v="7"/>
    <s v="MONICA ADRIANA RAMIREZ ESTRADA"/>
    <n v="1449"/>
    <s v="3 DE ABRIL DE 2017"/>
    <n v="170967"/>
    <s v="Secretaria de Educación"/>
    <s v="en apelacion del demandante 23 ago 2021, sentencia favorable niega pretensiones TAA, JULIO 22 DE 2021, no se puede dar la aplicación de la Ley 100 de 1993, de acuerdo con la_x000a_sentencia de unificación citada en la parte considerativa de la presente_x000a_providencia, es posible aplicar sus disposiciones cuando resulten más_x000a_favorables que las normas de los regímenes especiales, siempre y cuando los_x000a_supuestos fácticos de la prestación solicitada se hayan consolidado durante su_x000a_vigencia, la cual ocurrió el primero de abril de 1994._x000a_Coaplicación de la Ley 100 de 1993, de acuerdo con la_x000a_sentencia de unificación citada en la parte considerativa de la presente_x000a_providencia, es posible aplicar sus disposiciones cuando resulten más_x000a_favorables que las normas de los regímenes especiales, siempre y cuando los_x000a_supuestos fácticos de la prestación solicitada se hayan consolidado durante su_x000a_vigencia, la cual ocurrió el primero de abril de 1994._x000a_nforme con lo anterior, es claro que a la demandante no le asiste derecho a_x000a_acceder a la pensión de sobreviviente consagrada en el artículo 46 de la Ley_x000a_100 de 1993, toda vez que, los derechos prestacionales que se podrían generar_x000a_con la muerte de su cónyuge, el 16 de febrero de 1992, se consolidaron en_x000a_vigencia de normas anteriores, cuyos requisitos no se cumplieron._x000a_Por lo expuesto, los actos administrativos enjuiciados en el presente medio de_x000a_control de nulidad y restablecimiento de la referencia, no adolecen de vicios de_x000a_nulidad, por lo tanto, no hay lugar a que prosperen las pretensiones de la_x000a_demanda._x000a_fonpremag pension sobreviviengtes No le concedieron la sustitución de la pensión del difunto, así fuera la esposa,porque era docente nacionalizado del fonpremag, no cumple con el tiempo ni la edad al fallecer y no le dieron la indemnizacion sustitutiva de la pensión de vejez porque está dentro de las normas especiales excepcionadas de la Ley 100 de 1993 y por haberse vinculado antes de la 812 de 2003."/>
    <d v="2021-09-30T00:00:00"/>
    <s v="2018-05"/>
    <s v="7"/>
    <s v="2021-08"/>
    <n v="0.77164490894811821"/>
    <n v="188309335.31280458"/>
    <n v="188309335.31280458"/>
    <d v="2025-05-09T00:00:00"/>
    <n v="3.6082191780821917"/>
    <n v="6.6900000000000001E-2"/>
    <n v="167029287.59132528"/>
    <n v="0.05"/>
    <s v="REMOTA"/>
    <x v="0"/>
    <n v="0"/>
  </r>
  <r>
    <n v="2842"/>
    <d v="2018-04-20T00:00:00"/>
    <d v="2018-03-20T00:00:00"/>
    <s v="Juzgado Dieciséis (16) Administrativo Oral del Circuito de Medellín"/>
    <s v="05001333301620180011100"/>
    <n v="2019"/>
    <x v="0"/>
    <s v="JUAN DAVID VARGAS FLOREZ 1038110090"/>
    <s v="ONALDO ALBERTO CORDOBA CORONADO"/>
    <n v="56.555"/>
    <x v="0"/>
    <s v="RECONOCIMIENTO Y PAGO DE OTRAS PRESTACIONES SALARIALES, SOCIALES Y SALARIOS"/>
    <s v="MEDIO   "/>
    <s v="MEDIO   "/>
    <s v="MEDIO   "/>
    <s v="MEDIO   "/>
    <n v="0.5"/>
    <x v="1"/>
    <n v="61748382"/>
    <n v="1"/>
    <x v="4"/>
    <m/>
    <s v="NO"/>
    <s v="NO"/>
    <n v="5"/>
    <s v="MONICA ADRIANA RAMIREZ ESTRADA"/>
    <n v="1449"/>
    <s v="3 DE ABRIL DE 2017"/>
    <n v="170967"/>
    <s v="Secretaría de Talento Humano y Desarrollo Organizacional"/>
    <s v=" 23 abril  2021, renuncioel abogado del demadnante ONALDO ALBERTO CORDOBA CORONADOcontestada 8 nov 2018, oportuna. Revocartoria del nombramiento de un docente matematico e periodo de prueba estndo provisional, porque o cumplio requisitos del grado especifico y debia cumplir también con el curso de pedagoia, comenzo a estudiarlo cuando ya se le vencia el termino del periodo de prueba y la prorroga,  INTEGARAR FONPREMAG"/>
    <d v="2021-09-30T00:00:00"/>
    <s v="2018-04"/>
    <s v="5"/>
    <s v="2021-08"/>
    <n v="0.77360232864322043"/>
    <n v="47768692.105151117"/>
    <n v="47768692.105151117"/>
    <d v="2023-04-19T00:00:00"/>
    <n v="1.5506849315068494"/>
    <n v="6.6900000000000001E-2"/>
    <n v="45369244.135139503"/>
    <n v="0.5"/>
    <s v="MEDIA"/>
    <x v="1"/>
    <n v="45369244.135139503"/>
  </r>
  <r>
    <n v="2843"/>
    <d v="2018-05-11T00:00:00"/>
    <d v="2018-03-21T00:00:00"/>
    <s v="Juzgado Tercero (3) Administrativo Oral del Circuito de Medellín"/>
    <s v="05001333300320180018300"/>
    <n v="2019"/>
    <x v="0"/>
    <s v="PEDRO MARIA SOSSA ESCUDERO CC 3406472"/>
    <s v="CRISTIAN DARIO ACEVEDO CADAVID CC 1017141093"/>
    <n v="196.06100000000001"/>
    <x v="0"/>
    <s v="RELIQUIDACIÓN DE LA PENSIÓN"/>
    <s v="BAJO"/>
    <s v="BAJO"/>
    <s v="BAJO"/>
    <s v="BAJO"/>
    <n v="0.05"/>
    <x v="0"/>
    <n v="23988419"/>
    <n v="1"/>
    <x v="4"/>
    <m/>
    <s v="NO"/>
    <s v="NO"/>
    <n v="5"/>
    <s v="MONICA ADRIANA RAMIREZ ESTRADA"/>
    <n v="1449"/>
    <s v="3 DE ABRIL DE 2017"/>
    <n v="170967"/>
    <s v="Secretaria de Educación"/>
    <s v="conteStada, integrar a pensiones antioquia, NOTIFICADA. PERO INTERPUSE RECURSO DE REPOSICION. RELIQUIDACION SE CECLARO IMPEDIDO EL JUZGADO 2 ADM. VENE DEL 10 LABORLA POR SER EMPLEADO PUBLICO SE DECLARO LA FALTA DE JURISDICCION.  NOS VINCULARON POR AUTO SE INTERPODRA RECURSO DE REPOSICION PARA QUE SE VINCULE EL MUNICIPIO DE BELLO"/>
    <d v="2021-09-30T00:00:00"/>
    <s v="2018-05"/>
    <s v="5"/>
    <s v="2021-08"/>
    <n v="0.77164490894811821"/>
    <n v="18510541.395064309"/>
    <n v="18510541.395064309"/>
    <d v="2023-05-10T00:00:00"/>
    <n v="1.6082191780821917"/>
    <n v="6.6900000000000001E-2"/>
    <n v="17547162.340332836"/>
    <n v="0.05"/>
    <s v="REMOTA"/>
    <x v="0"/>
    <n v="0"/>
  </r>
  <r>
    <n v="2844"/>
    <d v="2018-05-23T00:00:00"/>
    <d v="2018-05-11T00:00:00"/>
    <s v="Juzgado Veintitrés (23) Administrativo Oral del Circuito de Medellín"/>
    <s v="05001333302320180019800"/>
    <n v="2019"/>
    <x v="0"/>
    <s v="LUIS FERNANDO RODRIGUEZ ALVAREZ CC71578378"/>
    <s v="DIANA CAROLINA ALZATE Y OTROS CC.41960817"/>
    <n v="165.81899999999999"/>
    <x v="0"/>
    <s v="otras"/>
    <s v="BAJO"/>
    <s v="BAJO"/>
    <s v="BAJO"/>
    <s v="BAJO"/>
    <n v="0.05"/>
    <x v="0"/>
    <n v="9296682"/>
    <n v="1"/>
    <x v="27"/>
    <m/>
    <s v="NO"/>
    <s v="NO"/>
    <n v="5"/>
    <s v="MONICA ADRIANA RAMIREZ ESTRADA"/>
    <n v="1449"/>
    <s v="3 DE ABRIL DE 2017"/>
    <n v="170967"/>
    <s v="Secretaria de Educación"/>
    <s v="TRASLADO ALEGATOS SEGUNDA, 28 FEB 2021, alegatos en segunda instancia 26 oct 2020, auto 14 feb 2020 concede apelación al demandado COMISION NACIONAL DEL SERVICIOCIL, sentencia en segunda intancia favorable, contestacion 19 sept 2018, ESCALAFON DOCENTE no pidio repocisión, sino que apelo de una vez,  Es cierto según el certificado laboral, 2 B para docente de aula y reconfirmado mediante la parte resolutiva de la Resolución 2017060102703 del 27 de septiembre de 2017,  El Secretario de Educacion del Departamento de Antioquia, autorizado por el Decreto número 2016070005337 del 5 de octubre de 2016, que faculta a la Secretaria de Educacion de Antioquia para administrar los establecimientos educativos y el personal docente, directivo docente y administrativo de los planteles educativos del Departamento de Antioquia; la Ley 115 de febrero 8 de 1994, por la cual se expide la ley general de educación; Ley 715 de 2001 (diciembre 21) 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 Y por el Decreto No. 1075 del 26 de mayo de 2015 &quot;Por medio del cual se expide el Decreto Único Reglamentario del Sector Educación&quot;; de todas formas se atiene a la normatividad aplicable al caso, y aplica las causales del artículo 2.4.1.4.5.12, adicionado por el Decreto 1757 de 2015, que contempló un mecanismo alternativo para lograr la reubicación o ascenso en el Escalafón Docente Nacional, que igualmente, en lo relativo al pago quedó sujeto a la disponibilidad presupuestal y previa autorización    parte de la Oficina Financiera y/o el Ministerio de Educación Nacional. En este caso el docente fue reubicado, pero quedó inconforme con la aplicación de los efectos fiscales. . NOTIFICADA 16 DE JULIO, Escalafon docente SE EXCEPCIONO PARA INTEGRAR AL MINISTERIO.  En la Resolución 20182310003975 del 24 de enero de 2018, se indica la competencia es de la Comisión Nacional del Servicio Civil, entre otros aspectos normativos por los cuáles se rigue el caso de Escalafón Docente, y en la parte considerativa se indica la normatividad aplicable, la improcedencia de la excepción de ilegalidad por las autoridades administrativas, el derecho de reubicación salarial, y que la entidad territorial GOBERNACION DE ANTIOQUIA, Secretaría de Educación, sin lugar a equívocos como lo dice la C.N.S.C., aplicó la regla para estos casos: “prevista en el inciso 4to. Del artículo 2.4.1.4.5.12 del Decreto 1075 e 2015 adicionado por el Decreto 1757 de 2015 sobre sus efectos fiscales, como en efecto ocurrió”.  Efectos fiscales a partir del 27 de junio de 2017, para el caso del demandante."/>
    <d v="2021-09-30T00:00:00"/>
    <s v="2018-05"/>
    <s v="5"/>
    <s v="2021-08"/>
    <n v="0.77164490894811821"/>
    <n v="7173737.3354096096"/>
    <n v="7173737.3354096096"/>
    <d v="2023-05-22T00:00:00"/>
    <n v="1.6410958904109589"/>
    <n v="6.6900000000000001E-2"/>
    <n v="6792954.6932598064"/>
    <n v="0.05"/>
    <s v="REMOTA"/>
    <x v="0"/>
    <n v="0"/>
  </r>
  <r>
    <n v="2845"/>
    <d v="2018-04-12T00:00:00"/>
    <d v="2018-07-12T00:00:00"/>
    <s v="Juzgado Veintiocho (28) Administrativo Oral del Circuito de Medellín"/>
    <s v="05001333302820180013600"/>
    <n v="2019"/>
    <x v="0"/>
    <s v="CIER CORPORACION PARA LA INVESTIGACION Y EL ECODESARROLLO REGIONAL MIRIAN JIMENEZ PERES REP LEGAL"/>
    <s v="CARLOS MARIO GARCIA GIL"/>
    <n v="224.88399999999999"/>
    <x v="7"/>
    <s v="OTRAS"/>
    <s v="MEDIO   "/>
    <s v="MEDIO   "/>
    <s v="MEDIO   "/>
    <s v="BAJO"/>
    <n v="0.34250000000000003"/>
    <x v="1"/>
    <n v="37112377"/>
    <n v="1"/>
    <x v="4"/>
    <m/>
    <s v="SI"/>
    <s v="NO"/>
    <n v="5"/>
    <s v="MONICA ADRIANA RAMIREZ ESTRADA"/>
    <n v="1449"/>
    <s v="3 DE ABRIL DE 2017"/>
    <n v="170967"/>
    <s v="Secretaria de Educación"/>
    <s v="CIER NIT. –CIER., NIT.800.075.054-1exhorto a 7 alcaldes,  para que indiquen el cumplimiento o no del contrato,  actualice correo institucional al juzgado 28 julio 2020, aplazada audiencia, la reprogramaran por emergencia covid 19, AUTO A FAVOR NIEGA MEDIDA CAUTELAR RESPONDE RECURSO DE REPOSICION A NUESTRO FAVOR. contestada la demanda con llamamiento a SURA, oposicion a excepciones, ordena remitir a tribunal, CONCEDE APELACION DEL DEMANDANTE, ANTE EL TRIBUNAL 26-1-2018, NIEGA MEDIDA CAUTELAR INTERPONE EL DEMANDANTEE APELACION Y EL 21 RESPONDO EN PERIODO PARA TRASLADO QUE NO SE REVOQUE LA DECISION. CONTESTA MEDIDA CAUTELAR CON PETICION O REPLICA, 17-10-2018, CONTRACTUAL. parques educativos liquidacion unilateral del contrato con medida cautelar del demandante"/>
    <d v="2021-09-30T00:00:00"/>
    <s v="2018-04"/>
    <s v="5"/>
    <s v="2021-08"/>
    <n v="0.77360232864322043"/>
    <n v="28710221.268685095"/>
    <n v="28710221.268685095"/>
    <d v="2023-04-11T00:00:00"/>
    <n v="1.5287671232876712"/>
    <n v="6.6900000000000001E-2"/>
    <n v="27287960.861967973"/>
    <n v="0.34250000000000003"/>
    <s v="MEDIA"/>
    <x v="1"/>
    <n v="27287960.861967973"/>
  </r>
  <r>
    <n v="2846"/>
    <d v="2018-08-01T00:00:00"/>
    <d v="2018-07-19T00:00:00"/>
    <s v="Juzgado Veinte (20) Administrativo Oral del Circuito de Medellín"/>
    <s v="05001333302020180028300_x000a_"/>
    <n v="2019"/>
    <x v="0"/>
    <s v="MARÍA GRACIELA HOYOS DE CASTRILLÓN CC42975105"/>
    <s v="JUAN ESTEBAN ESCUDERO RAMÍREZ CC78302116"/>
    <n v="181.41499999999999"/>
    <x v="3"/>
    <s v="PENSIÓN DE SOBREVIVIENTES"/>
    <s v="BAJO"/>
    <s v="BAJO"/>
    <s v="BAJO"/>
    <s v="BAJO"/>
    <n v="0.05"/>
    <x v="0"/>
    <n v="30740794"/>
    <n v="0"/>
    <x v="27"/>
    <m/>
    <s v="NO"/>
    <s v="NO"/>
    <n v="5"/>
    <s v="MONICA ADRIANA RAMIREZ ESTRADA"/>
    <n v="1449"/>
    <s v="3 DE ABRIL DE 2017"/>
    <n v="170967"/>
    <s v="Secretaría de Talento Humano y Desarrollo Organizacional"/>
    <s v="sentencia primera instancia a favor, condena en costas 700  mil, CASO CONCRETO Y VALORACIÓN PROBATORIA:_x000a_Visto el marco normativo que regirá la decisión en el caso concreto, pasa a_x000a_revisarse la prueba del proceso:_x000a_La señora María Graciela Hoyos nació el 27 de mayo de 1958 y el señor Amado_x000a_de Jesús Castrillón nació el 14 de agosto de 1954. Fol. 13_x000a_Los señores María Graciela Hoyos y Amado de Jesús Castrillón contrajeron_x000a_matrimonio el 21 de diciembre de 1974. Fol. 17_x000a_La Secretaría de Gestión Humana y Desarrollo Organizacional certificó que el_x000a_señor Amado de Jesús Castrillón prestó sus servicios al Departamento de_x000a_Antioquia así:_x000a_-Del 17 de febrero de 1975 al 31 de marzo de 1976: como obrero_x000a_(trabajador oficial) adscrito al Fondo de Fomento Agrícola de la Secretaría_x000a_de Agricultura._x000a_-Del 1 de abril de 1976 al 20 de junio de 1977: como obrero especializado_x000a_(trabajador oficial) adscrito al Fondo de Fomento Agrícola de la Secretaría_x000a_de Agricultura._x000a_-Del 21 de junio de 1977 al 13 de noviembre de 1977: laboró como_x000a_administrador de sucursal (empleado público) adscrito a la División de_x000a_Ventas del Fondo de Fomento Agrícola a la Secretaríaauto del 8 nov 2018, rdena al demandante vincular a pensiones antioquia. NOTIFICADA. Pensión de Sobreviviente (difunto AMADO DE JESUS CASTRILLON CASTRILLON)"/>
    <d v="2021-09-30T00:00:00"/>
    <s v="2018-08"/>
    <s v="5"/>
    <s v="2021-08"/>
    <n v="0.77051450047911152"/>
    <n v="23686227.533241268"/>
    <n v="0"/>
    <d v="2023-07-31T00:00:00"/>
    <n v="1.832876712328767"/>
    <n v="6.6900000000000001E-2"/>
    <n v="0"/>
    <n v="0.05"/>
    <s v="REMOTA"/>
    <x v="0"/>
    <n v="0"/>
  </r>
  <r>
    <n v="2847"/>
    <d v="2018-06-16T00:00:00"/>
    <d v="2018-05-16T00:00:00"/>
    <s v="Tribunal Administrativo de Antioquia Sala Segunda de Oralidad"/>
    <s v="05001233300020180102800_x000a_"/>
    <n v="2019"/>
    <x v="0"/>
    <s v="UNIDAD ADMINISTRATIVA DE PENSIONES DEL DEPARTAMENTO DE CUNDINAMARCA - BOGOTA"/>
    <s v="JEIMY DAYANA USECHE CC1018403657"/>
    <n v="202500"/>
    <x v="0"/>
    <s v="OTRAS"/>
    <s v="MEDIO   "/>
    <s v="MEDIO   "/>
    <s v="MEDIO   "/>
    <s v="BAJO"/>
    <n v="0.34250000000000003"/>
    <x v="1"/>
    <n v="402634699"/>
    <n v="1"/>
    <x v="4"/>
    <m/>
    <s v="SI"/>
    <s v="NO"/>
    <n v="7"/>
    <s v="MONICA ADRIANA RAMIREZ ESTRADA"/>
    <n v="1449"/>
    <s v="3 DE ABRIL DE 2017"/>
    <n v="170967"/>
    <s v="Secretaría de Hacienda"/>
    <s v="traslado excepciones 2019, cuotas partes , conteta la demanda.  auto que NIEGA LA MEDIDA CAUTELAR, 13/11-2018, apelacion medida cautelar dentro de los 3 días, notificada 8 nov 2018, contesta medida cautelar el 17 - 10 - 2018, RECUROS DE REPOSICION contra auto admisorio no incluyó la medida cautelar, NOTIFICADA. Pesiones supuesta prescripcion en notificacion de la resolucion que recobro contra cundinamarla en cuotas partes los gastros funerarios."/>
    <d v="2021-09-30T00:00:00"/>
    <s v="2018-06"/>
    <s v="7"/>
    <s v="2021-08"/>
    <n v="0.77045331091592051"/>
    <n v="310211236.93418509"/>
    <n v="310211236.93418509"/>
    <d v="2025-06-14T00:00:00"/>
    <n v="3.7068493150684931"/>
    <n v="6.6900000000000001E-2"/>
    <n v="274255108.57980412"/>
    <n v="0.34250000000000003"/>
    <s v="MEDIA"/>
    <x v="1"/>
    <n v="274255108.57980412"/>
  </r>
  <r>
    <n v="2848"/>
    <d v="2018-07-30T00:00:00"/>
    <d v="2018-07-18T00:00:00"/>
    <s v="Juzgado Doce (12) Administrativo Oral del Circuito de Medellín"/>
    <s v="05001333301220180028900_x000a_"/>
    <n v="2019"/>
    <x v="0"/>
    <s v="CARLOS ALBERTO GALLON ACOSTA  270,098,899"/>
    <s v="FRANKLIN ANDERSON ISAZA LONDOÑO 8356462"/>
    <n v="176.482"/>
    <x v="0"/>
    <s v="RECONOCIMIENTO Y PAGO DE OTRAS PRESTACIONES SALARIALES, SOCIALES Y SALARIOS"/>
    <s v="BAJO"/>
    <s v="BAJO"/>
    <s v="BAJO"/>
    <s v="BAJO"/>
    <n v="0.05"/>
    <x v="0"/>
    <n v="12446666"/>
    <n v="0"/>
    <x v="27"/>
    <m/>
    <s v="NO"/>
    <s v="NO"/>
    <n v="5"/>
    <s v="MONICA ADRIANA RAMIREZ ESTRADA"/>
    <n v="1449"/>
    <s v="3 DE ABRIL DE 2017"/>
    <n v="170967"/>
    <s v="Secretaria de Educación"/>
    <s v="alegatos en segunda PENSION TUVO RELIQUIDACION Y DE NUEVO PIDE RELIQUIDAR PERO CON LA PRIMA DE SERVICIOS, NO OPERA PORQUE LA SENTENCIA DE UNIFICACION 134 LISET CONSEJO DE ESTADO DE 2016, LA QUITO EN FORMA TOTAL, CONTESTADA: 26 nov 2018 dentro del termino Pension y reliquidacion. Solicita se incluya la prima no incluida en la reliquidación, el departamento no fue integrado pero al parecer si está demandado se enviará memorial al juzgado para que aclaren el auto admisorio."/>
    <d v="2021-09-30T00:00:00"/>
    <s v="2018-07"/>
    <s v="5"/>
    <s v="2021-08"/>
    <n v="0.77143716527116546"/>
    <n v="9601820.736116996"/>
    <n v="0"/>
    <d v="2023-07-29T00:00:00"/>
    <n v="1.8273972602739725"/>
    <n v="6.6900000000000001E-2"/>
    <n v="0"/>
    <n v="0.05"/>
    <s v="REMOTA"/>
    <x v="0"/>
    <n v="0"/>
  </r>
  <r>
    <n v="2849"/>
    <d v="2016-11-09T00:00:00"/>
    <d v="2016-10-31T00:00:00"/>
    <s v="Juzgado Octavo (8) laboral Ordinario del circuito de Bogota"/>
    <s v="11001310500820160060100"/>
    <n v="2019"/>
    <x v="1"/>
    <s v="IVAN RESTREPO RESTREPO CC3308385"/>
    <s v="FERNANDO IGNACIO ROSERO MELO CC19065289 BOGOTA"/>
    <n v="20164"/>
    <x v="2"/>
    <s v="RELIQUIDACIÓN DE LA PENSIÓN"/>
    <s v="MEDIO   "/>
    <s v="MEDIO   "/>
    <s v="MEDIO   "/>
    <s v="MEDIO   "/>
    <n v="0.5"/>
    <x v="1"/>
    <n v="1358164"/>
    <n v="0"/>
    <x v="26"/>
    <m/>
    <s v="NO"/>
    <s v="NO"/>
    <n v="5"/>
    <s v="MONICA ADRIANA RAMIREZ ESTRADA"/>
    <n v="1449"/>
    <s v="3 DE ABRIL DE 2017"/>
    <n v="170967"/>
    <s v="Secretaría de Talento Humano y Desarrollo Organizacional"/>
    <s v="CUOTAS PARTES PENSIONALES. Solicitud copia fallo de primera apelado, laboral ordinario BOGOTA, TEMA.  INDEXACION DE LA PRIMERA MESADA PENSIONAL,  ISS, BANCO POPULAR, FALLO EN CONTRA POR ADICION DE FALLO, condenaron al banco popular y al departamento por su cuota o parte, se ordenó el ajuste, el depto en su cuota parte,  audiencia testimonios, bogota sustitucion a lugo, 22 OCT 2018, ENVIO POR CORREO ELECTRONICOSOLICITUD POR MEORIAL AL JUZGADO 9 MEDELLIN PARA QUE ACLARE, CONTESTADA EL 19 OCT 2018, ENVIO JUDICIALSERVIENTREGA, PRESENTACION PERSONAL Y AUTENTICACION EN NOTARIA 3 MEDELLIN, envío poder por correo judicial servientrega, el 12 octubre de 2018.  INTEGRADOS EN LITISCONSORCIO POR PASIVA, 4 oct 2018,  auto del  COMISIONO AL JUZGADO 9NO LABORAL DEL CIRCUITO DE MEDELLIN, PARA QUE NOS NOTIFICARA Y DEVOLVIERAN EL EXPEDIENTE A BOGOTA. CONTRA BANCO POPULAR, INTEGRADO EN LITISCONSORCIO EL DEPARTAMENTO DE ANT"/>
    <d v="2021-09-30T00:00:00"/>
    <s v="2016-11"/>
    <s v="5"/>
    <s v="2021-08"/>
    <n v="0.82516610589195105"/>
    <n v="1120710.8990426359"/>
    <n v="0"/>
    <d v="2021-11-08T00:00:00"/>
    <n v="0.10684931506849316"/>
    <n v="6.6900000000000001E-2"/>
    <n v="0"/>
    <n v="0.5"/>
    <s v="MEDIA"/>
    <x v="1"/>
    <n v="0"/>
  </r>
  <r>
    <n v="2850"/>
    <d v="2017-05-25T00:00:00"/>
    <d v="2017-05-17T00:00:00"/>
    <s v="Juzgado Veinticinco (25) Administrativo Oral del Circuito de Medellín"/>
    <s v="05001333302520170023900"/>
    <n v="2019"/>
    <x v="0"/>
    <s v="ORLANDO ANTONIO ISAZA, LILIAM AMPARO GONZALEZ MADRID, E HIJOS  ERIKA YOANA ISAZA OTROS"/>
    <s v="Roberto Fernando Paz Salas CC12,958,901"/>
    <n v="20.957999999999998"/>
    <x v="1"/>
    <s v="OTRAS"/>
    <s v="MEDIO   "/>
    <s v="MEDIO   "/>
    <s v="MEDIO   "/>
    <s v="MEDIO   "/>
    <n v="0.5"/>
    <x v="1"/>
    <n v="241309250"/>
    <n v="0"/>
    <x v="27"/>
    <m/>
    <s v="NO"/>
    <s v="NO"/>
    <n v="5"/>
    <s v="MONICA ADRIANA RAMIREZ ESTRADA"/>
    <n v="1449"/>
    <s v="3 DE ABRIL DE 2017"/>
    <n v="170967"/>
    <s v="Departamento Administrativo de Gestión del Riesgo de Desastres de Antioquia - DAGRAN"/>
    <s v="29 oct y 2 nov.  Corantioquia desistio de testimonios el 30 oct. audiencia de testimonios varios dias mañana y tarde del demndante, audiencia testimonios del departamento, recibido de laudia Gonzalez el 23 oct 2018, Varias audiencias de testimonios"/>
    <d v="2021-09-30T00:00:00"/>
    <s v="2017-05"/>
    <s v="5"/>
    <s v="2021-08"/>
    <n v="0.7960040740711346"/>
    <n v="192083146.11104995"/>
    <n v="0"/>
    <d v="2022-05-24T00:00:00"/>
    <n v="0.64657534246575343"/>
    <n v="6.6900000000000001E-2"/>
    <n v="0"/>
    <n v="0.5"/>
    <s v="MEDIA"/>
    <x v="1"/>
    <n v="0"/>
  </r>
  <r>
    <n v="2851"/>
    <d v="2013-09-30T00:00:00"/>
    <d v="2013-09-20T00:00:00"/>
    <s v="Juzgado Doce (12) Administrativo Oral del Circuito de Medellín"/>
    <s v="05001333301220130087300"/>
    <n v="2019"/>
    <x v="0"/>
    <s v="ANA LIGIA AGUDELO ARENAS Y OTROS FRONTERAS"/>
    <s v="Jose Luis Viveros Avisambra cc.3,573,470"/>
    <n v="22.591999999999999"/>
    <x v="1"/>
    <s v="OTRAS"/>
    <s v="BAJO"/>
    <s v="BAJO"/>
    <s v="BAJO"/>
    <s v="BAJO"/>
    <n v="0.05"/>
    <x v="0"/>
    <n v="253380000"/>
    <n v="0"/>
    <x v="28"/>
    <m/>
    <s v="NO"/>
    <s v="NO"/>
    <n v="9"/>
    <s v="MONICA ADRIANA RAMIREZ ESTRADA"/>
    <n v="1449"/>
    <s v="3 DE ABRIL DE 2017"/>
    <n v="170967"/>
    <s v="Secretaría de Gobierno, Paz y Noviolencia"/>
    <s v="alegatos ante el tribunal segunda instancia, de Claudia Gonzalez,  23 oct 2018, fronteras"/>
    <d v="2021-09-30T00:00:00"/>
    <s v="2013-09"/>
    <s v="9"/>
    <s v="2021-08"/>
    <n v="0.95967823727365942"/>
    <n v="243163271.76039982"/>
    <n v="0"/>
    <d v="2022-09-28T00:00:00"/>
    <n v="0.9945205479452055"/>
    <n v="6.6900000000000001E-2"/>
    <n v="0"/>
    <n v="0.05"/>
    <s v="REMOTA"/>
    <x v="0"/>
    <n v="0"/>
  </r>
  <r>
    <n v="2852"/>
    <d v="2017-08-18T00:00:00"/>
    <d v="2017-08-11T00:00:00"/>
    <s v="Juzgado Segunto (2) Administrativo Oral del Circuito de Medellín"/>
    <s v="05001333300220170047100"/>
    <n v="2019"/>
    <x v="0"/>
    <s v="PEDRO ANTONIO HENAO CALLE"/>
    <s v="Carlos Alberto Vargas Florez CC 14241260"/>
    <n v="81.575999999999993"/>
    <x v="0"/>
    <s v="RELIQUIDACIÓN DE LA PENSIÓN"/>
    <s v="BAJO"/>
    <s v="BAJO"/>
    <s v="BAJO"/>
    <s v="BAJO"/>
    <n v="0.05"/>
    <x v="0"/>
    <n v="10348974"/>
    <n v="0"/>
    <x v="27"/>
    <m/>
    <s v="NO"/>
    <s v="NO"/>
    <n v="5"/>
    <s v="MONICA ADRIANA RAMIREZ ESTRADA"/>
    <n v="1449"/>
    <s v="3 DE ABRIL DE 2017"/>
    <n v="170967"/>
    <s v="Secretaría de Talento Humano y Desarrollo Organizacional"/>
    <s v="sentencia 16 de junio 2020, notificada el 17 de junio de 2020, de Claudia Gonzalez,  recibido de la dra. Claudia Gonzalez 23 oct 2018. pendiente de costas cuando salga de la segunda instancia."/>
    <d v="2021-09-30T00:00:00"/>
    <s v="2017-08"/>
    <s v="5"/>
    <s v="2021-08"/>
    <n v="0.79438689495547876"/>
    <n v="8221089.3218349805"/>
    <n v="0"/>
    <d v="2022-08-17T00:00:00"/>
    <n v="0.8794520547945206"/>
    <n v="6.6900000000000001E-2"/>
    <n v="0"/>
    <n v="0.05"/>
    <s v="REMOTA"/>
    <x v="0"/>
    <n v="0"/>
  </r>
  <r>
    <n v="2853"/>
    <d v="2016-09-21T00:00:00"/>
    <d v="2016-09-09T00:00:00"/>
    <s v="Juzgado Treinta y Cuatro (34) Administrativo Oral del Circuito de Medellín"/>
    <s v="05001333303420160094500"/>
    <n v="2019"/>
    <x v="0"/>
    <s v="FANERY GONZALEZ MUNERA"/>
    <s v="Luz Elena Gallego C. CC32,505,614"/>
    <n v="39.930999999999997"/>
    <x v="0"/>
    <s v="RECONOCIMIENTO Y PAGO DE PENSIÓN"/>
    <s v="BAJO"/>
    <s v="BAJO"/>
    <s v="BAJO"/>
    <s v="BAJO"/>
    <n v="0.05"/>
    <x v="0"/>
    <n v="10947470"/>
    <n v="0"/>
    <x v="6"/>
    <m/>
    <s v="NO"/>
    <s v="NO"/>
    <n v="5"/>
    <s v="MONICA ADRIANA RAMIREZ ESTRADA"/>
    <n v="1449"/>
    <s v="3 DE ABRIL DE 2017"/>
    <n v="170967"/>
    <s v="Secretaría de Talento Humano y Desarrollo Organizacional"/>
    <s v="de Claudia Gonzalez,  Apelada por departamento de antioquia,c aso de pension ultimos 10 años hay su, PENSIONES ANTIOQUIA, TRIBUNAL SALA SEGUNDA EN APELACION recibido de la dra. Claudia Gonzalez 23 oct 2018"/>
    <d v="2021-09-30T00:00:00"/>
    <s v="2016-09"/>
    <s v="5"/>
    <s v="2021-08"/>
    <n v="0.82559492485515873"/>
    <n v="9038175.6720041037"/>
    <n v="0"/>
    <d v="2021-09-20T00:00:00"/>
    <n v="-2.7397260273972601E-2"/>
    <n v="6.6900000000000001E-2"/>
    <n v="0"/>
    <n v="0.05"/>
    <s v="REMOTA"/>
    <x v="0"/>
    <n v="0"/>
  </r>
  <r>
    <n v="2854"/>
    <d v="2017-03-23T00:00:00"/>
    <d v="2017-02-16T00:00:00"/>
    <s v="Juzgado Catorce (14) laboral Ordinario del circuito de Medellín"/>
    <s v="05001310501420170012200"/>
    <n v="2019"/>
    <x v="1"/>
    <s v="MARTHA LUCIA LOPEZ  QUINTERO CC.21,493,356"/>
    <s v="Javier Octavio Echeverri Vergara cc.79144064"/>
    <m/>
    <x v="2"/>
    <s v="PENSIÓN DE SOBREVIVIENTES"/>
    <s v="BAJO"/>
    <s v="BAJO"/>
    <s v="BAJO"/>
    <s v="BAJO"/>
    <n v="0.05"/>
    <x v="0"/>
    <n v="324336250"/>
    <n v="0"/>
    <x v="26"/>
    <m/>
    <s v="NO"/>
    <s v="NO"/>
    <n v="5"/>
    <s v="MONICA ADRIANA RAMIREZ ESTRADA"/>
    <n v="1449"/>
    <s v="3 DE ABRIL DE 2017"/>
    <n v="170967"/>
    <s v="Secretaría de Talento Humano y Desarrollo Organizacional"/>
    <s v="FALLO PARCIAL, SE APELO PORQUE CONCEDIO A SABIENDAS QUE TENIA UN DOCUMENTO QUE ALEGA EL DEPARTAMENTO ERA DESPLAZADA. Y ELLA ALEGA QUE VIVIA CON EL SR. Y ERA CASADA.  de Claudia Gonzalez, audiencia inicial para el 15 de agosto de 2019, Pensión de Sobrevivientes  entre 2 señoras CONYUGUE y COMPAÑERA (esposa y otra)."/>
    <d v="2021-09-30T00:00:00"/>
    <s v="2017-03"/>
    <s v="5"/>
    <s v="2021-08"/>
    <n v="0.80157696996973271"/>
    <n v="259980468.52634573"/>
    <n v="0"/>
    <d v="2022-03-22T00:00:00"/>
    <n v="0.47397260273972602"/>
    <n v="6.6900000000000001E-2"/>
    <n v="0"/>
    <n v="0.05"/>
    <s v="REMOTA"/>
    <x v="0"/>
    <n v="0"/>
  </r>
  <r>
    <n v="2855"/>
    <d v="1997-05-06T00:00:00"/>
    <d v="1997-04-17T00:00:00"/>
    <s v="Tribunal Administrativo de Antioquia, Sala Quinta de Oralidad, Jorge Leon Arango Franco"/>
    <s v="05001233100019970101300"/>
    <n v="2019"/>
    <x v="0"/>
    <s v="BEATRIZ EUGENIA ROLDAN VELEZ Y OTROS Demandado: INVIAS, Departamento de Antioquia, Consorcio Grandicon S.A.,  y  Estyma Ltda para incidente demandados iniciales INVIAS Y MINTRANSPORTES_x000a_"/>
    <s v="BEATRIZ EUGENIA ROLDAN VELEZ Y OTROS Demandado: INVIAS, Departamento de Antioquia, Consorcio Grandicon S.A.,  y  Estyma Ltda para incidente demandados iniciales INVIAS Y MINTRANSPORTES_x000a_"/>
    <n v="29.212"/>
    <x v="1"/>
    <s v="LIQUIDACIÓN"/>
    <s v="MEDIO   "/>
    <s v="BAJO"/>
    <s v="ALTO"/>
    <s v="MEDIO   "/>
    <n v="0.39250000000000002"/>
    <x v="1"/>
    <n v="1113768702"/>
    <n v="0"/>
    <x v="4"/>
    <m/>
    <s v="NO"/>
    <s v="NO"/>
    <n v="25"/>
    <s v="MONICA ADRIANA RAMIREZ ESTRADA"/>
    <n v="1449"/>
    <s v="3 DE ABRIL DE 2017"/>
    <n v="170967"/>
    <s v="Secretaría de Infraestructura Física"/>
    <s v="050012333000199700101300,  auto que no repuso,c ontinua evision ante el consejo de estado 8 marzo 2021, oposicion a RECURSO REPOSICION CONTRA AUTO QUE CONCEDIO LA REVISION ANT4E EL CONSEJO DE ESTADO 8 de efebrero notifica auto por el cual acepta envío a revisión en bogotá y continua con el incidente  de la condena en abstracto.  SE INGRESO A LITIGIO EL  25 DE JUNIO DE 2018, no era una demanta mía, solo la tengo POR REPARTO, a partir del incidente de perjuicios.  EN RAMA JUDICIAL APARECE A PARTIR DEL 29/06/2005.  Este caso es de 1997 la demanda no la tuvo nadie, en 21 años. Demand a inicial en contra de INVIAS y MINTRANSPORTES, el invías llamó en garantia a las asegurdadoras y al parecer al departamento, pero no entrega prueba siquiera sumaria que si notifico en debida forma al departamento de antioquia.  LA PRIMERA INSTANCIA EL T.A.A.  fallo no conceder las pretensiones por ser un caso imprevisible e irresistible, fuerza mayor, etc.  en el año 2010,  luego de 8 años en 2018 el Consejo de Estado REVOCA en todas sus partes la demanda de primera instancia, y orden dar el trámite al INCIDENTE DE LIQUIDACION DE CONDENA EN ABSTRACTO (en bogota),  luego en medellin lo recibió la sala 8, del T.A.A., pero este mediante otro auto lo remitió a reparto del sistema escritural,  al llegar a la sala unica, fue notificado el 29 de octubre de 2018, para contestar, oponerse y presentar  pruebas ante el TAA, con lo cual se dio respuesta dentro de llos 3 días desde la notificacion por estados, oponiendome a la liquidación, y se propuso FALTA DE LEGITIMACION EN LA CAUSA POR PASIVA, FALTA DE INTEGRACION DEL LITISCONSORCIO POR PASIVA DEL MINISTERIO DE TRANSPORTES, entre otros. con fecha 1 de noviembre de 2018.     SE ACLARA. es un expediente que nunca tuvo nadie de la oficina ni al direccion de procesos y reclamaciones para haberlo conocido y tramitado.  a mi me llegó ya con el incidente de liquidacion de perjuicios. (según lo podio la parte demandante).  hice oposición total."/>
    <d v="2021-09-30T00:00:00"/>
    <s v="1997-05"/>
    <s v="25"/>
    <s v="2021-08"/>
    <n v="2.6240980291400797"/>
    <n v="2922638255.8361049"/>
    <n v="0"/>
    <d v="2022-04-30T00:00:00"/>
    <n v="0.58082191780821912"/>
    <n v="6.6900000000000001E-2"/>
    <n v="0"/>
    <n v="0.39250000000000002"/>
    <s v="MEDIA"/>
    <x v="1"/>
    <n v="0"/>
  </r>
  <r>
    <n v="2856"/>
    <d v="2018-11-09T00:00:00"/>
    <d v="2018-10-18T00:00:00"/>
    <s v="Juzgado Veintiuno (21) laboral Ordinario del circuito de Medellín"/>
    <s v="05001310502120180056500"/>
    <n v="2019"/>
    <x v="1"/>
    <s v="LEIDY JULIETT PASOS BERDUGO, CC. 1.020.394.771,  SEBASTIÁN GARCÍA CALLE, CC. 1.040.731.556,  HERNÁN ALBEIRO MORENO CARDONA, CC.71.317.931"/>
    <s v="Carlos Ballesteros CC.70.114.927 de Medellín_x000a_        T.P. 33.513 del C.S.J._x000a_"/>
    <n v="33.512999999999998"/>
    <x v="2"/>
    <s v="OTRAS"/>
    <s v="MEDIO   "/>
    <s v="MEDIO   "/>
    <s v="ALTO"/>
    <s v="MEDIO   "/>
    <n v="0.55000000000000004"/>
    <x v="2"/>
    <n v="2517308806"/>
    <n v="0"/>
    <x v="27"/>
    <m/>
    <s v="NO"/>
    <s v="NO"/>
    <n v="5"/>
    <s v="MONICA ADRIANA RAMIREZ ESTRADA"/>
    <n v="1449"/>
    <s v="3 DE ABRIL DE 2017"/>
    <n v="170967"/>
    <s v="Fábrica de Licores de Antioquia, EICE – FLA "/>
    <s v="SENTENCIA FAVORABLE ALEGATOS EN SEGUNDA INSTANCIA, problemas con declaraciones en primera instancia, tienen 2 procesos y uno posterior. audiencia agosto 2020 virtual, se solicita prueba a colfondos por mercurio y prueba trasladada del juzgado 9 cirtuito laboral de medellin del proceso 2011 - 742 laudo arbitral, decretado por el juez en audiencia inicial. PRUEBA COLFONDOS PARA CONTROVERTIR Y COMPLEMENTAR acta 17 de 1977, audiencia acepto pruebas, exhortos para pedir prueba, audiencia inicial y decreto de pruebas fla acta 1722 de 1977 continua en agosto de 2020, CONTESTACION 30 nov 2018, trabajador oficial que pretende reclamar prima especial y prima de antigüedad por el acuerdo 1722  de 1944, naplicada, no vigente, cuando este cuerdo solo aplicaba para empleados públicos, que está e deshuso ambiguo y NO APLICA PARA TRABAJADORES OFICIALES."/>
    <d v="2021-09-30T00:00:00"/>
    <s v="2018-11"/>
    <s v="5"/>
    <s v="2021-08"/>
    <n v="0.76742112638953408"/>
    <n v="1931835959.3708131"/>
    <n v="0"/>
    <d v="2023-11-08T00:00:00"/>
    <n v="2.106849315068493"/>
    <n v="6.6900000000000001E-2"/>
    <n v="0"/>
    <n v="0.55000000000000004"/>
    <s v="ALTA"/>
    <x v="2"/>
    <n v="0"/>
  </r>
  <r>
    <n v="2857"/>
    <d v="2018-10-16T00:00:00"/>
    <d v="2018-10-09T00:00:00"/>
    <s v="Juzgado Dieciocho (18) Administrativo Oral del Circuito de Medellín"/>
    <s v="05001333301820180039700"/>
    <n v="2019"/>
    <x v="0"/>
    <s v="YENIFFER DE LA OSSA RUIZ  pascual bravo"/>
    <s v="Julia Fernanda Muñoz Rincón, CC.1.040.491.173_x000a_        T.P. 215.278 del C.S.J._x000a_"/>
    <n v="215.27799999999999"/>
    <x v="0"/>
    <s v="RECONOCIMIENTO Y PAGO DE OTRAS PRESTACIONES SALARIALES, SOCIALES Y SALARIOS"/>
    <s v="MEDIO   "/>
    <s v="MEDIO   "/>
    <s v="MEDIO   "/>
    <s v="MEDIO   "/>
    <n v="0.5"/>
    <x v="1"/>
    <n v="12357650"/>
    <n v="1"/>
    <x v="3"/>
    <m/>
    <s v="NO"/>
    <s v="NO"/>
    <n v="5"/>
    <s v="MONICA ADRIANA RAMIREZ ESTRADA"/>
    <n v="1449"/>
    <s v="3 DE ABRIL DE 2017"/>
    <n v="170967"/>
    <s v="Secretaria de Educación"/>
    <s v="PASCUAL BRAVO FINA AUDIENCIA, MAYO 2021aplazada por cuarentena marzo abril 2020, AUDIENCIA PRUEBAS. llamados en garantia notificados 29 abril 2019"/>
    <d v="2021-09-30T00:00:00"/>
    <s v="2018-10"/>
    <s v="5"/>
    <s v="2021-08"/>
    <n v="0.76832045834681906"/>
    <n v="9494635.312089568"/>
    <n v="9494635.312089568"/>
    <d v="2023-10-15T00:00:00"/>
    <n v="2.0410958904109591"/>
    <n v="6.6900000000000001E-2"/>
    <n v="8871930.6064938847"/>
    <n v="0.5"/>
    <s v="MEDIA"/>
    <x v="1"/>
    <n v="8871930.6064938847"/>
  </r>
  <r>
    <n v="2858"/>
    <d v="2018-10-12T00:00:00"/>
    <d v="2018-10-08T00:00:00"/>
    <s v="Juzgado Treinta y uno (31) Administrativo Oral del Circuito de Medellín"/>
    <s v="05001333303120180021200"/>
    <n v="2019"/>
    <x v="0"/>
    <s v="ANGELA MARIA MOLINA DURANGO pascual b"/>
    <s v="Marisol Herrera Ortiz CC43287871"/>
    <n v="210986"/>
    <x v="0"/>
    <s v="RECONOCIMIENTO Y PAGO DE OTRAS PRESTACIONES SALARIALES, SOCIALES Y SALARIOS"/>
    <s v="MEDIO   "/>
    <s v="MEDIO   "/>
    <s v="MEDIO   "/>
    <s v="MEDIO   "/>
    <n v="0.5"/>
    <x v="1"/>
    <n v="38344762"/>
    <m/>
    <x v="16"/>
    <m/>
    <s v="NO"/>
    <s v="NO"/>
    <n v="5"/>
    <s v="MONICA ADRIANA RAMIREZ ESTRADA"/>
    <n v="1449"/>
    <s v="3 DE ABRIL DE 2017"/>
    <n v="170967"/>
    <s v="Secretaria de Educación"/>
    <s v="auto 5 de mayo 2021 continuar el trámite, llamado en garantia solo pascual bravo aceptado, niega el de SURA y el de MINEDUCACION, CONTINUARA PROCESO / SENTENCIA CONFIRMA NIEGA LLAMAMIENTO SURA, apelacion auto que niega llamamiento y concede otro NOVIEMBRE 2019. contestacion 14 de mayo de 2019, PASUCAL BRAVO NOTIFICADA 15 MARZO VENCE 30 MAYO"/>
    <d v="2021-09-30T00:00:00"/>
    <s v="2018-10"/>
    <s v="5"/>
    <s v="2021-08"/>
    <n v="0.76832045834681906"/>
    <n v="29461065.115039691"/>
    <n v="0"/>
    <d v="2023-10-11T00:00:00"/>
    <n v="2.0301369863013701"/>
    <n v="6.6900000000000001E-2"/>
    <n v="0"/>
    <n v="0.5"/>
    <s v="MEDIA"/>
    <x v="1"/>
    <n v="0"/>
  </r>
  <r>
    <n v="2859"/>
    <d v="2018-12-12T00:00:00"/>
    <d v="2018-12-04T00:00:00"/>
    <s v="Juzgado Veinte (20) Administrativo Oral del Circuito de Medellín"/>
    <s v="05001333302020180048700"/>
    <n v="2019"/>
    <x v="0"/>
    <s v="LUIS RICARGO ESTRADA MONTOYA CC3487596 LEY 71 DE 1988"/>
    <s v="Jaime Javier Díaz Peláez CC70091458"/>
    <n v="89803"/>
    <x v="0"/>
    <s v="OTRAS"/>
    <s v="BAJO"/>
    <s v="BAJO"/>
    <s v="BAJO"/>
    <s v="BAJO"/>
    <n v="0.05"/>
    <x v="0"/>
    <n v="26059478"/>
    <m/>
    <x v="27"/>
    <m/>
    <s v="NO"/>
    <s v="NO"/>
    <n v="5"/>
    <s v="MONICA ADRIANA RAMIREZ ESTRADA"/>
    <n v="1449"/>
    <s v="3 DE ABRIL DE 2017"/>
    <n v="170967"/>
    <s v="Secretaria de Educación"/>
    <s v="SENTENCIA FAVOIRABLE AL DEPTO.  FEB 2020. CONTETADA 20 MAYO NO LEY 71 DE 1988 NO ES DOCENTE PERO EDUCACION LO REMITIO A FONPREMAG LEY 71 DE 1988, Por Resolución 2595 del 10 de junio de 1998 el Departamento de Antioquia negó_x000a_el reconocimiento de la pensión de sobreviviente a la demandante por cuanto_x000a_el causante solo laboró 2 años y 269 días, tiempo inferior a los 20 años que_x000a_exige la Ley 6ª de 1945. Fol. 20,  Para que sean incluidas en la liquidación de costas, en atención al artículo 365_x000a_del Código General del Proceso, y en aplicación del Acuerdo 10554 de 2016 del_x000a_Consejo Superior de la Judicatura, se toma el 3% de la cuantía del proceso, para_x000a_fijar por concepto de agencias en derecho la suma de SETECIENTOS OCHENTA_x000a_MIL PESOS ($780.000)._x000a_En mérito de lo expuesto, el JUZGADO VEINTE ADMINISTRATIVO ORAL_x000a_DEL CIRCUITO DE MEDELLÍN, administrando justicia en nombre de la_x000a_República y por autoridad de la Ley,_x000a_F A L L A_x000a_PRIMERO: NEGAR PRETENSIONES de la demanda._x000a_SEGUNDO: CONDENAR EN COSTAS a la parte demandante, las cuales se_x000a_liquidarán por la Secretaría del Despacho, una vez en firme esta providencia._x000a_Para que sean incluidas en la liquidación de costas, se fija la suma de_x000a_SETECIENTOS OCHENTA MIL PESOS ($780.000), de conformidad con lo_x000a_expuesto en la parte motiva._x000a_TERCERO: En firme esta providencia, se ordena el archivo del expediente,_x000a_previa desanotación de su registro._x000a__x000a_El acto administrativo anterior fue confirmado vía recurso de reposición y de_x000a_apelación por la entidad demandada._x000a_Como se indicó líneas atrás, el régimen de seguridad social vigente para la fecha_x000a_de la muerte del causante exigía como condiciones para acceder al derecho a la_x000a_pensión de sobrevivientes que aquel hubiese laborado por lo menos 20 años_x000a_para entidades públicas, teniendo en cuenta que el señor Amado de Jesús_x000a_Castrillón para el 16 de noviembre de 1977 solo había laborado un tiempo de 2_x000a_años y 9 meses, es claro que no cumplía con este requisito y, por ende, su_x000a_esposa no resultó beneficiaria de la pensión de sobrevivientes._x000a_Las pretensiones del proceso están encaminadas a la aplicación de la Ley 100_x000a_de 1993 para efectuar el reconocimiento del derecho, norma que empezó a regir_x000a_en entidades territoriales el 30 de junio de 1995, por tanto, para la fecha en que_x000a_se estructuró el derecho, 16 de noviembre de 1977, es evidente que no estaba_x000a_rigiendo, lo que impide su aplicación al caso concreto._x000a_Se expuso que la aplicación del principio de favorabilidad en materia laboral al_x000a_confrontar varias normas, está sujeta a que las mismas estén vigentes en la_x000a_fecha del acaecimiento del hecho que es objeto de regulación, para la fecha de_x000a_la muerte del señor Amado de Jesús Castrillón no estaba vigente la Ley 100 de_x000a_1993, condición necesaria para realizar el juicio jurídico de ponderación._x000a_Deviene obligatorio inferir que la normativa aplicable al derecho reclamado por_x000a_la señora María Graciela Hoyos de Castrillón es la prevista en el Decreto 1848_x000a_de 1969 y Ley 12 de 1975, norma bajo la cual no tiene derecho a acceder a la_x000a_prestación, lo que conduce a negar las pretensiones de la demanda._x000a_4. COSTAS:_x000a_En aplicación de lo dispuesto por el artículo 188 del Código de Procedimiento_x000a_Administrativo y de lo Contencioso Administrativo, conforme al cual la condena_x000a_en costas surge del simple hecho de ser resueltas desfavorablemente las_x000a_pretensiones o argumentos de defensa, se condena en costas a la parte_x000a_demandante, las cuales serán liquidadas por la Secretaría del Despacho, una_x000a_vez en firme esta providencia."/>
    <d v="2021-09-30T00:00:00"/>
    <s v="2018-12"/>
    <s v="5"/>
    <s v="2021-08"/>
    <n v="0.76514604929380492"/>
    <n v="19939306.638358824"/>
    <n v="0"/>
    <d v="2023-12-11T00:00:00"/>
    <n v="2.1972602739726028"/>
    <n v="6.6900000000000001E-2"/>
    <n v="0"/>
    <n v="0.05"/>
    <s v="REMOTA"/>
    <x v="0"/>
    <n v="0"/>
  </r>
  <r>
    <n v="2860"/>
    <d v="2019-02-05T00:00:00"/>
    <d v="2018-12-04T00:00:00"/>
    <s v="Tribunal Administrativo de Antioquia, Sala Cuarta 4ta Oralidad"/>
    <s v="05001233300020180235900_x000a_"/>
    <n v="2019"/>
    <x v="0"/>
    <s v="JAIME EDUARDO POSADA RAMÍREZ, SANDRA MILENA SERNA RESTREPO, MARÍA VALENTINA POSADA SERNA, MARÍA DEL MAR POSADA SERNA, CRISTINA RAMÍREZ DE POSADA, JAIME POSAD SOTO"/>
    <s v="EDWIN OSORIO RODRÍGUEZ cc 98.563.822"/>
    <n v="97.471999999999994"/>
    <x v="1"/>
    <s v="FALLA EN EL SERVICIO OTRAS CAUSAS"/>
    <s v="MEDIO   "/>
    <s v="MEDIO   "/>
    <s v="MEDIO   "/>
    <s v="MEDIO   "/>
    <n v="0.5"/>
    <x v="1"/>
    <n v="12596520110"/>
    <m/>
    <x v="16"/>
    <m/>
    <s v="NO"/>
    <s v="NO"/>
    <n v="7"/>
    <s v="MONICA ADRIANA RAMIREZ ESTRADA"/>
    <n v="1449"/>
    <s v="3 DE ABRIL DE 2017"/>
    <n v="170967"/>
    <s v="Secretaría de Minas"/>
    <s v="oficio 2020030190391 del 2 de agosto de 2020, actualizando correos y solicitud acceso al expediente digital, GESTION TRANSPARENTE APARECE 05001230000020180235900, TRIBUNAL- TRIBUN AL, PARA MEJOR CONSULTA, SE INGRESO 2 VECES, APELACION AUTO QUE ADMITE LLAMAMIENTO EN GARANTIA, EFECTO DEVOLUTIVO 29 NOV 2019, respuesta inadmision, envio de nuevo pruebas y 2 traslados. se aclara la poliza siniestrada es la de la fecha de ocurrencia de los hechos en 2016, pero se pide accionar la 2 polizas, ya quela poliza inicial era de el condor que entro en liquidacion y no estaba vigente.  redurso reposicion auto inamision llammientos y solicitud revocatoria para correccion 16 julio 2019. contestada  20 mayo 2019, llamado en garantia a confianza y 3 titulares de la mina, sol pruebas minas DERRUMBE COPACABANA MINERIA Y OTROS  las nieves"/>
    <d v="2021-09-30T00:00:00"/>
    <s v="2019-02"/>
    <s v="7"/>
    <s v="2021-08"/>
    <n v="1.083415694801344"/>
    <n v="13647267587.054752"/>
    <n v="0"/>
    <d v="2026-02-03T00:00:00"/>
    <n v="4.3479452054794523"/>
    <n v="6.6900000000000001E-2"/>
    <n v="0"/>
    <n v="0.5"/>
    <s v="MEDIA"/>
    <x v="1"/>
    <n v="0"/>
  </r>
  <r>
    <n v="2861"/>
    <d v="2018-11-22T00:00:00"/>
    <d v="2018-11-14T00:00:00"/>
    <s v="Juzgado Veinticuatro (24) Administrativo Oral del Circuito de Medellín"/>
    <s v="05001333302420180043100_x000a_"/>
    <n v="2019"/>
    <x v="0"/>
    <s v="INÉS ADELA QUIROZ MORENO,  CC43716308 pascual b_x000a_"/>
    <s v="Marisol Herrera Ortiz CC43287871"/>
    <n v="210.98599999999999"/>
    <x v="0"/>
    <s v="RECONOCIMIENTO Y PAGO DE OTRAS PRESTACIONES SALARIALES, SOCIALES Y SALARIOS"/>
    <s v="MEDIO   "/>
    <s v="MEDIO   "/>
    <s v="MEDIO   "/>
    <s v="MEDIO   "/>
    <n v="0.5"/>
    <x v="1"/>
    <n v="60183690"/>
    <m/>
    <x v="27"/>
    <m/>
    <s v="NO"/>
    <s v="NO"/>
    <n v="5"/>
    <s v="MONICA ADRIANA RAMIREZ ESTRADA"/>
    <n v="1449"/>
    <s v="3 DE ABRIL DE 2017"/>
    <n v="170967"/>
    <s v="Secretaria de Educación"/>
    <s v="agosto 2021 a segunda instancia en apelacion, FALLO PRIMER AA FAVOR NIEGA PRETENSIONES JUL 9 DE 2021, desisto testigos depto. pascual bravo. AUDIENCIA INCIIAL 20 FEBRERO 2020.  contestada 17 mayo notificada el 14 marzo vence el 27 mayo PASCUAL BRAVO EN MEDELLIN PERO LABORO EN BETULIA"/>
    <d v="2021-09-30T00:00:00"/>
    <s v="2018-11"/>
    <s v="5"/>
    <s v="2021-08"/>
    <n v="0.76742112638953408"/>
    <n v="46186235.170078538"/>
    <n v="0"/>
    <d v="2023-11-21T00:00:00"/>
    <n v="2.1424657534246574"/>
    <n v="6.6900000000000001E-2"/>
    <n v="0"/>
    <n v="0.5"/>
    <s v="MEDIA"/>
    <x v="1"/>
    <n v="0"/>
  </r>
  <r>
    <n v="2862"/>
    <d v="2019-02-21T00:00:00"/>
    <d v="2019-02-18T00:00:00"/>
    <s v="Juzgado Veintinueve (29) Administrativo Oral del Circuito de Medellín"/>
    <s v="05001333302920190007000"/>
    <n v="2019"/>
    <x v="0"/>
    <s v="ELIZABETH MARIA AGUDELO "/>
    <s v="DIANA CAROLINA ALZATE Y OTROS CC.41960817"/>
    <n v="165.81899999999999"/>
    <x v="0"/>
    <s v="RELIQUIDACIÓN DE LA PENSIÓN"/>
    <s v="BAJO"/>
    <s v="BAJO"/>
    <s v="BAJO"/>
    <s v="BAJO"/>
    <n v="0.05"/>
    <x v="0"/>
    <n v="36291453"/>
    <m/>
    <x v="27"/>
    <m/>
    <s v="NO"/>
    <s v="NO"/>
    <n v="5"/>
    <s v="MONICA ADRIANA RAMIREZ ESTRADA"/>
    <n v="1449"/>
    <s v="3 DE ABRIL DE 2017"/>
    <n v="170967"/>
    <s v="Secretaria de Educación"/>
    <s v="FALLO FAVORABLE, FONPREMAG Y SRIA Ed. Municipio Medellín pruebas. Notificado   se excepcionó el llamado del representante legal"/>
    <d v="2021-09-30T00:00:00"/>
    <s v="2019-02"/>
    <s v="5"/>
    <s v="2021-08"/>
    <n v="1.083415694801344"/>
    <n v="39318729.767345324"/>
    <n v="0"/>
    <d v="2024-02-20T00:00:00"/>
    <n v="2.3917808219178083"/>
    <n v="6.6900000000000001E-2"/>
    <n v="0"/>
    <n v="0.05"/>
    <s v="REMOTA"/>
    <x v="0"/>
    <n v="0"/>
  </r>
  <r>
    <n v="2863"/>
    <d v="2017-02-03T00:00:00"/>
    <d v="2017-01-19T00:00:00"/>
    <s v="Juzgado Veintitrés (23) Laboral Ordinario de Medellín"/>
    <s v="05001310502320190054800"/>
    <n v="2019"/>
    <x v="1"/>
    <s v="JUAN CARLOS USMA RIOS cambio de juzgado"/>
    <s v="Julia Fernanda Muñoz Rincón, CC.1.040.491.173_x000a_        T.P. 215.278 del C.S.J._x000a_"/>
    <n v="215.27799999999999"/>
    <x v="2"/>
    <s v="RECONOCIMIENTO Y PAGO DE OTRAS PRESTACIONES SALARIALES, SOCIALES Y SALARIOS"/>
    <s v="BAJO"/>
    <s v="BAJO"/>
    <s v="MEDIO   "/>
    <s v="MEDIO   "/>
    <n v="0.2525"/>
    <x v="1"/>
    <n v="99141813"/>
    <m/>
    <x v="4"/>
    <m/>
    <s v="NO"/>
    <s v="NO"/>
    <n v="5"/>
    <s v="MONICA ADRIANA RAMIREZ ESTRADA"/>
    <n v="1449"/>
    <s v="3 DE ABRIL DE 2017"/>
    <n v="170967"/>
    <s v="Secretaria de Educación"/>
    <s v="actualizado poder pandemia covid 19 al 4 abril 2021 el 7 abril y datos, audiencia junio de 2022 PASCUAL BRAV O. CAMBIA numeracion por cambio DE JUZGADO AL 23 (ANTERIOR 05001310502220170002900), COMPENSACION JUDICIAL, C.S.JUDICATURA, VER ACTUACION 11 ABRIL 2019. contestada laboral ordinario ED. ICETEX, LLAMAMIENTO A LA ASEGURADORA SURAMERICANA DE SEGUROS, 30- ABRIL - 2018, pruebas en CD contratación PASCUAL BRAVO.  El pascual no contestó."/>
    <d v="2021-09-30T00:00:00"/>
    <s v="2017-02"/>
    <s v="5"/>
    <s v="2021-08"/>
    <n v="0.80531095596390434"/>
    <n v="79839988.203024641"/>
    <n v="0"/>
    <d v="2022-02-02T00:00:00"/>
    <n v="0.34246575342465752"/>
    <n v="6.6900000000000001E-2"/>
    <n v="0"/>
    <n v="0.2525"/>
    <s v="MEDIA"/>
    <x v="1"/>
    <n v="0"/>
  </r>
  <r>
    <n v="2864"/>
    <d v="2019-04-11T00:00:00"/>
    <d v="2019-03-07T00:00:00"/>
    <s v="Juzgado Veintiocho (28) Administrativo Oral del Circuito de Medellín"/>
    <s v="05001333302820190005600"/>
    <n v="2019"/>
    <x v="0"/>
    <s v="DIGNO MARTINEZ FIGUERÓA"/>
    <s v="JUAN  CARLOS BELTRAN BEDOYA CC71777491"/>
    <n v="124.68600000000001"/>
    <x v="3"/>
    <s v="OTRAS"/>
    <s v="BAJO"/>
    <s v="BAJO"/>
    <s v="MEDIO   "/>
    <s v="MEDIO   "/>
    <n v="0.2525"/>
    <x v="1"/>
    <n v="30450000"/>
    <m/>
    <x v="4"/>
    <m/>
    <s v="SI"/>
    <s v="NO"/>
    <n v="5"/>
    <s v="MONICA ADRIANA RAMIREZ ESTRADA"/>
    <n v="1449"/>
    <s v="3 DE ABRIL DE 2017"/>
    <n v="170967"/>
    <s v="Contralora General de Antioquia"/>
    <s v="oficio a CONTRALORIA remito actuaciones. oficio al juzgado memorial departamento solicitando aclaracion de quien debe cumplir  la medida cautelar, ya que no somos legitimados, impone medida cautelar a la contraloria, rechaza su recurso de apelacion por extemporaneo, contestada 25 julio 2019, AUTO DEL JUGADO OPORTUNIDAD DE PRESENTAR EL DEMANDANTE LOS TRASLADOS PARA EL VERDADERO DEMANDADO,  YA QUE LA CONTRALORIA NO CONTESTO LA MEDIDA CAUTELAR.  contestada 15 mayo 2019, LA MEDIDA CAUTELAR FUE NOTIFICADA A LA CONTRLORIA EL 11 DE ABRIL DE 2019, LA DEMANDA SOLO LA RECIBI EL VIRNES 2 DE MAYO DE 2019.  administrativa RESPONSABILIDAD FISCAL contraloria"/>
    <d v="2021-09-30T00:00:00"/>
    <s v="2019-04"/>
    <s v="5"/>
    <s v="2021-08"/>
    <n v="1.073443008225617"/>
    <n v="32686339.600470036"/>
    <n v="0"/>
    <d v="2024-04-09T00:00:00"/>
    <n v="2.526027397260274"/>
    <n v="6.6900000000000001E-2"/>
    <n v="0"/>
    <n v="0.2525"/>
    <s v="MEDIA"/>
    <x v="1"/>
    <n v="0"/>
  </r>
  <r>
    <n v="2865"/>
    <d v="2019-06-04T00:00:00"/>
    <d v="2019-06-04T00:00:00"/>
    <s v="Juzgado Séptimo (7) laboral Ordinario del Circuito de Medellín"/>
    <s v="05001310500720190027900"/>
    <n v="2019"/>
    <x v="1"/>
    <s v="FABIO DE JESUS RODRÍGUEZ ALVAREZ C.C. 71.536.121 VIVA NORIA"/>
    <s v="DIANA CAROLINA PUENTES  ESPITIA  CC1130650662"/>
    <n v="255.554"/>
    <x v="2"/>
    <s v="OTRAS"/>
    <s v="MEDIO   "/>
    <s v="MEDIO   "/>
    <s v="MEDIO   "/>
    <s v="MEDIO   "/>
    <n v="0.5"/>
    <x v="1"/>
    <n v="49022982"/>
    <m/>
    <x v="4"/>
    <m/>
    <s v="NO"/>
    <s v="NO"/>
    <n v="5"/>
    <s v="MONICA ADRIANA RAMIREZ ESTRADA"/>
    <n v="1449"/>
    <s v="3 DE ABRIL DE 2017"/>
    <n v="170967"/>
    <s v="Secretaria de Educación"/>
    <s v="VIVA. Contesto VIVA, CONFIANZA, LUEGO RESOLVERAN SOBRE EMPLAZAMIENTO A NORIA SASA, 1 ago se pide emplazar a NORIA, en proceso notificacion de los llamamientos aceptados. contestada y admite 4 llamamientos, se notificaron a tiempo, parque educativo carolina del principe, prestaciones sociales."/>
    <d v="2021-09-30T00:00:00"/>
    <s v="2019-06"/>
    <s v="5"/>
    <s v="2021-08"/>
    <n v="1.0672767987537728"/>
    <n v="52321091.294323824"/>
    <n v="0"/>
    <d v="2024-06-02T00:00:00"/>
    <n v="2.6739726027397261"/>
    <n v="6.6900000000000001E-2"/>
    <n v="0"/>
    <n v="0.5"/>
    <s v="MEDIA"/>
    <x v="1"/>
    <n v="0"/>
  </r>
  <r>
    <n v="2866"/>
    <d v="2019-05-31T00:00:00"/>
    <d v="2019-05-17T00:00:00"/>
    <s v="Tribunal Administrativo de Antioquia despacho 12"/>
    <s v="05001233300020190130900"/>
    <n v="2019"/>
    <x v="0"/>
    <s v="ALDEMAR ALBERTO OROZCO VILLEGAS CC 3514663"/>
    <s v="CRISTIAN DARIO ACEVEDO CADAVID CC 1017141093"/>
    <n v="196.06100000000001"/>
    <x v="0"/>
    <s v="PENSIÓN DE SOBREVIVIENTES"/>
    <s v="BAJO"/>
    <s v="BAJO"/>
    <s v="BAJO"/>
    <s v="BAJO"/>
    <n v="0.05"/>
    <x v="0"/>
    <n v="56812689"/>
    <m/>
    <x v="25"/>
    <m/>
    <s v="NO"/>
    <s v="NO"/>
    <n v="7"/>
    <s v="MONICA ADRIANA RAMIREZ ESTRADA"/>
    <n v="1449"/>
    <s v="3 DE ABRIL DE 2017"/>
    <n v="170967"/>
    <s v="Secretaría de Talento Humano y Desarrollo Organizacional"/>
    <s v="abogado demandante solicito impulso procesal 14 sept 2021, audiencia de pruebas por programar, audiencia 25 nov 2020, Contestación en el TRIBUNAL, no sustitución pensional no demostró el conyugue que convivió 5 años/MAGISTRADA SUSANA NELLY  ACOSTA PRADA. SUSTITUCION PENSIONAL."/>
    <d v="2021-09-30T00:00:00"/>
    <s v="2019-05"/>
    <s v="7"/>
    <s v="2021-08"/>
    <n v="1.0700898086684889"/>
    <n v="60794679.501952365"/>
    <n v="0"/>
    <d v="2026-05-29T00:00:00"/>
    <n v="4.6630136986301371"/>
    <n v="6.6900000000000001E-2"/>
    <n v="0"/>
    <n v="0.05"/>
    <s v="REMOTA"/>
    <x v="0"/>
    <n v="0"/>
  </r>
  <r>
    <n v="2867"/>
    <d v="2019-07-15T00:00:00"/>
    <d v="2019-07-12T00:00:00"/>
    <s v="Juzgado Cuarto (4) laboral Ordinario del Circuito de Medellín"/>
    <s v="05001310500420190044100"/>
    <n v="2019"/>
    <x v="1"/>
    <s v="ojo cambia al juzgado 24 laboral, estar pendiente cambiar poder y numero, MARTIN GREGORIO HURTADO, CESAR AUGUSTO ÁLVAREZ TORO, LUISA AMALIA RAMÍREZ CORRALES, FERNANDO DE JESÚS GARCÍA DÍEZ, JHON JAIRO HIGUITA, SERGIO ALBERTO PALACIO, CARLOS ENRIQUE ZAPATA SEPÚLVEDA, LUIS FERNANDO CALLE ORTIZ, (otros)"/>
    <s v="CARLOS A. BALLESTEROS BARÓN, CC.70.114.927, T.P.33.513 del C.S.J"/>
    <n v="33.512999999999998"/>
    <x v="0"/>
    <s v="otras"/>
    <s v="BAJO"/>
    <s v="BAJO"/>
    <s v="BAJO"/>
    <s v="BAJO"/>
    <n v="0.05"/>
    <x v="0"/>
    <n v="97744440"/>
    <m/>
    <x v="4"/>
    <m/>
    <s v="NO"/>
    <s v="NO"/>
    <n v="5"/>
    <s v="MONICA ADRIANA RAMIREZ ESTRADA"/>
    <n v="1449"/>
    <s v="3 DE ABRIL DE 2017"/>
    <n v="170967"/>
    <s v="Fábrica de Licores de Antioquia, EICE – FLA "/>
    <s v="ojo cambia al juzgado 24 laboral, estar pendiente cambiar poder y numero,contestada 9 ago 2019, presentacion personal, 296 folios y cd, hacienda FLA, demanda de 8 servidorers, primas porel acta 1722 de 1977.  SE FIJA COMO FECHA PARA LLEVAR A CABO LA AUDIENCIA OBLIGATORIA DE CONCILIACIÓN, DECISIÓN DE EXCEPCIONES PREVIAS, SANEAMIENTO Y FIJACIÓN DEL LITIGIO, FINALIZADA ESTÁ SE CONTINUARÁ CON LA DE TRÁMITE Y JUZGAMIENTO, OPORTUNIDAD EN LA QUE SE PRACTICARÁ TODA LA PRUEBA, SE ESCUCHARÁN LOS ALEGATOS Y SE PROFERIRÁ SENTENCIA, EL DÍA LUNES PRIMERO DE AGOSTO DE DOS MIL VEINTIDÓS A LAS OCHO Y MEDIA DE LA MAÑANA. E2"/>
    <d v="2021-09-30T00:00:00"/>
    <s v="2019-07"/>
    <s v="5"/>
    <s v="2021-08"/>
    <n v="1.0648921701962308"/>
    <n v="104087288.83621527"/>
    <n v="0"/>
    <d v="2024-07-13T00:00:00"/>
    <n v="2.7863013698630139"/>
    <n v="6.6900000000000001E-2"/>
    <n v="0"/>
    <n v="0.05"/>
    <s v="REMOTA"/>
    <x v="0"/>
    <n v="0"/>
  </r>
  <r>
    <n v="2868"/>
    <d v="2019-06-21T00:00:00"/>
    <d v="2019-05-16T00:00:00"/>
    <s v="Juzgado Dieciocho (18) Administrativo Oral del Circuito de Medellín"/>
    <s v="05001333301820190020200"/>
    <n v="2019"/>
    <x v="0"/>
    <s v="ALONSO LEON URREGO LOPEZ"/>
    <s v="LILIANA MARCELA CORREA GONZALEZ CC43872499"/>
    <n v="241.43299999999999"/>
    <x v="3"/>
    <s v="OTRAS"/>
    <s v="BAJO"/>
    <s v="BAJO"/>
    <s v="BAJO"/>
    <s v="BAJO"/>
    <n v="0.05"/>
    <x v="0"/>
    <n v="9737600"/>
    <m/>
    <x v="27"/>
    <m/>
    <s v="NO"/>
    <s v="NO"/>
    <n v="5"/>
    <s v="MONICA ADRIANA RAMIREZ ESTRADA"/>
    <n v="1449"/>
    <s v="3 DE ABRIL DE 2017"/>
    <n v="170967"/>
    <s v="Secretaría de Hacienda"/>
    <s v="sentencia niega pretenciones 10 marzo 2021, CONTESTADA EL 18 SEPT 2019, OTRAS PRUEBAS DEL PROCESO COACTIVO ENVIADAS EL 20 SEPT 2019, VEHICULO ROBADO ITAGUI IMPUESTOS, DEMANDA CONTRA RESOLUCION DE AFORO. Contestación pruebas hacienda vehiculo hurtado, el demandante nunca agotó la cancelación de matricula."/>
    <d v="2021-09-30T00:00:00"/>
    <s v="2019-06"/>
    <s v="5"/>
    <s v="2021-08"/>
    <n v="1.0672767987537728"/>
    <n v="10392714.555544738"/>
    <n v="0"/>
    <d v="2024-06-19T00:00:00"/>
    <n v="2.7205479452054795"/>
    <n v="6.6900000000000001E-2"/>
    <n v="0"/>
    <n v="0.05"/>
    <s v="REMOTA"/>
    <x v="0"/>
    <n v="0"/>
  </r>
  <r>
    <n v="2869"/>
    <d v="2017-06-23T00:00:00"/>
    <d v="2017-06-21T00:00:00"/>
    <s v="Juzgado Treinta y Seis (36) Administrativo Oral del Circuito de Medellín"/>
    <s v=" _x000a_05001333303620170032500"/>
    <n v="2019"/>
    <x v="3"/>
    <s v="DISNEY JOHANA PARRA VALDES, SANDRO YOHAN LOPEZ OSPINA"/>
    <s v="DEFENSOR PUEBLO"/>
    <m/>
    <x v="6"/>
    <s v="OTRAS"/>
    <s v="MEDIO   "/>
    <s v="MEDIO   "/>
    <s v="MEDIO   "/>
    <s v="MEDIO   "/>
    <n v="0.5"/>
    <x v="1"/>
    <n v="0"/>
    <m/>
    <x v="6"/>
    <m/>
    <s v="NO"/>
    <s v="NO"/>
    <n v="5"/>
    <s v="MONICA ADRIANA RAMIREZ ESTRADA"/>
    <n v="1449"/>
    <s v="3 DE ABRIL DE 2017"/>
    <n v="170967"/>
    <s v="Secretaría de Infraestructura Física"/>
    <s v="alegatos en segunda instancia feb 2020, RECURSO DE APELACION ACEPTADO. servicios publicos, sentencia en primera desfavorable, RIASCOS. ALEGATOS 30 SEPT 2019, Acción Popular.   VIOLACIÓN DERECHOS COLECTIVOS (recibido de Luis H. Riascos)"/>
    <d v="2021-09-30T00:00:00"/>
    <s v="2017-06"/>
    <s v="5"/>
    <s v="2021-08"/>
    <n v="0.79509257432131841"/>
    <n v="0"/>
    <n v="0"/>
    <d v="2022-06-22T00:00:00"/>
    <n v="0.72602739726027399"/>
    <n v="6.6900000000000001E-2"/>
    <n v="0"/>
    <n v="0.5"/>
    <s v="MEDIA"/>
    <x v="1"/>
    <n v="0"/>
  </r>
  <r>
    <n v="2870"/>
    <d v="2017-04-25T00:00:00"/>
    <d v="2017-03-17T00:00:00"/>
    <s v="Juzgado Dieciséis (16) Administrativo Oral del Circuito de Medellín"/>
    <s v=" _x000a_05001333301620170013500"/>
    <n v="2019"/>
    <x v="0"/>
    <s v="Nelson De Jesús Osorio Bustamante_x000a_"/>
    <s v="Juan Pablo Valencia Grisales_x000a_"/>
    <n v="192.922"/>
    <x v="3"/>
    <s v="otras"/>
    <s v="BAJO"/>
    <s v="BAJO"/>
    <s v="BAJO"/>
    <s v="BAJO"/>
    <n v="0.05"/>
    <x v="0"/>
    <n v="57040931"/>
    <m/>
    <x v="25"/>
    <m/>
    <s v="NO"/>
    <s v="NO"/>
    <n v="5"/>
    <s v="MONICA ADRIANA RAMIREZ ESTRADA"/>
    <n v="1449"/>
    <s v="3 DE ABRIL DE 2017"/>
    <n v="170967"/>
    <s v="Secretaria de Educación"/>
    <s v="ALEGATOS EN PRIMERA INSTANCIA 9 JUL2021,RIASCOS. Desisto testimonios el depto.  Audiencia para mayo 6 2021RECONOCIMIENTO Y PAGO DE OTRAS PRESTACIONES SALARIALES, SOLCIALES Y SALARIOS (recibido de Luis H. Riascos)"/>
    <d v="2021-09-30T00:00:00"/>
    <s v="2017-04"/>
    <s v="5"/>
    <s v="2021-08"/>
    <n v="0.79779761280643191"/>
    <n v="45507118.5840564"/>
    <n v="0"/>
    <d v="2022-04-24T00:00:00"/>
    <n v="0.56438356164383563"/>
    <n v="6.6900000000000001E-2"/>
    <n v="0"/>
    <n v="0.05"/>
    <s v="REMOTA"/>
    <x v="0"/>
    <n v="0"/>
  </r>
  <r>
    <n v="2871"/>
    <d v="2018-05-15T00:00:00"/>
    <d v="2018-05-03T00:00:00"/>
    <s v="Juzgado  Diecisiete (17) Administrativo Oral de Medellín"/>
    <s v=" 05001333301720180017200"/>
    <n v="2019"/>
    <x v="0"/>
    <s v="Nitza Mayde de Bedoya Osorio"/>
    <s v="Julia Fernanda Muñoz Rincon"/>
    <n v="215.27799999999999"/>
    <x v="0"/>
    <s v="otras"/>
    <s v="BAJO"/>
    <s v="BAJO"/>
    <s v="BAJO"/>
    <s v="BAJO"/>
    <n v="0.05"/>
    <x v="0"/>
    <n v="82713788"/>
    <m/>
    <x v="27"/>
    <m/>
    <s v="NO"/>
    <s v="NO"/>
    <n v="5"/>
    <s v="MONICA ADRIANA RAMIREZ ESTRADA"/>
    <n v="1449"/>
    <s v="3 DE ABRIL DE 2017"/>
    <n v="170967"/>
    <s v="Secretaria de Educación"/>
    <s v="sentencia a favor 22 oct 2020, en apelacion de la demandantee porque no le admitieron tomar la declaración d ela misma demandante como testigo. RIASCOS. Pascual Bravo. TESTIGO, AUDIENCIA PARA FEBRERO 2010."/>
    <d v="2021-09-30T00:00:00"/>
    <s v="2018-05"/>
    <s v="5"/>
    <s v="2021-08"/>
    <n v="0.77164490894811821"/>
    <n v="63825673.410013951"/>
    <n v="0"/>
    <d v="2023-05-14T00:00:00"/>
    <n v="1.6191780821917807"/>
    <n v="6.6900000000000001E-2"/>
    <n v="0"/>
    <n v="0.05"/>
    <s v="REMOTA"/>
    <x v="0"/>
    <n v="0"/>
  </r>
  <r>
    <n v="2872"/>
    <d v="2002-12-03T00:00:00"/>
    <d v="2002-07-16T00:00:00"/>
    <s v="Tribunal Administrativo de Antioquia"/>
    <s v="05001233100020020022100"/>
    <n v="2019"/>
    <x v="0"/>
    <s v="Dario Hurtado Cuartas"/>
    <s v="GLORIA PATRICIA MOLINA ZAPATA"/>
    <n v="94.096000000000004"/>
    <x v="3"/>
    <s v="otras"/>
    <s v="BAJO"/>
    <s v="BAJO"/>
    <s v="BAJO"/>
    <s v="BAJO"/>
    <n v="0.05"/>
    <x v="0"/>
    <n v="4865691"/>
    <m/>
    <x v="27"/>
    <m/>
    <s v="NO"/>
    <s v="NO"/>
    <n v="20"/>
    <s v="MONICA ADRIANA RAMIREZ ESTRADA"/>
    <n v="1449"/>
    <s v="3 DE ABRIL DE 2017"/>
    <n v="170967"/>
    <s v="ASAMBLEA DEPARTAMENTAL"/>
    <s v="de riascos/ 28 de julio pasa a otro despacho, sigue igual al 8 de abril de 2021, 26 feb 2020, al despacho del tribunal para sentencia, retiraron la asamblea, RIASCOS. REINTEGRO POR REESTRUCTURACION. RIASCOS. REINTEGRO POR REESTRUCTURACION, sin cuantia determinada obligacion de hacer.  La cuantia es de  4865691 pero para el año 2002."/>
    <d v="2021-09-30T00:00:00"/>
    <s v="2002-12"/>
    <s v="20"/>
    <s v="2021-08"/>
    <n v="1.5353988215246779"/>
    <n v="7470776.2273032311"/>
    <n v="0"/>
    <d v="2022-11-28T00:00:00"/>
    <n v="1.1616438356164382"/>
    <n v="6.6900000000000001E-2"/>
    <n v="0"/>
    <n v="0.05"/>
    <s v="REMOTA"/>
    <x v="0"/>
    <n v="0"/>
  </r>
  <r>
    <n v="2873"/>
    <d v="2019-05-07T00:00:00"/>
    <d v="2019-04-02T00:00:00"/>
    <s v="Juzgado Veinticinco (25) Laboral Ordinario de Medellín"/>
    <s v="05001310502320190043300"/>
    <n v="2019"/>
    <x v="1"/>
    <s v="Aura Rosa Morales Jimenez (FALLECIO)"/>
    <s v="FRANKLIN ANDERSON ISAZA LONDOÑO 8356462"/>
    <n v="176.482"/>
    <x v="2"/>
    <s v="RELIQUIDACIÓN DE LA PENSIÓN"/>
    <s v="BAJO"/>
    <s v="BAJO"/>
    <s v="BAJO"/>
    <s v="BAJO"/>
    <n v="0.05"/>
    <x v="0"/>
    <n v="79390589"/>
    <m/>
    <x v="7"/>
    <m/>
    <s v="NO"/>
    <s v="NO"/>
    <n v="5"/>
    <s v="MONICA ADRIANA RAMIREZ ESTRADA"/>
    <n v="1449"/>
    <s v="3 DE ABRIL DE 2017"/>
    <n v="170967"/>
    <s v="Secretaría de Talento Humano y Desarrollo Organizacional"/>
    <s v="cambio de juzgado misma numeración, del 23 laboral al 25 laboral, audiencia para 7 oct 202,RIASCOS. Declara sucesion procesal, FALLECIDA SIGUE CON SUCESION, RELIQUIDACION PENSION  "/>
    <d v="2021-09-30T00:00:00"/>
    <s v="2019-05"/>
    <s v="5"/>
    <s v="2021-08"/>
    <n v="1.0700898086684889"/>
    <n v="84955060.193088636"/>
    <n v="0"/>
    <d v="2024-05-05T00:00:00"/>
    <n v="2.5972602739726027"/>
    <n v="6.6900000000000001E-2"/>
    <n v="0"/>
    <n v="0.05"/>
    <s v="REMOTA"/>
    <x v="0"/>
    <n v="0"/>
  </r>
  <r>
    <n v="2874"/>
    <d v="2019-04-12T00:00:00"/>
    <d v="2019-04-25T00:00:00"/>
    <s v="Juzgado Veintinueve (29) Administrativo Oral del Circuito de Medellín"/>
    <s v="05001333302920190016400"/>
    <n v="2019"/>
    <x v="0"/>
    <s v="EUCLIDES DE JESUS CHAVARRIA LOPEZ"/>
    <s v="DIANA CAROLINA ALZATE"/>
    <n v="165.81899999999999"/>
    <x v="0"/>
    <s v="OTRAS"/>
    <s v="BAJO"/>
    <s v="BAJO"/>
    <s v="BAJO"/>
    <s v="BAJO"/>
    <n v="0.05"/>
    <x v="0"/>
    <n v="19421988"/>
    <m/>
    <x v="3"/>
    <m/>
    <s v="NO"/>
    <s v="NO"/>
    <n v="5"/>
    <s v="MONICA ADRIANA RAMIREZ ESTRADA"/>
    <n v="1449"/>
    <s v="3 DE ABRIL DE 2017"/>
    <n v="170967"/>
    <s v="Secretaria de Educación"/>
    <s v="OPS exhorto cumplido 26 my de 2021, requeri al funcionario porque entreego informacion parcial, audienica pruebas 19 mayo 2021, audiencia inicial, sustitucion elidio valle (yo en vacaciones), feb 2020 OPS,  procuraduria107"/>
    <d v="2021-09-30T00:00:00"/>
    <s v="2019-04"/>
    <s v="5"/>
    <s v="2021-08"/>
    <n v="1.073443008225617"/>
    <n v="20848397.224441834"/>
    <n v="0"/>
    <d v="2024-04-10T00:00:00"/>
    <n v="2.5287671232876714"/>
    <n v="6.6900000000000001E-2"/>
    <n v="0"/>
    <n v="0.05"/>
    <s v="REMOTA"/>
    <x v="0"/>
    <n v="0"/>
  </r>
  <r>
    <n v="2875"/>
    <d v="2019-04-12T00:00:00"/>
    <d v="2019-04-30T00:00:00"/>
    <s v="Juzgado Dieciocho (18) Administrativo Oral del Circuito de Medellín"/>
    <s v=" 05001333301820190016400"/>
    <n v="2019"/>
    <x v="0"/>
    <s v="GABRIEL JAIME PAREJA ACEVEDO"/>
    <s v="DIANA CAROLINA ALZATE"/>
    <n v="165.81899999999999"/>
    <x v="0"/>
    <s v="OTRAS"/>
    <s v="BAJO"/>
    <s v="BAJO"/>
    <s v="BAJO"/>
    <s v="BAJO"/>
    <n v="0.05"/>
    <x v="0"/>
    <n v="16214860"/>
    <m/>
    <x v="26"/>
    <m/>
    <s v="NO"/>
    <s v="NO"/>
    <n v="5"/>
    <s v="MONICA ADRIANA RAMIREZ ESTRADA"/>
    <n v="1449"/>
    <s v="3 DE ABRIL DE 2017"/>
    <n v="170967"/>
    <s v="Secretaria de Educación"/>
    <s v="APELACION SENTENCIA POR EL DEPARTAMENTO 14 JUL 2021, ops audiencia 17 de marzo de 2021, audiencia inicial 19 eneroi 2021, OPS"/>
    <d v="2021-09-30T00:00:00"/>
    <s v="2019-04"/>
    <s v="5"/>
    <s v="2021-08"/>
    <n v="1.073443008225617"/>
    <n v="17405728.096357226"/>
    <n v="0"/>
    <d v="2024-04-10T00:00:00"/>
    <n v="2.5287671232876714"/>
    <n v="6.6900000000000001E-2"/>
    <n v="0"/>
    <n v="0.05"/>
    <s v="REMOTA"/>
    <x v="0"/>
    <n v="0"/>
  </r>
  <r>
    <n v="2876"/>
    <d v="2019-07-08T00:00:00"/>
    <d v="2019-06-26T00:00:00"/>
    <s v="Juzgado Treinta y Dos (32) Administrativo Oral del Circuito de Medellín"/>
    <s v="05001333303220190036300"/>
    <n v="2019"/>
    <x v="0"/>
    <s v="EDELMIRA ROLDAN GOMEZ, C.C. 21.425.798"/>
    <s v="FRANK  HANS  DOMINGUEZ TORRES CC. 1128,438,904"/>
    <n v="282.12299999999999"/>
    <x v="0"/>
    <s v="OTRAS"/>
    <s v="BAJO"/>
    <s v="BAJO"/>
    <s v="BAJO"/>
    <s v="BAJO"/>
    <n v="0.05"/>
    <x v="0"/>
    <n v="39669020"/>
    <m/>
    <x v="25"/>
    <m/>
    <s v="NO"/>
    <s v="NO"/>
    <n v="5"/>
    <s v="MONICA ADRIANA RAMIREZ ESTRADA"/>
    <n v="1449"/>
    <s v="3 DE ABRIL DE 2017"/>
    <n v="170967"/>
    <s v="Secretaría de Talento Humano y Desarrollo Organizacional"/>
    <s v="ENTREGA ACTA NO CONCILIACION A JUZGADO MARZO 2021, el abogado de la demandante solicita a la entidad estudiar conciliación a pesar que se encuentra en alegatos y la falta de competencia del departamento. No obstante la insistencia y la radiciación de una petición , le será estudiada, llevada al comité y se expedira la respectiva certificacón. Se le aclaró de todas formas que debía ampliar su solicitud, en caso de no hacerlo de todas formas se dará respuesta. Y EN TODO CASO SERA EL JUEZ QUIEN DEBA ANALIZAR LOS DOCUMENTOS Y DECIDIR SOBRE EL CASO, por la competencia.  ALEGATOS PRIMERA INSTANCIA.  27 NOV 2020,oficio indicando que no se diapone libremente de los recursos que esta en suspension ell 50 porciento dela pension de sobrevivientes, solicitud conciiacion 4 nov 2020, PENSION DE SOBREVIVIENTES PARA COMPAÑERA Y CONYUGUE SOBREVIVIENTE VINCULADA (DEVUELTO DEL TRIBUNAL POR COMPETENCIA)."/>
    <d v="2021-09-30T00:00:00"/>
    <s v="2019-07"/>
    <s v="5"/>
    <s v="2021-08"/>
    <n v="1.0648921701962308"/>
    <n v="42243228.797357686"/>
    <n v="0"/>
    <d v="2024-07-06T00:00:00"/>
    <n v="2.7671232876712328"/>
    <n v="6.6900000000000001E-2"/>
    <n v="0"/>
    <n v="0.05"/>
    <s v="REMOTA"/>
    <x v="0"/>
    <n v="0"/>
  </r>
  <r>
    <n v="2877"/>
    <d v="2019-05-07T00:00:00"/>
    <d v="2019-05-03T00:00:00"/>
    <s v="Juzgado Tercero (3) Laboral Ordinario del Circuito de Medellín"/>
    <s v="05001310500320180031500"/>
    <n v="2019"/>
    <x v="1"/>
    <s v="LUZ AMPARO AGUDELO CUARTAS"/>
    <s v="FRANCY DEL PILAR LOPEZ TORO 32241662"/>
    <n v="142.67099999999999"/>
    <x v="2"/>
    <s v="PENSIÓN DE SOBREVIVIENTES"/>
    <s v="MEDIO   "/>
    <s v="MEDIO   "/>
    <s v="MEDIO   "/>
    <s v="MEDIO   "/>
    <n v="0.5"/>
    <x v="1"/>
    <n v="16000000"/>
    <m/>
    <x v="26"/>
    <m/>
    <s v="NO"/>
    <s v="NO"/>
    <n v="5"/>
    <s v="MONICA ADRIANA RAMIREZ ESTRADA"/>
    <n v="1449"/>
    <s v="3 DE ABRIL DE 2017"/>
    <n v="170967"/>
    <s v="Secretaría de Talento Humano y Desarrollo Organizacional"/>
    <s v="fallo en contra de colpensiones, en efecto suspensivo, no apeló la demandante, pero apelamos todos, menos   en primera en febrero 2021 ,  prescripcion de 1 nov de 2014 a atras, sentido del fallo:  se negaron intereses moratorios por 141 ley 100 del 93, prescripcion parcial,  por la buena fe y porque se trata de der fundamentales, carlos ramiro henao lema, $58.066.470 pesos, retroactivo indexada corte suprema de justicia por indices de precios al consumidor, pensional del 15 mayo 2014 151 cpt y seg social,  indexada por mes, sin intereses moratorios, depto en favor de colpensiones calculo actuarial pensional, sept 22 de 1980 a marzo 15 de 1984 y sept 2 de 1985 a dic 17 de 1989, departamento hacer calculo actuarial,  se ordena pagar por colpensiones .admiten en segunda, Actualice datos, solicite confirmación audiencia, CONTESTADA LA DEMANDA EL 19 DIC 2019, LUZ AMPARO AGUDELO CUARTAS DICE SER LA CONYUGUE SOBREVIVIENTE. resolucion del departamento solo trabajo aprox 5 años, se murio inclusive antes de la ley 100 de 1993, no aplica. audiencia 7 septiembre 2020. PENSION SOBREVIVIENTES COLPENSIONES, VINCULADO EL DEPARTAMENTO COLPENSIONES, 20 SMLV"/>
    <d v="2021-09-30T00:00:00"/>
    <s v="2019-05"/>
    <s v="5"/>
    <s v="2021-08"/>
    <n v="1.0700898086684889"/>
    <n v="17121436.938695822"/>
    <n v="0"/>
    <d v="2024-05-05T00:00:00"/>
    <n v="2.5972602739726027"/>
    <n v="6.6900000000000001E-2"/>
    <n v="0"/>
    <n v="0.5"/>
    <s v="MEDIA"/>
    <x v="1"/>
    <n v="0"/>
  </r>
  <r>
    <n v="2878"/>
    <d v="2019-11-19T00:00:00"/>
    <d v="2019-11-15T00:00:00"/>
    <s v="Juzgado Diecisiete (17) Laboral Ordinario del Circuito de Medellín"/>
    <s v="05001310501720190076700"/>
    <n v="2019"/>
    <x v="1"/>
    <s v="LAURA INES ACOSTA CANO"/>
    <s v="Francisco Alberto Giraldo Luna CC  98491851"/>
    <n v="122.621"/>
    <x v="2"/>
    <s v="INDEMNIZACIÓN SUSTITUTIVA DE LA PENSIÓN"/>
    <s v="MEDIO   "/>
    <s v="MEDIO   "/>
    <s v="ALTO"/>
    <s v="MEDIO   "/>
    <n v="0.55000000000000004"/>
    <x v="2"/>
    <n v="16000000"/>
    <m/>
    <x v="26"/>
    <m/>
    <s v="NO"/>
    <s v="NO"/>
    <n v="5"/>
    <s v="MONICA ADRIANA RAMIREZ ESTRADA"/>
    <n v="1449"/>
    <s v="3 DE ABRIL DE 2017"/>
    <n v="170967"/>
    <s v="Secretaria de Educación"/>
    <s v="antecedentes educacion 12 marzo 2021 fallo en contra audiencia teams virtua el 5 de marzo de 2021, condeno al departamento a bono pensioal tipo a clase 2, se apeló por todo y condena en costas de 2 millones de pesos,Saldos pendientes, la juez le concedió BONO A CLASE 2, Se apeló por violación directa al RAIS, Regimen de Ahorro Individual con Solidaridad,  la demandante se afilio a COLFONDOS, después de 10 años, para cuando solicitó la ISP en 2015, se le negó, luego surgió la directriz en 2017 sobre ISP, coayuda el MINHACIENDA,por exclusión del art.61 de la ley 100 de 1993. COLFONDOS.  Indemnizacion sustitutiva negada en el año 2015, por estar en el regimen del art. 61 de la ley 100 de 1993, exlcusion,  es docente se afilio a colfondos.  Con la nueva directriz se tratara el tema ante el comité de conciliacion para establecer si se paga la indemnizacion o saldo pendiente, si en efecto la demandante consciente en renunciar a la afiliación a colfondos.  de todas formas no habra bono ni indemnización esperar al fallo de primera instancia."/>
    <d v="2021-09-30T00:00:00"/>
    <s v="2019-11"/>
    <s v="5"/>
    <s v="2021-08"/>
    <n v="1.058721267143133"/>
    <n v="16939540.274290126"/>
    <n v="0"/>
    <d v="2024-11-17T00:00:00"/>
    <n v="3.1342465753424658"/>
    <n v="6.6900000000000001E-2"/>
    <n v="0"/>
    <n v="0.55000000000000004"/>
    <s v="ALTA"/>
    <x v="2"/>
    <n v="0"/>
  </r>
  <r>
    <n v="2879"/>
    <d v="2019-07-10T00:00:00"/>
    <d v="2019-04-12T00:00:00"/>
    <s v="Juzgado Diecinueve (19) Administrativo Oral del Circuito de Medellín"/>
    <s v="05001333301920190025400"/>
    <n v="2019"/>
    <x v="0"/>
    <s v="LUZ MARY USUGA CANO"/>
    <s v="DIANA CAROLINA ALZATE"/>
    <n v="165.81899999999999"/>
    <x v="0"/>
    <s v="OTRAS"/>
    <s v="BAJO"/>
    <s v="BAJO"/>
    <s v="BAJO"/>
    <s v="BAJO"/>
    <n v="0.05"/>
    <x v="0"/>
    <n v="5994809"/>
    <m/>
    <x v="4"/>
    <m/>
    <s v="NO"/>
    <s v="NO"/>
    <n v="5"/>
    <s v="MONICA ADRIANA RAMIREZ ESTRADA"/>
    <n v="1449"/>
    <s v="3 DE ABRIL DE 2017"/>
    <n v="170967"/>
    <s v="Secretaria de Educación"/>
    <s v="CONTESTADA FEB 2020  OPS"/>
    <d v="2021-09-30T00:00:00"/>
    <s v="2019-07"/>
    <s v="5"/>
    <s v="2021-08"/>
    <n v="1.0648921701962308"/>
    <n v="6383825.1659218967"/>
    <n v="0"/>
    <d v="2024-07-08T00:00:00"/>
    <n v="2.7726027397260276"/>
    <n v="6.6900000000000001E-2"/>
    <n v="0"/>
    <n v="0.05"/>
    <s v="REMOTA"/>
    <x v="0"/>
    <n v="0"/>
  </r>
  <r>
    <n v="2880"/>
    <d v="2019-09-12T00:00:00"/>
    <d v="2019-08-26T00:00:00"/>
    <s v="Juzgado Diecinueve (19) Administrativo Oral del Circuito de Medellín"/>
    <s v="05001333301920190035100"/>
    <n v="2019"/>
    <x v="0"/>
    <s v="BLANCA LUZ FLOREZ ALVAREZ"/>
    <s v="ALBEIRO FERNANDEZ OCHOA,_x000a_CC.98.627.108, T.P.96.446 CSJ"/>
    <n v="96.445999999999998"/>
    <x v="0"/>
    <s v="RECONOCIMIENTO Y PAGO DE PENSIÓN"/>
    <s v="BAJO"/>
    <s v="BAJO"/>
    <s v="BAJO"/>
    <s v="BAJO"/>
    <n v="0.05"/>
    <x v="0"/>
    <n v="18858225"/>
    <m/>
    <x v="25"/>
    <m/>
    <s v="NO"/>
    <s v="NO"/>
    <n v="5"/>
    <s v="MONICA ADRIANA RAMIREZ ESTRADA"/>
    <n v="1449"/>
    <s v="3 DE ABRIL DE 2017"/>
    <n v="170967"/>
    <s v="Secretaría de Talento Humano y Desarrollo Organizacional"/>
    <s v="alegatos 10 mayo 2021, auto para legar y sentencia anticipada, pleno derecho, no bono ya se pago la indemnizacion sustitutiva por colpensiones.  CONTESTADA 10 FEB 2020 .  BONO PENSIONAL PREJUDICIAL LUISA RIVERA."/>
    <d v="2021-09-30T00:00:00"/>
    <s v="2019-09"/>
    <s v="5"/>
    <s v="2021-08"/>
    <n v="1.061592097617664"/>
    <n v="20019742.635095872"/>
    <n v="0"/>
    <d v="2024-09-10T00:00:00"/>
    <n v="2.9479452054794519"/>
    <n v="6.6900000000000001E-2"/>
    <n v="0"/>
    <n v="0.05"/>
    <s v="REMOTA"/>
    <x v="0"/>
    <n v="0"/>
  </r>
  <r>
    <n v="2881"/>
    <d v="2019-10-17T00:00:00"/>
    <d v="2019-10-11T00:00:00"/>
    <s v="Juzgado Veintinueve (29) Administrativo Oral del Circuito de Medellín"/>
    <s v="05001333302920190043800"/>
    <n v="2019"/>
    <x v="0"/>
    <s v="CERVECERIA DEL VALLE SA NIT9001366388"/>
    <s v="LAURA NATALIA TABARES TORRES   CC.1.020.803.421"/>
    <n v="314.52699999999999"/>
    <x v="3"/>
    <s v="OTRAS"/>
    <s v="BAJO"/>
    <s v="BAJO"/>
    <s v="BAJO"/>
    <s v="BAJO"/>
    <n v="0.05"/>
    <x v="0"/>
    <n v="3998147"/>
    <m/>
    <x v="4"/>
    <m/>
    <s v="NO"/>
    <s v="NO"/>
    <n v="5"/>
    <s v="MONICA ADRIANA RAMIREZ ESTRADA"/>
    <n v="1449"/>
    <s v="3 DE ABRIL DE 2017"/>
    <n v="170967"/>
    <s v="Fábrica de Licores de Antioquia, EICE – FLA "/>
    <s v="CONTESTADA FEB 2020 . NOTIFICADA. tributario.  Cerveceria"/>
    <d v="2021-09-30T00:00:00"/>
    <s v="2019-10"/>
    <s v="5"/>
    <s v="2021-08"/>
    <n v="1.05984723967901"/>
    <n v="4237425.0617809147"/>
    <n v="0"/>
    <d v="2024-10-15T00:00:00"/>
    <n v="3.043835616438356"/>
    <n v="6.6900000000000001E-2"/>
    <n v="0"/>
    <n v="0.05"/>
    <s v="REMOTA"/>
    <x v="0"/>
    <n v="0"/>
  </r>
  <r>
    <n v="2882"/>
    <d v="2019-11-07T00:00:00"/>
    <d v="2019-11-05T00:00:00"/>
    <s v="Juzgado Veintiséis (26) administrativo Oral del Circuito de Medellín"/>
    <s v="05001333302620190045700"/>
    <n v="2019"/>
    <x v="0"/>
    <s v="JHON FREDY RAMIREZ ATEHORTUA"/>
    <s v="DIEGO LEON  TAMAYO CASTRO 15332180"/>
    <n v="205.37"/>
    <x v="0"/>
    <s v="OTRAS"/>
    <s v="BAJO"/>
    <s v="BAJO"/>
    <s v="BAJO"/>
    <s v="BAJO"/>
    <n v="0.05"/>
    <x v="0"/>
    <n v="97495196"/>
    <m/>
    <x v="4"/>
    <m/>
    <s v="NO"/>
    <s v="NO"/>
    <n v="5"/>
    <s v="MONICA ADRIANA RAMIREZ ESTRADA"/>
    <n v="1449"/>
    <s v="3 DE ABRIL DE 2017"/>
    <n v="170967"/>
    <s v="Secretaria de Educación"/>
    <s v="el demandante solicita el juzgado copia expediente digital pascual bravo.  el departmento actualiza datos y demás con correo. CONTESTADA FEB 2020 PASCUAL BRAVO NUEVA ADMITIDA PARA CONTESTACION DESPUES DE VACANCIA JUDICIAL EN EL 2020."/>
    <d v="2021-09-30T00:00:00"/>
    <s v="2019-11"/>
    <s v="5"/>
    <s v="2021-08"/>
    <n v="1.058721267143133"/>
    <n v="103220237.4494881"/>
    <n v="0"/>
    <d v="2024-11-05T00:00:00"/>
    <n v="3.1013698630136988"/>
    <n v="6.6900000000000001E-2"/>
    <n v="0"/>
    <n v="0.05"/>
    <s v="REMOTA"/>
    <x v="0"/>
    <n v="0"/>
  </r>
  <r>
    <n v="2883"/>
    <d v="2019-09-27T00:00:00"/>
    <d v="2019-09-14T00:00:00"/>
    <s v="Juzgado Cuarto (4) Administrativo Oral del Circuito de Medellín"/>
    <s v="05001333300420190037000"/>
    <n v="2019"/>
    <x v="0"/>
    <s v="KOPPS COMMERCIAL S.A.S, Nit.900.818.921-5"/>
    <s v="LAURA NATALIA TABARES TORRES   CC.1.020.803.421"/>
    <n v="314.52699999999999"/>
    <x v="3"/>
    <s v="OTRAS"/>
    <s v="MEDIO   "/>
    <s v="MEDIO   "/>
    <s v="MEDIO   "/>
    <s v="MEDIO   "/>
    <n v="0.5"/>
    <x v="1"/>
    <n v="15405185"/>
    <m/>
    <x v="4"/>
    <m/>
    <s v="NO"/>
    <s v="NO"/>
    <n v="5"/>
    <s v="MONICA ADRIANA RAMIREZ ESTRADA"/>
    <n v="1449"/>
    <s v="3 DE ABRIL DE 2017"/>
    <n v="170967"/>
    <s v="Fábrica de Licores de Antioquia, EICE – FLA "/>
    <s v="PENDIENTE PROGRAMAR AUDIENCIA, NO PROBADA INEPTA DEMANDA, acceso al expediente clave 0370  27 de oct 2020, notificada 23 enero / Caso. TRIBUTARIO. Demanda contra los actos administrativos que originaron la sanción al contribuyente por no legalización de la Tornaguía 23-100349 (Córdoba – Montería) y otros. Movilización de Productos, impuesto al consumo. Ley 1762 de 2015 y concordantes."/>
    <d v="2021-09-30T00:00:00"/>
    <s v="2019-09"/>
    <s v="5"/>
    <s v="2021-08"/>
    <n v="1.061592097617664"/>
    <n v="16354022.658338174"/>
    <n v="0"/>
    <d v="2024-09-25T00:00:00"/>
    <n v="2.989041095890411"/>
    <n v="6.6900000000000001E-2"/>
    <n v="0"/>
    <n v="0.5"/>
    <s v="MEDIA"/>
    <x v="1"/>
    <n v="0"/>
  </r>
  <r>
    <n v="2884"/>
    <d v="2019-12-02T00:00:00"/>
    <d v="2019-09-24T00:00:00"/>
    <s v="Juzgado Séptimo (7) administrativo Oral del Circuito de Medellín"/>
    <s v="05001333300720190041000"/>
    <n v="2019"/>
    <x v="0"/>
    <s v="SANTIAGO BEDOYA RODRIGUEZ Y OTROS"/>
    <s v="JAIRO ALBERTO SALAZAR GARCIA"/>
    <n v="91.236000000000004"/>
    <x v="1"/>
    <s v="OTRAS"/>
    <s v="MEDIO   "/>
    <s v="MEDIO   "/>
    <s v="MEDIO   "/>
    <s v="MEDIO   "/>
    <n v="0.5"/>
    <x v="1"/>
    <n v="82211600"/>
    <m/>
    <x v="4"/>
    <m/>
    <s v="NO"/>
    <s v="NO"/>
    <n v="5"/>
    <s v="MONICA ADRIANA RAMIREZ ESTRADA"/>
    <n v="1449"/>
    <s v="3 DE ABRIL DE 2017"/>
    <n v="170967"/>
    <s v="Secretaría de Infraestructura Física"/>
    <s v="4 mayo 2021 niega otros lllamamientos 27 oct admite llamamientos de la any para aseguradoras, accidente en vias muerte indemnizacion perjuicios materiales morales etc. infraestructura"/>
    <d v="2021-09-30T00:00:00"/>
    <s v="2019-12"/>
    <s v="5"/>
    <s v="2021-08"/>
    <n v="1.0560693641618497"/>
    <n v="86821152.138728321"/>
    <n v="0"/>
    <d v="2024-11-30T00:00:00"/>
    <n v="3.1698630136986301"/>
    <n v="6.6900000000000001E-2"/>
    <n v="0"/>
    <n v="0.5"/>
    <s v="MEDIA"/>
    <x v="1"/>
    <n v="0"/>
  </r>
  <r>
    <n v="2885"/>
    <d v="2019-10-11T00:00:00"/>
    <d v="2019-09-04T00:00:00"/>
    <s v="Juzgado Primero (1) Administrativo Oral del Circuito de Medellín"/>
    <s v="05001333300120190037200"/>
    <n v="2019"/>
    <x v="0"/>
    <s v="NATALI DEL PILAR QUIROZ HENAO, SOR MARIA CHAVARRIAGA DE CANO,  SILVIA ELENA CANO CHAVARRIAGA y otros"/>
    <s v="JUAN JOSE GOMEZ ARANGO"/>
    <n v="201.108"/>
    <x v="1"/>
    <s v="OTRAS"/>
    <s v="MEDIO   "/>
    <s v="MEDIO   "/>
    <s v="ALTO"/>
    <s v="MEDIO   "/>
    <n v="0.55000000000000004"/>
    <x v="2"/>
    <n v="749505555"/>
    <m/>
    <x v="14"/>
    <m/>
    <s v="NO"/>
    <s v="NO"/>
    <n v="7"/>
    <s v="MONICA ADRIANA RAMIREZ ESTRADA"/>
    <n v="1449"/>
    <s v="3 DE ABRIL DE 2017"/>
    <n v="170967"/>
    <s v="Secretaría de Minas"/>
    <s v="se envio certificado comite de conciliacion actualizado no concilia, se envio oficio de secretaria de minas actualizando norma para mina la cecilia y estado,  se enviaron anexos informativos, actualizo correos 3 ago audiencia 8 agosto, ainicial, contesto;  ANM  bogota 31 JUL 2020, MINERIADEMANDADOS  CORANTIOQUIA - MUNICIPIO DE ANGELOPOLIS - MUNICIPIO DE AMAGA - DEPARTAMENTO DE ANTIOQUIA - MINISTERIO DE MINAS Y ENERGIA - AGENCIA NACIONAL DE MINERIA ACCIDENTE MINERO AMAGA, MINA LA CECILIA"/>
    <d v="2021-09-30T00:00:00"/>
    <s v="2019-10"/>
    <s v="7"/>
    <s v="2021-08"/>
    <n v="1.05984723967901"/>
    <n v="794361393.59083438"/>
    <n v="0"/>
    <d v="2026-10-09T00:00:00"/>
    <n v="5.0273972602739727"/>
    <n v="6.6900000000000001E-2"/>
    <n v="0"/>
    <n v="0.55000000000000004"/>
    <s v="ALTA"/>
    <x v="2"/>
    <n v="0"/>
  </r>
  <r>
    <n v="2886"/>
    <d v="2019-05-06T00:00:00"/>
    <d v="2019-04-22T00:00:00"/>
    <s v="Juzgado Treinta y Dos (32) Administrativo Oral del Circuito de Medellín"/>
    <s v="05001333303220190022400"/>
    <n v="2020"/>
    <x v="0"/>
    <s v="MARIA ARAMINTA GIRALDO DE PIEDRAHITA"/>
    <s v="DENIS CONTRERAS POSADA"/>
    <n v="116.29300000000001"/>
    <x v="3"/>
    <s v="PENSIÓN DE SOBREVIVIENTES"/>
    <s v="MEDIO   "/>
    <s v="MEDIO   "/>
    <s v="MEDIO   "/>
    <s v="MEDIO   "/>
    <n v="0.5"/>
    <x v="1"/>
    <n v="13742616"/>
    <m/>
    <x v="25"/>
    <m/>
    <s v="NO"/>
    <s v="NO"/>
    <n v="5"/>
    <s v="MONICA ADRIANA RAMIREZ ESTRADA"/>
    <n v="1449"/>
    <s v="3 DE ABRIL DE 2017"/>
    <n v="170967"/>
    <s v="Secretaría de Talento Humano y Desarrollo Organizacional"/>
    <s v="alegatos en primera instancia 13 jul 2021 declaraciones contradictorias, audiecia de pruebas para el 28 y 29 de junio de 2021 alas 9 AUDIENCIA 11 MAYO 2021, CORREO actualizacion datos, traslado excepciones previo audiencia inicial 15 mz 2021 notificada 31 de enero 2020, envie poder, CONYUGUE Y COMPAÑERA, MAS HIJOS RECLAMAN PENSION SUSPENDIDA EN UN 50 porciento. Procuraduria169 asunto competencia de juzgados no de la gob"/>
    <d v="2021-09-30T00:00:00"/>
    <s v="2019-05"/>
    <s v="5"/>
    <s v="2021-08"/>
    <n v="1.0700898086684889"/>
    <n v="14705833.326044515"/>
    <n v="0"/>
    <d v="2024-05-04T00:00:00"/>
    <n v="2.5945205479452054"/>
    <n v="6.6900000000000001E-2"/>
    <n v="0"/>
    <n v="0.5"/>
    <s v="MEDIA"/>
    <x v="1"/>
    <n v="0"/>
  </r>
  <r>
    <n v="2887"/>
    <d v="2020-08-11T00:00:00"/>
    <d v="2020-03-12T00:00:00"/>
    <s v="Juzgado Septimo (7) administrativo Oral del Circuito de Medellín"/>
    <s v="05001333300720200008800"/>
    <n v="2020"/>
    <x v="0"/>
    <s v="SOR MARGARITA DELGADO VANEGAS"/>
    <s v="_x000a_DIANA CAROLINA ALZATE QUINTERO  "/>
    <n v="165.81899999999999"/>
    <x v="0"/>
    <s v="RECONOCIMIENTO Y PAGO DE OTRAS PRESTACIONES SALARIALES, SOCIALES Y SALARIOS"/>
    <s v="MEDIO   "/>
    <s v="MEDIO   "/>
    <s v="MEDIO   "/>
    <s v="MEDIO   "/>
    <n v="0.5"/>
    <x v="1"/>
    <n v="2033226"/>
    <m/>
    <x v="25"/>
    <m/>
    <s v="NO"/>
    <s v="NO"/>
    <n v="5"/>
    <s v="MONICA ADRIANA RAMIREZ ESTRADA"/>
    <n v="1449"/>
    <s v="3 DE ABRIL DE 2017"/>
    <n v="170967"/>
    <s v="Secretaria de Educación"/>
    <s v="SENENCIA 5 OCT 2021, REMITI OFICIOS AL JUZGADO 20 MAYO 2021, NO CONTESTO EL FONPREMAG, SENTENCIA ANTICIPADA DEL ART 42 DE LA LEY 2080 DE 2021, contestada 21 sept 2020, notificada 11 agosto.  Vence 18 sept.  mora cesantias fonpremag DOCENTE ALCALDIA DE MEDELLIN. Respuesta educacion municipio certificado, falta letigimacion por pasiva"/>
    <d v="2021-09-30T00:00:00"/>
    <s v="2020-08"/>
    <s v="5"/>
    <s v="2021-08"/>
    <n v="1.0443978658536586"/>
    <n v="2123496.895198171"/>
    <n v="0"/>
    <d v="2025-08-10T00:00:00"/>
    <n v="3.8630136986301369"/>
    <n v="6.6900000000000001E-2"/>
    <n v="0"/>
    <n v="0.5"/>
    <s v="MEDIA"/>
    <x v="1"/>
    <n v="0"/>
  </r>
  <r>
    <n v="2888"/>
    <d v="2020-08-11T00:00:00"/>
    <d v="2019-10-18T00:00:00"/>
    <s v="Juzgado Treinta y Cinco (35) Administrativo Oral del Circuito de Medellín"/>
    <s v="05001333303520190044200"/>
    <n v="2020"/>
    <x v="0"/>
    <s v="RENE ORLANDO HERRERA SANCHEZ"/>
    <s v="_x000a_DIANA CAROLINA ALZATE QUINTERO Giraldo &amp; Lopez Quintero Abogados Y Asociados"/>
    <n v="165.81899999999999"/>
    <x v="0"/>
    <s v="RECONOCIMIENTO Y PAGO DE OTRAS PRESTACIONES SALARIALES, SOCIALES Y SALARIOS"/>
    <s v="MEDIO   "/>
    <s v="MEDIO   "/>
    <s v="MEDIO   "/>
    <s v="MEDIO   "/>
    <n v="0.5"/>
    <x v="1"/>
    <n v="8883343"/>
    <m/>
    <x v="4"/>
    <m/>
    <s v="NO"/>
    <s v="NO"/>
    <n v="5"/>
    <s v="MONICA ADRIANA RAMIREZ ESTRADA"/>
    <n v="1449"/>
    <s v="3 DE ABRIL DE 2017"/>
    <n v="170967"/>
    <s v="Secretaria de Educación"/>
    <s v="ops, contestada 21 sept,  OPS notificada el 11 de agosto vence 18 sept ok poder ok pruebas, OPS"/>
    <d v="2021-09-30T00:00:00"/>
    <s v="2020-08"/>
    <s v="5"/>
    <s v="2021-08"/>
    <n v="1.0443978658536586"/>
    <n v="9277744.4708460364"/>
    <n v="0"/>
    <d v="2025-08-10T00:00:00"/>
    <n v="3.8630136986301369"/>
    <n v="6.6900000000000001E-2"/>
    <n v="0"/>
    <n v="0.5"/>
    <s v="MEDIA"/>
    <x v="1"/>
    <n v="0"/>
  </r>
  <r>
    <n v="2889"/>
    <d v="2020-07-30T00:00:00"/>
    <d v="2020-07-21T00:00:00"/>
    <s v="Tribunal Administrativo de Antioquia, Sala Quinta de Oralidad, Jorge Leon Arango Franco"/>
    <s v="05001233300020200267400"/>
    <n v="2020"/>
    <x v="0"/>
    <s v="YOVANI LOPEZ QUINTERO"/>
    <s v="YOVANI LOPEZ QUINTERO"/>
    <n v="112907"/>
    <x v="4"/>
    <s v="OTRAS"/>
    <s v="MEDIO   "/>
    <s v="ALTO"/>
    <s v="ALTO"/>
    <s v="MEDIO   "/>
    <n v="0.72499999999999987"/>
    <x v="2"/>
    <n v="0"/>
    <m/>
    <x v="4"/>
    <m/>
    <s v="SI"/>
    <s v="NO"/>
    <n v="7"/>
    <s v="MONICA ADRIANA RAMIREZ ESTRADA"/>
    <n v="1449"/>
    <s v="3 DE ABRIL DE 2017"/>
    <n v="170967"/>
    <s v="Secretaria de Educación"/>
    <s v="Niega medida cautelar 10 de marzo 2021contestación medida cautelar y memorial ratifica demanda 28 feb 2021, actualizo correso, contestacion 7 oct 2020, SIN CUANTIA OBLIGACIONES DE HACER v. 2 DE OCT ó 6 octu. / notificada el 24 ago  contestación medida cautelar 31 ago 2020, niega recurso de reposicion contra el auto admisorio el 5 de agosto de 2020,  admision 31 julio 2020,  NULIDAD SIMPLE AT. 137 dcontra acto administrativo de caracter general CALENDARIO ACADEMICO Y VACACIONES SIN SALARIO, DOCENTES. recibimos el traslado sin radicacion y sin auto admisorio, correo apoyo judicial informen, MERCURIO  13 DE JULIO 2020010180440 of pruebas a educacion medida cautelar decreto 806 de 2020 cuarentena obligatoria covid"/>
    <d v="2021-09-30T00:00:00"/>
    <s v="2020-07"/>
    <s v="7"/>
    <s v="2021-08"/>
    <n v="1.0442983709631324"/>
    <n v="0"/>
    <n v="0"/>
    <d v="2027-07-29T00:00:00"/>
    <n v="5.8301369863013699"/>
    <n v="6.6900000000000001E-2"/>
    <n v="0"/>
    <n v="0.72499999999999987"/>
    <s v="ALTA"/>
    <x v="2"/>
    <n v="0"/>
  </r>
  <r>
    <n v="2890"/>
    <d v="2020-08-27T00:00:00"/>
    <d v="2020-08-24T00:00:00"/>
    <s v="Juzgado Veintinueve (29) Administrativo Oral del Circuito de Medellín"/>
    <s v="05001333302920200017000"/>
    <n v="2020"/>
    <x v="0"/>
    <s v="LUZ MARIELA BOLIVAR fonpremag"/>
    <s v="OSCAR GERARDO TORRES TRUJILLO"/>
    <n v="219.065"/>
    <x v="0"/>
    <s v="RELIQUIDACIÓN DE LA PENSIÓN"/>
    <s v="MEDIO   "/>
    <s v="MEDIO   "/>
    <s v="MEDIO   "/>
    <s v="MEDIO   "/>
    <n v="0.5"/>
    <x v="1"/>
    <n v="17444891"/>
    <m/>
    <x v="4"/>
    <m/>
    <s v="NO"/>
    <s v="NO"/>
    <n v="5"/>
    <s v="MONICA ADRIANA RAMIREZ ESTRADA"/>
    <n v="1449"/>
    <s v="3 DE ABRIL DE 2017"/>
    <n v="170967"/>
    <s v="Secretaria de Educación"/>
    <s v="TRASLADO 3 DIAS EL 25 MAYO 2021, CONTESTADA 23 OCT 2020 832 DÍAS),  ley 71 del 88,  reliquidacion pension FONPREMAG"/>
    <d v="2021-09-30T00:00:00"/>
    <s v="2020-08"/>
    <s v="5"/>
    <s v="2021-08"/>
    <n v="1.0443978658536586"/>
    <n v="18219406.930449694"/>
    <n v="0"/>
    <d v="2025-08-26T00:00:00"/>
    <n v="3.9068493150684933"/>
    <n v="6.6900000000000001E-2"/>
    <n v="0"/>
    <n v="0.5"/>
    <s v="MEDIA"/>
    <x v="1"/>
    <n v="0"/>
  </r>
  <r>
    <n v="2891"/>
    <d v="2020-11-09T00:00:00"/>
    <d v="2020-11-09T00:00:00"/>
    <s v="Juzgado Quince (15) laboral Ordinario del Circuito de Medellín"/>
    <s v="05001310501520190072900"/>
    <n v="2020"/>
    <x v="1"/>
    <s v="HECTOR SIGIFREDO RIOS CANO"/>
    <s v="Cristian Darío Acevedo 1017141093_x000a_"/>
    <n v="196.06100000000001"/>
    <x v="2"/>
    <s v="RELIQUIDACIÓN DE LA PENSIÓN"/>
    <s v="BAJO"/>
    <s v="BAJO"/>
    <s v="MEDIO   "/>
    <s v="BAJO"/>
    <n v="9.5000000000000001E-2"/>
    <x v="0"/>
    <n v="16462302"/>
    <m/>
    <x v="4"/>
    <m/>
    <s v="NO"/>
    <s v="NO"/>
    <n v="5"/>
    <s v="MONICA ADRIANA RAMIREZ ESTRADA"/>
    <n v="1449"/>
    <s v="3 DE ABRIL DE 2017"/>
    <n v="170967"/>
    <s v="Secretaria de Educación"/>
    <s v="CUOTAS PARTES PENSIONALES,  FER CONTESTADA 18nov2020, pruebas de nomina de educacion, es de CAJANAL no dela gobernacion falta legitimaciion en la causa por pasiva.  Bonopensional, solicita reliquidacion pensión,  el depto pagó, protección pago. Cuantia 20 salarios minimos, cuota o parte, bono pensional, FER FONDO EDUCATIVO REGIONAL,  CAJANAL"/>
    <d v="2021-09-30T00:00:00"/>
    <s v="2020-11"/>
    <s v="5"/>
    <s v="2021-08"/>
    <n v="1.043205177007994"/>
    <n v="17173558.671869054"/>
    <n v="0"/>
    <d v="2025-11-08T00:00:00"/>
    <n v="4.1095890410958908"/>
    <n v="6.6900000000000001E-2"/>
    <n v="0"/>
    <n v="9.5000000000000001E-2"/>
    <s v="REMOTA"/>
    <x v="0"/>
    <n v="0"/>
  </r>
  <r>
    <n v="2892"/>
    <d v="2020-10-08T00:00:00"/>
    <d v="2020-07-10T00:00:00"/>
    <s v="Juzgado Dieciséis (16) Administrativo Oral del Circuito de Medellín"/>
    <s v="05001333301620200012200"/>
    <n v="2020"/>
    <x v="0"/>
    <s v="BLANCA LIBIA CASTAÑEDA OCHOA"/>
    <s v="_x000a_DIANA CAROLINA ALZATE QUINTERO Giraldo &amp; Lopez Quintero Abogados Y Asociados"/>
    <n v="165.81899999999999"/>
    <x v="0"/>
    <s v="RECONOCIMIENTO Y PAGO DE OTRAS PRESTACIONES SALARIALES, SOCIALES Y SALARIOS"/>
    <s v="MEDIO   "/>
    <s v="MEDIO   "/>
    <s v="MEDIO   "/>
    <s v="MEDIO   "/>
    <n v="0.5"/>
    <x v="1"/>
    <n v="12751407"/>
    <m/>
    <x v="4"/>
    <m/>
    <s v="NO"/>
    <s v="NO"/>
    <n v="5"/>
    <s v="MONICA ADRIANA RAMIREZ ESTRADA"/>
    <n v="1449"/>
    <s v="3 DE ABRIL DE 2017"/>
    <n v="170967"/>
    <s v="Secretaria de Educación"/>
    <s v="CONTESTADA , notificada vence 20 nov 2020, OPS auto inadmisorio requiere para que apoderada demandate subsane ok todo poder firmado llegaron pruebas de educacion."/>
    <d v="2021-09-30T00:00:00"/>
    <s v="2020-10"/>
    <s v="5"/>
    <s v="2021-08"/>
    <n v="1.0417181412144825"/>
    <n v="13283371.997909341"/>
    <n v="0"/>
    <d v="2025-10-07T00:00:00"/>
    <n v="4.021917808219178"/>
    <n v="6.6900000000000001E-2"/>
    <n v="0"/>
    <n v="0.5"/>
    <s v="MEDIA"/>
    <x v="1"/>
    <n v="0"/>
  </r>
  <r>
    <n v="2893"/>
    <d v="2020-09-03T00:00:00"/>
    <d v="2020-08-28T00:00:00"/>
    <s v="Juzgado Veintisiete (27) Administrativo Oral del Circuito de Medellín"/>
    <s v="05001333302720200019400"/>
    <n v="2020"/>
    <x v="0"/>
    <s v="GLORIA ELENA BEDOYA RESTREPO"/>
    <s v="OSCAR GERARDO TORRES TRUJILLO"/>
    <n v="219.065"/>
    <x v="0"/>
    <s v="OTRAS"/>
    <s v="MEDIO   "/>
    <s v="MEDIO   "/>
    <s v="MEDIO   "/>
    <s v="MEDIO   "/>
    <n v="0.5"/>
    <x v="1"/>
    <n v="16462302"/>
    <m/>
    <x v="4"/>
    <m/>
    <s v="NO"/>
    <s v="NO"/>
    <n v="5"/>
    <s v="MONICA ADRIANA RAMIREZ ESTRADA"/>
    <n v="1449"/>
    <s v="3 DE ABRIL DE 2017"/>
    <n v="170967"/>
    <s v="Secretaria de Educación"/>
    <s v="FONPREMAG aprox. 20 sm.l.v.  CONTESTADA  24 nov 2020, reliquidacion ley 71/88 fonpremag, contestacorreo al juzgado y litigio expediente no se tienen datos para contestar la demanda/ me notifique conducta concluyente 12 nov, solicitud antecedentes educacion, teresita y alba cecilia suarez, fonpremag con problemas notificaron sin recibir traslados copia de la demanda y anexos excribi correo"/>
    <d v="2021-09-30T00:00:00"/>
    <s v="2020-09"/>
    <s v="5"/>
    <s v="2021-08"/>
    <n v="1.0411245132491214"/>
    <n v="17139306.156710036"/>
    <n v="0"/>
    <d v="2025-09-02T00:00:00"/>
    <n v="3.9260273972602739"/>
    <n v="6.6900000000000001E-2"/>
    <n v="0"/>
    <n v="0.5"/>
    <s v="MEDIA"/>
    <x v="1"/>
    <n v="0"/>
  </r>
  <r>
    <n v="2894"/>
    <d v="2020-02-26T00:00:00"/>
    <d v="2020-02-20T00:00:00"/>
    <s v="Tribunal Administrativo de Antioquia cambio a sala 16"/>
    <s v="05001233300020200044200"/>
    <n v="2020"/>
    <x v="0"/>
    <s v="MARÍA DEL CARMEN MUÑOZ HERNÁNDEZ CC.22.138.682_x000a_"/>
    <s v="NELSON ADRIAN TORO QUINTERO"/>
    <n v="152939"/>
    <x v="0"/>
    <s v="RECONOCIMIENTO Y PAGO DE OTRAS PRESTACIONES SALARIALES, SOCIALES Y SALARIOS"/>
    <s v="MEDIO   "/>
    <s v="MEDIO   "/>
    <s v="MEDIO   "/>
    <s v="MEDIO   "/>
    <n v="0.5"/>
    <x v="1"/>
    <n v="87802496"/>
    <m/>
    <x v="4"/>
    <m/>
    <s v="SI"/>
    <s v="NO"/>
    <n v="7"/>
    <s v="MONICA ADRIANA RAMIREZ ESTRADA"/>
    <n v="1449"/>
    <s v="3 DE ABRIL DE 2017"/>
    <n v="170967"/>
    <s v="Secretaría de Talento Humano y Desarrollo Organizacional"/>
    <s v="prima vida cara pensionados cambio sala 4 a sala   Sala Cuarta de Oralidad Liliana Navarro sala 4 a lasa 16,  CONTESTADA DEMANDA 9 DIC 2020, todos los documentos ya estaban aportados desde la contestacion de la medida cautelar. auto niega medida cautelar 4 nov 2020, contesta 2 medida cautelar corrije poder y numero en demanda, contesta medidacautelar 26 oct 2020 - notificada por conducta concluyente, 21 SEPT 2020, CONSTANCIAS DE ENVIA 1 JULIO 2020. no ha sido NOTIFICADA al 31 ago igual.  el abogado alega que no se cumpli el ipc el no puede inventarlo 3 agost 2020.  Estefa practicante   dijo 2018 a la fecha.  contadora.  pide reliquidacion  mesada en ningun momento dse le dejo de pagar. a un año 17.305 por 2017, 2018, 2019, 2020.  .          A LA FECHA EL ABOGADO DEMADANTE SOLO CUMPLIO CON DEMOSTRAR QUE ENVIO LOS TRASLADOS, NO HA SIDO NOTIFICADA POR EL ART. 612 DEL CGP, A ENTIDADES PUBLICAS, SUSPENSION TERMINOS 13  JULIO A 26 DE 2020 OTROS. Prima de vida cara y otros con medida cautelar. Pensionado, reclama la conyugue sobreviviente,  En suspensión de actividades jjudiciales por emergencia, DESDE 18 DE MARZO DE 2020, trabajo en casa,  cuarentena por PANDEMIA CORONAVID, o COVI 19.  Se envió correo para el cálculo en el tiempo de las pretensiones de acuerdo con las normas NIPS AL PRACTICANTE, NO SE ALCANZO A REALIZAR POR CUARENTENA OBLIGATORIA Y EL PRACTICANTE TERMINO SU TRABAJO, POR LO TANTO SE COLOCA LA CUANTIA PROPUESTA POR EL DEMANDANTE."/>
    <d v="2021-09-30T00:00:00"/>
    <s v="2020-02"/>
    <s v="7"/>
    <s v="2021-08"/>
    <n v="1.0445969125214409"/>
    <n v="91718216.233276173"/>
    <n v="0"/>
    <d v="2027-02-24T00:00:00"/>
    <n v="5.4054794520547942"/>
    <n v="6.6900000000000001E-2"/>
    <n v="0"/>
    <n v="0.5"/>
    <s v="MEDIA"/>
    <x v="1"/>
    <n v="0"/>
  </r>
  <r>
    <n v="2895"/>
    <d v="2020-12-14T00:00:00"/>
    <d v="2020-10-27T00:00:00"/>
    <s v="Juzgado Diecisiete (17) Laboral Ordinario del Circuito de Medellín"/>
    <s v="05001310501720200035400"/>
    <n v="2020"/>
    <x v="1"/>
    <s v="LUZ MARINA DUQUE OCAMPO"/>
    <s v="JUDITH VANNESA GALEANO BUENAVENTURA"/>
    <n v="293971"/>
    <x v="3"/>
    <s v="PENSIÓN DE SOBREVIVIENTES"/>
    <s v="MEDIO   "/>
    <s v="MEDIO   "/>
    <s v="MEDIO   "/>
    <s v="MEDIO   "/>
    <n v="0.5"/>
    <x v="1"/>
    <n v="80000000"/>
    <m/>
    <x v="4"/>
    <m/>
    <s v="NO"/>
    <s v="NO"/>
    <n v="5"/>
    <s v="MONICA ADRIANA RAMIREZ ESTRADA"/>
    <n v="1449"/>
    <s v="3 DE ABRIL DE 2017"/>
    <n v="170967"/>
    <s v="Secretaría de Talento Humano y Desarrollo Organizacional"/>
    <s v="Oficio escrito a nomina par asaber si le entregaron la INDEMNIZACION SUSTITUVA DE LA PENSION, Fallo contra colpensiones 23 de septiembre de 2021, libera al departamento, no condena en costas.ISS por dec 758 de 1990, exhorto 2  de 123 al 2 do. proceso 05001-31-05-002-2003-00058-00. exhorto 1 a que conteste y entregue demanda 05001-31-05-015-2020-00309-00.,  contestado 18 dic 2020, notificada el dia 14 dic 2020 pension sobrevivientes de unos y 329 dias y 166 reporto a colpensiones, no cumple con la ley33 de 1985, murio en vigencia de la ley 100 de 1993 obrero de infraestructura solo trabajo 11 años"/>
    <d v="2021-09-30T00:00:00"/>
    <s v="2020-12"/>
    <s v="5"/>
    <s v="2021-08"/>
    <n v="1.0392491467576792"/>
    <n v="83139931.74061434"/>
    <n v="0"/>
    <d v="2025-12-13T00:00:00"/>
    <n v="4.2054794520547949"/>
    <n v="6.6900000000000001E-2"/>
    <n v="0"/>
    <n v="0.5"/>
    <s v="MEDIA"/>
    <x v="1"/>
    <n v="0"/>
  </r>
  <r>
    <n v="2896"/>
    <d v="2021-02-02T00:00:00"/>
    <d v="2020-09-21T00:00:00"/>
    <s v="Juzgado Quince (15) Laboral Ordinario del Circuito de Medellín"/>
    <s v="05001310501520200030900"/>
    <n v="2021"/>
    <x v="1"/>
    <s v="LUZ MARINA DUQUE OCAMPO"/>
    <s v="JUDITH VANNESA GALEANO BUENAVENTURA"/>
    <n v="293971"/>
    <x v="3"/>
    <s v="PENSIÓN DE SOBREVIVIENTES"/>
    <s v="MEDIO   "/>
    <s v="MEDIO   "/>
    <s v="MEDIO   "/>
    <s v="MEDIO   "/>
    <n v="0.5"/>
    <x v="1"/>
    <n v="80000000"/>
    <m/>
    <x v="4"/>
    <m/>
    <s v="NO"/>
    <s v="NO"/>
    <n v="5"/>
    <s v="MONICA ADRIANA RAMIREZ ESTRADA"/>
    <n v="1449"/>
    <s v="3 DE ABRIL DE 2017"/>
    <n v="170967"/>
    <s v="Secretaría de Talento Humano y Desarrollo Organizacional"/>
    <s v="esta demanda fue radicada doble por apoyo, se puso en conocimiento de los juzgados 15 y 17, ambas admitidas ambas contestadas, con la 354 juzgado 17, contestada 2021, notificada el dia 14 dic 2020 pension sobrevivientes de unos y 329 dias y 166 reporto a colpensiones, no cumple con la ley33 de 1985, murio en vigencia de la ley 100 de 1993 obrero de infraestructura solo trabajo 11 a"/>
    <d v="2021-09-30T00:00:00"/>
    <s v="2021-02"/>
    <s v="5"/>
    <s v="2021-08"/>
    <n v="1.0285231750797523"/>
    <n v="82281854.006380185"/>
    <n v="0"/>
    <d v="2026-02-01T00:00:00"/>
    <n v="4.3424657534246576"/>
    <n v="6.6900000000000001E-2"/>
    <n v="0"/>
    <n v="0.5"/>
    <s v="MEDIA"/>
    <x v="1"/>
    <n v="0"/>
  </r>
  <r>
    <n v="2897"/>
    <d v="2020-10-05T00:00:00"/>
    <d v="2020-09-11T00:00:00"/>
    <s v="Juzgado Sexto (6) Administrativo Oral del Circuito de Medellín"/>
    <s v="05001333300620200019600 "/>
    <n v="2020"/>
    <x v="0"/>
    <s v="CERVECERIA DEL VALLE SA NIT9001366388"/>
    <s v="DANIELA PEREZ AMAYA"/>
    <n v="250160"/>
    <x v="3"/>
    <s v="OTRAS"/>
    <s v="MEDIO   "/>
    <s v="MEDIO   "/>
    <s v="MEDIO   "/>
    <s v="MEDIO   "/>
    <n v="0.5"/>
    <x v="1"/>
    <n v="4975408"/>
    <m/>
    <x v="4"/>
    <m/>
    <s v="NO"/>
    <s v="NO"/>
    <n v="5"/>
    <s v="MONICA ADRIANA RAMIREZ ESTRADA"/>
    <n v="1449"/>
    <s v="3 DE ABRIL DE 2017"/>
    <n v="170967"/>
    <s v="Fábrica de Licores de Antioquia, EICE – FLA "/>
    <s v="ratifico contestacion demanda 27 mayo 2021, HACIENDA LA,  TORNAGUIAS"/>
    <d v="2021-09-30T00:00:00"/>
    <s v="2020-10"/>
    <s v="5"/>
    <s v="2021-08"/>
    <n v="1.0417181412144825"/>
    <n v="5182972.7735436661"/>
    <n v="0"/>
    <d v="2025-10-04T00:00:00"/>
    <n v="4.0136986301369859"/>
    <n v="6.6900000000000001E-2"/>
    <n v="0"/>
    <n v="0.5"/>
    <s v="MEDIA"/>
    <x v="1"/>
    <n v="0"/>
  </r>
  <r>
    <n v="2898"/>
    <d v="2020-11-19T00:00:00"/>
    <d v="2020-10-20T00:00:00"/>
    <s v="Juzgado Segundo (02) Administrativo Oral del Circuito de Medellín"/>
    <s v="05001333300220200026000"/>
    <n v="2020"/>
    <x v="0"/>
    <s v="GLORIA DEL SOCORRO RODAS ACCIDENTE VIAS"/>
    <s v="EDWIN  OSORIO RODRIGUEZ"/>
    <n v="97.471999999999994"/>
    <x v="1"/>
    <s v="FALLA EN EL SERVICIO OTRAS CAUSAS"/>
    <s v="MEDIO   "/>
    <s v="MEDIO   "/>
    <s v="MEDIO   "/>
    <s v="MEDIO   "/>
    <n v="0.5"/>
    <x v="1"/>
    <n v="16462302"/>
    <m/>
    <x v="14"/>
    <m/>
    <m/>
    <s v="NO"/>
    <n v="7"/>
    <s v="MONICA ADRIANA RAMIREZ ESTRADA"/>
    <n v="1449"/>
    <s v="3 DE ABRIL DE 2017"/>
    <n v="170967"/>
    <s v="Secretaría de Infraestructura Física"/>
    <s v="EXHORTO DADO EN AUDIENCIA INICIAL al depto, remitido a hacienda AL DEPTO Y OTROS 30 JUL 2021, . NO ES UNA VIA NUESTRA, Salgar, contestacion 9 feb 2021, culpa exlusiva de la victima, 18 dic notificado ok litigio. 4 dicSUSANANDO , INADMITIDA OCT 2020"/>
    <d v="2021-09-30T00:00:00"/>
    <s v="2020-11"/>
    <s v="7"/>
    <s v="2021-08"/>
    <n v="1.043205177007994"/>
    <n v="17173558.671869054"/>
    <n v="0"/>
    <d v="2027-11-18T00:00:00"/>
    <n v="6.1369863013698627"/>
    <n v="6.6900000000000001E-2"/>
    <n v="0"/>
    <n v="0.5"/>
    <s v="MEDIA"/>
    <x v="1"/>
    <n v="0"/>
  </r>
  <r>
    <n v="2899"/>
    <d v="2020-02-12T00:00:00"/>
    <d v="2020-01-29T00:00:00"/>
    <s v="Tribunal Administrativo de Antioquia, Sala Cuarta (04) de Oralidad"/>
    <s v="05001233300020200015400"/>
    <n v="2020"/>
    <x v="0"/>
    <s v="ENORIS AMPARO GARCÍA OSSA, C.C.21.437.535"/>
    <s v="YOHAN ALBERTO REYES ROSAS"/>
    <n v="230.23599999999999"/>
    <x v="0"/>
    <s v="RECONOCIMIENTO Y PAGO DE OTRAS PRESTACIONES SALARIALES, SOCIALES Y SALARIOS"/>
    <s v="MEDIO   "/>
    <s v="MEDIO   "/>
    <s v="MEDIO   "/>
    <s v="MEDIO   "/>
    <n v="0.5"/>
    <x v="1"/>
    <n v="4926604"/>
    <m/>
    <x v="4"/>
    <m/>
    <s v="NO"/>
    <s v="NO"/>
    <n v="7"/>
    <s v="MONICA ADRIANA RAMIREZ ESTRADA"/>
    <n v="1449"/>
    <s v="3 DE ABRIL DE 2017"/>
    <n v="170967"/>
    <s v="Secretaria de Educación"/>
    <s v="fonpremag CONTESTADA 22 feb 2021, NOTIFICADO 11 NOV 2020, DOCENTE ACTIVA SOLICITA PENSION POR DOCENTE LEY 812 NO TIENE DERECHO NOCUMPLE SE RIGE POR LA LEY 100 DE 1993,  PIDE APLICAR LEY 33 Y 63 DE 1985,  LABORÓ ANTES DE QUE EL DEPARTAMENTO EN LA ALCALDIA Y TIENE CUOTA PARTE EN PROTECCION, Tribunal GONZALO JAVIER ZAMBRANO VELANDIA. se trata de un docente departamental siendo esta la entidad empleadora de la parte accionante y la cual realiza los Respectivos aportes al Sistema General de Seguridad, en razón que la docente solicita el pago de la pensión de vejez sin requerirse el retiro del servicio y siendo compatible con el salario que percibe actualmente;  REFERENCIA: NULIDAD Y RESTABLECIMIENTO DEL DERECHO –LABORALDEMANDANTE: ENORIS AMPARO GARCÍA OSSA DEMANDADO: NACIÓN – MINISTERIO DE EDUCACIÓNFONDO NACIONAL DE PRESTACIONES SOCIALES DEL MAGISTERIO RADICADO: 05001 23 33 000 2020 00154 00 INSTANCIA: PRIMERA PROVIDENCIA: AUTO DE SUSTANCIACIÓN No. 40"/>
    <d v="2021-09-30T00:00:00"/>
    <s v="2020-02"/>
    <s v="7"/>
    <s v="2021-08"/>
    <n v="1.0445969125214409"/>
    <n v="5146315.3276157808"/>
    <n v="0"/>
    <d v="2027-02-10T00:00:00"/>
    <n v="5.3671232876712329"/>
    <n v="6.6900000000000001E-2"/>
    <n v="0"/>
    <n v="0.5"/>
    <s v="MEDIA"/>
    <x v="1"/>
    <n v="0"/>
  </r>
  <r>
    <n v="2900"/>
    <d v="2021-01-21T00:00:00"/>
    <d v="2020-01-28T00:00:00"/>
    <s v="Juzgado Teinta y Cinco (35) Administrativo Oral del Circuito de Medellín"/>
    <s v="05001333303520200002800"/>
    <n v="2021"/>
    <x v="0"/>
    <s v="LUIS ALFREDO ALVAREZ ESCALANTE"/>
    <s v="_x000a_DIANA CAROLINA ALZATE QUINTERO Giraldo &amp; Lopez Quintero Abogados Y Asociados"/>
    <n v="165.81899999999999"/>
    <x v="0"/>
    <s v="OTRAS"/>
    <s v="MEDIO   "/>
    <s v="MEDIO   "/>
    <s v="MEDIO   "/>
    <s v="MEDIO   "/>
    <n v="0.5"/>
    <x v="1"/>
    <n v="14114082"/>
    <m/>
    <x v="4"/>
    <m/>
    <s v="NO"/>
    <s v="NO"/>
    <s v="5"/>
    <s v="MONICA ADRIANA RAMIREZ ESTRADA"/>
    <n v="1449"/>
    <s v="3 DE ABRIL DE 2017"/>
    <n v="170967"/>
    <s v="Secretaria de Educación"/>
    <s v="audiencia inicial el 3 de septiembre de 2021, OPS contestada 2 marzo VENCE 3 MARZO, NOTIFICADA EL 21 EN 2021OPS Educacion ORDENES DE PRESTACION DE SERVICIOS"/>
    <d v="2021-09-30T00:00:00"/>
    <s v="2021-01"/>
    <s v="5"/>
    <s v="2021-08"/>
    <n v="1.0350297422339723"/>
    <n v="14608494.654329147"/>
    <n v="0"/>
    <d v="2026-01-20T00:00:00"/>
    <n v="4.3095890410958901"/>
    <n v="6.6900000000000001E-2"/>
    <n v="0"/>
    <n v="0.5"/>
    <s v="MEDIA"/>
    <x v="1"/>
    <n v="0"/>
  </r>
  <r>
    <n v="2901"/>
    <d v="2021-01-21T00:00:00"/>
    <d v="2020-10-26T00:00:00"/>
    <s v="Juzgado Sexto (6) administrativo Oral del Circuito de Medellín"/>
    <s v="05001333300620200025300"/>
    <n v="2021"/>
    <x v="0"/>
    <s v="CONRADO DE JESÚS GARCÍA VARGAS"/>
    <s v="OSCAR DARIO  RIOS OSPINA"/>
    <n v="115384"/>
    <x v="0"/>
    <s v="RELIQUIDACIÓN DE LA PENSIÓN"/>
    <s v="MEDIO   "/>
    <s v="MEDIO   "/>
    <s v="MEDIO   "/>
    <s v="MEDIO   "/>
    <n v="0.5"/>
    <x v="1"/>
    <n v="8513581"/>
    <m/>
    <x v="2"/>
    <m/>
    <s v="NO"/>
    <s v="NO"/>
    <n v="5"/>
    <s v="MONICA ADRIANA RAMIREZ ESTRADA"/>
    <n v="1449"/>
    <s v="3 DE ABRIL DE 2017"/>
    <n v="170967"/>
    <s v="Secretaría de Talento Humano y Desarrollo Organizacional"/>
    <s v="RELIQUIDACION PENSION LEY 71 DE 1988.  NO ES DOCENTE, sentencia anticipada, para alegatos, escrito celeridad proceso dte CONTESTADA LEY 71 DE 1988 Y OTROS, CAJANAL A EXHORTO EL MINHACIENDA, esta ajustado en debida forma la pension. AUTO QUE CORRIGE 15 FEB 2021. NOTIFICADO OK dice envio el 21 ok poder. Ok litigio, Sin notificar por el juzgado ME enviaron 2 A LA VEZ LA 245 Y LA 253 SOLICITE ACLARACION A LINA Y A PATRICIA HENAO, pension departamento y cajanal cuota parte, reajustado por ley. CUOTA PARTE CAJANAL RELIQUIDACION PENSION LEY 71 DE 1988.  NO ES DOCENTE"/>
    <d v="2021-09-30T00:00:00"/>
    <s v="2021-01"/>
    <s v="5"/>
    <s v="2021-08"/>
    <n v="1.0350297422339723"/>
    <n v="8811809.547918044"/>
    <n v="0"/>
    <d v="2026-01-20T00:00:00"/>
    <n v="4.3095890410958901"/>
    <n v="6.6900000000000001E-2"/>
    <n v="0"/>
    <n v="0.5"/>
    <s v="MEDIA"/>
    <x v="1"/>
    <n v="0"/>
  </r>
  <r>
    <n v="2902"/>
    <d v="2020-08-11T00:00:00"/>
    <d v="2019-12-18T00:00:00"/>
    <s v="Juzgado Teinta y Cinco (35) Administrativo Oral del Circuito de Medellín"/>
    <s v="05001333303520190051900"/>
    <n v="2020"/>
    <x v="0"/>
    <s v="MARY DEL SOCORRO ZAPATA"/>
    <s v="_x000a_DIANA CAROLINA ALZATE QUINTERO Giraldo &amp; Lopez Quintero Abogados Y Asociados"/>
    <n v="165.81899999999999"/>
    <x v="0"/>
    <s v="OTRAS"/>
    <s v="MEDIO   "/>
    <s v="MEDIO   "/>
    <s v="MEDIO   "/>
    <s v="MEDIO   "/>
    <n v="0.5"/>
    <x v="1"/>
    <n v="4763028"/>
    <m/>
    <x v="4"/>
    <m/>
    <s v="NO"/>
    <s v="NO"/>
    <s v="5"/>
    <s v="MONICA ADRIANA RAMIREZ ESTRADA"/>
    <n v="1449"/>
    <s v="3 DE ABRIL DE 2017"/>
    <n v="170967"/>
    <s v="Secretaria de Educación"/>
    <s v="ops se contesta el 10 marzo 2021, audiencia 26 mz 2021."/>
    <d v="2021-09-30T00:00:00"/>
    <s v="2020-08"/>
    <s v="5"/>
    <s v="2021-08"/>
    <n v="1.0443978658536586"/>
    <n v="4974496.2782012196"/>
    <n v="0"/>
    <d v="2025-08-10T00:00:00"/>
    <n v="3.8630136986301369"/>
    <n v="6.6900000000000001E-2"/>
    <n v="0"/>
    <n v="0.5"/>
    <s v="MEDIA"/>
    <x v="1"/>
    <n v="0"/>
  </r>
  <r>
    <n v="2903"/>
    <d v="2021-03-01T00:00:00"/>
    <d v="2021-02-25T00:00:00"/>
    <s v="Juzgado Quinto (5) laboral Ordinario del Circuito de Medellín"/>
    <s v="05001310500520200009200"/>
    <n v="2021"/>
    <x v="1"/>
    <s v="ABRAHAM AUGUSTO PEÑA SIERRA"/>
    <s v="CLAUDIA ELENA BAENA RESTREPO, T.P.90.378 C.S.J., "/>
    <s v="90378"/>
    <x v="2"/>
    <s v="PENSIÓN DE SOBREVIVIENTES"/>
    <s v="MEDIO   "/>
    <s v="MEDIO   "/>
    <s v="MEDIO   "/>
    <s v="MEDIO   "/>
    <n v="0.5"/>
    <x v="1"/>
    <n v="18170520"/>
    <m/>
    <x v="4"/>
    <m/>
    <s v="NO"/>
    <s v="NO"/>
    <n v="7"/>
    <s v="MONICA ADRIANA RAMIREZ ESTRADA"/>
    <n v="1449"/>
    <s v="3 DE ABRIL DE 2017"/>
    <n v="170967"/>
    <s v="Secretaria de Educación"/>
    <s v="pequeñas causas UGPP, cuantia aprox dice que 20 s.m.l.v  908526 por 20"/>
    <d v="2021-09-30T00:00:00"/>
    <s v="2021-03"/>
    <s v="7"/>
    <s v="2021-08"/>
    <n v="1.0233383121732635"/>
    <n v="18594589.268110529"/>
    <n v="0"/>
    <d v="2028-02-28T00:00:00"/>
    <n v="6.4164383561643836"/>
    <n v="6.6900000000000001E-2"/>
    <n v="0"/>
    <n v="0.5"/>
    <s v="MEDIA"/>
    <x v="1"/>
    <n v="0"/>
  </r>
  <r>
    <n v="2904"/>
    <d v="2021-01-31T00:00:00"/>
    <d v="2020-12-21T00:00:00"/>
    <s v="Juzgado  Diecisiete (17) Administrativo Oral de Medellín"/>
    <s v="05001333301720200032500"/>
    <n v="2021"/>
    <x v="0"/>
    <s v="GLORIA NASLY RIVAS BEDOYA"/>
    <s v="ANA MILENA MARIN HOYOS"/>
    <n v="216865"/>
    <x v="0"/>
    <s v="INDEMNIZACIÓN SUSTITUTIVA DE LA PENSIÓN"/>
    <s v="MEDIO   "/>
    <s v="MEDIO   "/>
    <s v="MEDIO   "/>
    <s v="MEDIO   "/>
    <n v="0.5"/>
    <x v="1"/>
    <n v="10877588"/>
    <m/>
    <x v="4"/>
    <m/>
    <s v="NO"/>
    <s v="NO"/>
    <n v="5"/>
    <s v="MONICA ADRIANA RAMIREZ ESTRADA"/>
    <n v="1449"/>
    <s v="3 DE ABRIL DE 2017"/>
    <n v="170967"/>
    <s v="Secretaria de Educación"/>
    <s v="isp  dice haber trabajado como docente y en educacion que no le dieron la indemnizacion sustitutiva por estar dentro del regimen de los exceptuados, contestada el 26 de marzo de 2021, notificada 9 feb ?auto del 17 feb 2021 ok litigio, INDEMNIZACION SUSTITUTIVA pension EDUCACION - fonpremag o asistio al interrogatorio de parte."/>
    <d v="2021-09-30T00:00:00"/>
    <s v="2021-01"/>
    <s v="5"/>
    <s v="2021-08"/>
    <n v="1.0350297422339723"/>
    <n v="11258627.10376735"/>
    <n v="0"/>
    <d v="2026-01-30T00:00:00"/>
    <n v="4.3369863013698629"/>
    <n v="6.6900000000000001E-2"/>
    <n v="0"/>
    <n v="0.5"/>
    <s v="MEDIA"/>
    <x v="1"/>
    <n v="0"/>
  </r>
  <r>
    <n v="2905"/>
    <d v="2021-03-01T00:00:00"/>
    <d v="2021-02-02T00:00:00"/>
    <s v="Juzgado Décimo (10) administrativo Oral del Circuito de Medellín"/>
    <s v="05001333301020200030800"/>
    <n v="2021"/>
    <x v="0"/>
    <s v="cerveceria union William Johan Ruano Salas Procesos judiciales interpuestos a la gobernacion"/>
    <s v="William Johan Ruano Salas "/>
    <s v="296761"/>
    <x v="3"/>
    <s v="OTRAS"/>
    <s v="MEDIO   "/>
    <s v="MEDIO   "/>
    <s v="MEDIO   "/>
    <s v="MEDIO   "/>
    <n v="0.5"/>
    <x v="1"/>
    <n v="1638000"/>
    <m/>
    <x v="4"/>
    <m/>
    <s v="NO"/>
    <s v="NO"/>
    <s v="5"/>
    <s v="MONICA ADRIANA RAMIREZ ESTRADA"/>
    <n v="1450"/>
    <s v="4 DE ABRIL DE 2017"/>
    <n v="170968"/>
    <s v="Secretaría de Hacienda"/>
    <s v="correo ratificando contestacion demanda 10 mayo 2021, procuradora 108, dra. Erika pino, procjudadm108@procuraduria.gov.co_x000a_contestada 7 abril 2021, torbaguias, rentas hacienda, notificada 1 marzo 2021, vence: 26 marzo 2021, ACTOS 371 Y 336 Abogado william ruano antecedentes recibidos de hacienda SILVIA RAMIREZ"/>
    <d v="2021-09-30T00:00:00"/>
    <s v="2021-03"/>
    <s v="5"/>
    <s v="2021-08"/>
    <n v="1.0233383121732635"/>
    <n v="1676228.1553398056"/>
    <n v="0"/>
    <d v="2026-02-28T00:00:00"/>
    <n v="4.4164383561643836"/>
    <n v="6.6900000000000001E-2"/>
    <n v="0"/>
    <n v="0.5"/>
    <s v="MEDIA"/>
    <x v="1"/>
    <n v="0"/>
  </r>
  <r>
    <n v="2906"/>
    <d v="2020-10-14T00:00:00"/>
    <d v="2020-10-14T00:00:00"/>
    <s v="Tribunal Administrativo de Antioquia Susana Nelly Acosta"/>
    <s v="05001233300020200359000"/>
    <n v="2020"/>
    <x v="0"/>
    <s v="PAULA ESCOBAR ESCOBAR"/>
    <s v="PAULA ESCOBAR ESCOBAR cc43168831  Abogado Yobany López Quintero,  CC. 89.009.237 de Armenia_x000a_                   T.P.112.907 del C.S.J., de López Quintero Abogados y Asociados_x000a_"/>
    <n v="128.52600000000001"/>
    <x v="0"/>
    <s v="OTRAS"/>
    <s v="MEDIO   "/>
    <s v="MEDIO   "/>
    <s v="MEDIO   "/>
    <s v="MEDIO   "/>
    <n v="0.5"/>
    <x v="1"/>
    <n v="280216984"/>
    <m/>
    <x v="4"/>
    <m/>
    <s v="NO"/>
    <s v="NO"/>
    <n v="7"/>
    <s v="MONICA ADRIANA RAMIREZ ESTRADA"/>
    <n v="1449"/>
    <s v="3 DE ABRIL DE 2017"/>
    <n v="170967"/>
    <s v="Secretaría de Talento Humano y Desarrollo Organizacional"/>
    <s v="convocatoria 429 CNSCIVIL contestada 15 abril, notificada 16, recurso reposicion para integrar u de pamplona 20 abril 2021, EN REPARTO RADIADO EN TAA trasladada. cuantia ok. 2 SEPT SALE PARA TRIBUNAL, 18 ago traslada por competencia05001333300720200000600  alTRIBUNAL ADMINISTRATIVO DE ANT, 19 AGOS 2020, SIN ADMITIR INADMITIDA, SUBSANA Convocatoria 429 comision nacional del servicio civil, ok poder ok solicitud de pruebas personal convocatoria 429"/>
    <d v="2021-09-30T00:00:00"/>
    <s v="2020-10"/>
    <s v="7"/>
    <s v="2021-08"/>
    <n v="1.0417181412144825"/>
    <n v="291907115.70920837"/>
    <n v="0"/>
    <d v="2027-10-13T00:00:00"/>
    <n v="6.0383561643835613"/>
    <n v="6.6900000000000001E-2"/>
    <n v="0"/>
    <n v="0.5"/>
    <s v="MEDIA"/>
    <x v="1"/>
    <n v="0"/>
  </r>
  <r>
    <n v="2907"/>
    <d v="2020-11-20T00:00:00"/>
    <d v="2020-08-31T00:00:00"/>
    <s v="Juzgado Sexto (6) Administrativo Oral del Circuito de Medellín"/>
    <s v="05001333300620200018200"/>
    <n v="2020"/>
    <x v="0"/>
    <s v="lopez"/>
    <s v="OSCAR GERARDO TORRES TRUJILLO"/>
    <n v="219.065"/>
    <x v="0"/>
    <s v="RELIQUIDACIÓN DE LA PENSIÓN"/>
    <s v="MEDIO   "/>
    <s v="MEDIO   "/>
    <s v="MEDIO   "/>
    <s v="MEDIO   "/>
    <n v="0.5"/>
    <x v="1"/>
    <n v="12503325"/>
    <m/>
    <x v="4"/>
    <m/>
    <s v="NO"/>
    <s v="NO"/>
    <n v="5"/>
    <s v="MONICA ADRIANA RAMIREZ ESTRADA"/>
    <n v="1449"/>
    <s v="3 DE ABRIL DE 2017"/>
    <n v="170967"/>
    <s v="Secretaria de Educación"/>
    <s v="contestada 16 abril 2021, ,  2 DE FEBRERO 2021, SUBSANA. reliquidación pensión FONPREMAG, ley 71 de 1988 docentes en subsanacion"/>
    <d v="2021-09-30T00:00:00"/>
    <s v="2020-11"/>
    <s v="5"/>
    <s v="2021-08"/>
    <n v="1.043205177007994"/>
    <n v="13043533.369813476"/>
    <n v="0"/>
    <d v="2025-11-19T00:00:00"/>
    <n v="4.13972602739726"/>
    <n v="6.6900000000000001E-2"/>
    <n v="0"/>
    <n v="0.5"/>
    <s v="MEDIA"/>
    <x v="1"/>
    <n v="0"/>
  </r>
  <r>
    <n v="2908"/>
    <d v="2020-10-16T00:00:00"/>
    <d v="2020-08-28T00:00:00"/>
    <s v="Juzgado Veintiocho (28) Administrativo Oral del Circuito de Medellín"/>
    <s v="05001333302820200018100"/>
    <n v="2020"/>
    <x v="0"/>
    <s v="FANNY AMPARO YEPES DURANGO, C.C.21.928.572,_x000a_ELIZABETH PALOMINO PARRA,C.C.21.934.133 (y otros)"/>
    <s v="JOSE LUIS  MUÑOZ"/>
    <n v="207.93899999999999"/>
    <x v="0"/>
    <s v="RECONOCIMIENTO Y PAGO DE OTRAS PRESTACIONES SALARIALES, SOCIALES Y SALARIOS"/>
    <s v="MEDIO   "/>
    <s v="MEDIO   "/>
    <s v="MEDIO   "/>
    <s v="MEDIO   "/>
    <n v="0.5"/>
    <x v="1"/>
    <n v="16462302"/>
    <m/>
    <x v="4"/>
    <m/>
    <s v="NO"/>
    <s v="NO"/>
    <n v="5"/>
    <s v="MONICA ADRIANA RAMIREZ ESTRADA"/>
    <n v="1449"/>
    <s v="3 DE ABRIL DE 2017"/>
    <n v="170967"/>
    <s v="Secretaria de Educación"/>
    <s v="pascual bravo, CONTESTADA 27 ABRIL 2021, LLAMADOS 2,. SUSANANDO  viene del 05579310500120180029000 de PRUERTO BERRIO 15 OCT 2020, asistio baena, traslado por competencia, prosperola excepcion de falta de jurisdiccion y competencia a los juzados administrativos,  AUDIENCIA INICIAL PARA 28 FEBRERO 2020.  AUDIENCIA PARA CITACION PARA NOTIFICACION EL 19 MARZO 2019, 13 feb 2019, recurso de reposicion - apelacion contra auto que nego llamamiento a pascual bravotenian ingreado el estado no el auto, lo notificaron el mismo dia del vencimiento. algunos podrian resultar extemporaneos por este  motivo. RADICADA ENTIDAD 10-DIC-2018. CONTESTADA DESPUES DE VACANCIA JUDICIAL DEL 11 DE ENERO DE 2019, EL 16 DE ENERO DE 2019, PUERTO BERRIO, PASCUAL BRAVO PUERTO BERRIO, LABORAl ordinaria"/>
    <d v="2021-09-30T00:00:00"/>
    <s v="2020-10"/>
    <s v="5"/>
    <s v="2021-08"/>
    <n v="1.0417181412144825"/>
    <n v="17149078.639551457"/>
    <n v="0"/>
    <d v="2025-10-15T00:00:00"/>
    <n v="4.043835616438356"/>
    <n v="6.6900000000000001E-2"/>
    <n v="0"/>
    <n v="0.5"/>
    <s v="MEDIA"/>
    <x v="1"/>
    <n v="0"/>
  </r>
  <r>
    <n v="2909"/>
    <d v="2021-02-10T00:00:00"/>
    <d v="2020-12-14T00:00:00"/>
    <s v="Juzgado Ventidós (22) Administrativo Oral del Circuito de Medellín"/>
    <s v="05001333302220200034900"/>
    <n v="2021"/>
    <x v="0"/>
    <s v="JUAN BAUTISTA ZAPATA LOPERA, C.C.15.320.669 y otros"/>
    <s v="ELMER FERNANDO DOMINGUEZ O. C.C.3.474.335, T.P.275.139 C.S.J. "/>
    <s v="275139"/>
    <x v="1"/>
    <s v="FALLA EN EL SERVICIO OTRAS CAUSAS"/>
    <s v="MEDIO   "/>
    <s v="MEDIO   "/>
    <s v="MEDIO   "/>
    <s v="ALTO"/>
    <n v="0.67500000000000004"/>
    <x v="2"/>
    <n v="91955830"/>
    <m/>
    <x v="4"/>
    <m/>
    <s v="NO"/>
    <s v="NO"/>
    <n v="10"/>
    <s v="MONICA ADRIANA RAMIREZ ESTRADA"/>
    <n v="1453"/>
    <s v="7 DE ABRIL DE 2017"/>
    <n v="170971"/>
    <s v="Secretaría de Infraestructura Física"/>
    <s v="contestacion 30 abril 2021, RECURSO DE REPOSICION, hidroituango, notificado el 12 de marzo 2021, no tiene caducidad, 22 febrero 2021 auto admisorio"/>
    <d v="2021-09-30T00:00:00"/>
    <s v="2021-02"/>
    <s v="10"/>
    <s v="2021-08"/>
    <n v="1.0285231750797523"/>
    <n v="94578702.238693938"/>
    <n v="0"/>
    <d v="2031-02-08T00:00:00"/>
    <n v="9.3643835616438356"/>
    <n v="6.6900000000000001E-2"/>
    <n v="0"/>
    <n v="0.67500000000000004"/>
    <s v="ALTA"/>
    <x v="2"/>
    <n v="0"/>
  </r>
  <r>
    <n v="2910"/>
    <d v="2021-03-12T00:00:00"/>
    <d v="2021-01-12T00:00:00"/>
    <s v="Juzgado Veinticuatro (24) Administrativo Oral del Circuito de Medellín"/>
    <s v="05001333302420210000100"/>
    <n v="2021"/>
    <x v="0"/>
    <s v="AIDA LUCIA CANO MUÑOZ"/>
    <s v="_x000a_DIANA CAROLINA ALZATE QUINTERO Giraldo &amp; Lopez Quintero Abogados Y Asociados"/>
    <n v="165.81899999999999"/>
    <x v="0"/>
    <s v="OTRAS"/>
    <s v="MEDIO   "/>
    <s v="MEDIO   "/>
    <s v="MEDIO   "/>
    <s v="MEDIO   "/>
    <n v="0.5"/>
    <x v="1"/>
    <n v="3998423"/>
    <m/>
    <x v="4"/>
    <m/>
    <s v="NO"/>
    <s v="NO"/>
    <s v="7"/>
    <s v="MONICA ADRIANA RAMIREZ ESTRADA"/>
    <n v="1458"/>
    <s v="12 DE ABRIL DE 2017"/>
    <n v="170976"/>
    <s v="Secretaria de Educación"/>
    <s v="ops contestada el 29 de abril de 2021, OPS"/>
    <d v="2021-09-30T00:00:00"/>
    <s v="2021-03"/>
    <s v="7"/>
    <s v="2021-08"/>
    <n v="1.0233383121732635"/>
    <n v="4091739.4441747568"/>
    <n v="0"/>
    <d v="2028-03-10T00:00:00"/>
    <n v="6.4465753424657537"/>
    <n v="6.6900000000000001E-2"/>
    <n v="0"/>
    <n v="0.5"/>
    <s v="MEDIA"/>
    <x v="1"/>
    <n v="0"/>
  </r>
  <r>
    <n v="2911"/>
    <d v="2021-03-16T00:00:00"/>
    <d v="2020-12-01T00:00:00"/>
    <s v="Juzgado Treinta y Tres (33) Administrativo Oral del Circuito de Medellín"/>
    <s v="05001333303320200031400"/>
    <n v="2021"/>
    <x v="0"/>
    <s v="FAIDER MENDEZ VITOLA"/>
    <s v="ELMER FERNANDO DOMINGUEZ OLIVERO, CC 3.474.335"/>
    <s v="275139"/>
    <x v="1"/>
    <s v="OTRAS"/>
    <s v="MEDIO   "/>
    <s v="MEDIO   "/>
    <s v="MEDIO   "/>
    <s v="MEDIO   "/>
    <n v="0.5"/>
    <x v="1"/>
    <n v="17363258"/>
    <m/>
    <x v="4"/>
    <m/>
    <s v="NO"/>
    <s v="NO"/>
    <n v="10"/>
    <s v="MONICA ADRIANA RAMIREZ ESTRADA"/>
    <n v="1449"/>
    <s v="3 DE ABRIL DE 2017"/>
    <n v="170967"/>
    <s v="Secretaría de Infraestructura Física"/>
    <s v="ratifica contestacion 27 mayo 21, contestada 5 de mayo de 2021. notificada 26mayo, ratificaa 27 de mayo 2021. hidroituango"/>
    <d v="2021-09-30T00:00:00"/>
    <s v="2021-03"/>
    <s v="10"/>
    <s v="2021-08"/>
    <n v="1.0233383121732635"/>
    <n v="17768487.135548916"/>
    <n v="0"/>
    <d v="2031-03-14T00:00:00"/>
    <n v="9.4575342465753423"/>
    <n v="6.6900000000000001E-2"/>
    <n v="0"/>
    <n v="0.5"/>
    <s v="MEDIA"/>
    <x v="1"/>
    <n v="0"/>
  </r>
  <r>
    <n v="2912"/>
    <d v="2021-02-26T00:00:00"/>
    <d v="2021-02-11T00:00:00"/>
    <s v="Juzgado Noveno (09) Civil del Circuito de Medellín"/>
    <s v="05001310300920210005700"/>
    <n v="2021"/>
    <x v="2"/>
    <s v="EPM EMPRESAS PUBLICAS DE MEDELLIN"/>
    <s v="NORALBA SOTO GIRALDO"/>
    <s v="232438"/>
    <x v="2"/>
    <s v="OTRAS"/>
    <s v="MEDIO   "/>
    <s v="MEDIO   "/>
    <s v="MEDIO   "/>
    <s v="MEDIO   "/>
    <n v="0.5"/>
    <x v="1"/>
    <n v="679337645"/>
    <m/>
    <x v="4"/>
    <m/>
    <s v="NO"/>
    <s v="NO"/>
    <n v="5"/>
    <s v="MONICA ADRIANA RAMIREZ ESTRADA"/>
    <n v="1449"/>
    <s v="3 DE ABRIL DE 2017"/>
    <n v="170967"/>
    <s v="Secretaría de Infraestructura Física"/>
    <s v="10 mayo 2021, contestada, infraestructura no se opone a servidumbre, si se opone a ue se levante laafectacion a in,ueble de uso publicio, servidumbre de energia, GERENCIA SERVICIOS PUBLICOS, agricultura, GOBIERNO, BIENES MUEBLES E INMUEBLES, restitucion tierras imposicion servidumbre de energia"/>
    <d v="2021-09-30T00:00:00"/>
    <s v="2021-02"/>
    <s v="5"/>
    <s v="2021-08"/>
    <n v="1.0285231750797523"/>
    <n v="698714511.58660161"/>
    <n v="0"/>
    <d v="2026-02-25T00:00:00"/>
    <n v="4.4082191780821915"/>
    <n v="6.6900000000000001E-2"/>
    <n v="0"/>
    <n v="0.5"/>
    <s v="MEDIA"/>
    <x v="1"/>
    <n v="0"/>
  </r>
  <r>
    <n v="2913"/>
    <d v="2021-01-31T00:00:00"/>
    <d v="2020-11-26T00:00:00"/>
    <s v="Juzgado Treinta y Cuatro (34) administrativo Oral del Circuito de Medellín"/>
    <s v="05001333303420200029700"/>
    <n v="2021"/>
    <x v="0"/>
    <s v="NELLY DEL SOCORRO RUA VILLEGAS"/>
    <s v="OSCAR ALBERTO VELASQUEZ ALZATE"/>
    <n v="97340"/>
    <x v="3"/>
    <s v="PENSIÓN DE SOBREVIVIENTES"/>
    <s v="MEDIO   "/>
    <s v="MEDIO   "/>
    <s v="MEDIO   "/>
    <s v="MEDIO   "/>
    <n v="0.5"/>
    <x v="1"/>
    <n v="31600908"/>
    <m/>
    <x v="4"/>
    <m/>
    <s v="SI"/>
    <s v="NO"/>
    <n v="5"/>
    <s v="MONICA ADRIANA RAMIREZ ESTRADA"/>
    <n v="1449"/>
    <s v="3 DE ABRIL DE 2017"/>
    <n v="170967"/>
    <s v="Secretaria de Educación"/>
    <s v="14 sept 2021, adiciono el aut admisorio , Siendo así y verificando que conforme al archivo de envío del traslado previo_x000a_anexo, se encuentra procedente la solicitud y resulta entonces necesario_x000a_adicionar el auto admisorio de la demanda del 16 de abril de 2021, en el_x000a_sentido de indicar, que se tendrán igualmente como accionados dentro del_x000a_presente proceso a la (i) FIDUPREVISORA S.A., (ii) EL DEPARTAMENTO_x000a_DE ANTIOQUIA – SECRETARÍA DE EDUCACIÓN, (iii) EL MUNICIPIO DE_x000a_MEDELLÍN – SECRETARÍA DE EDUCACIÓN Y (iv) PORVENIR S.A., toda_x000a_vez que de los actos demandados y del concepto de violación se desprende_x000a_que puede tener interés en las resultas del proceso._x000a_contestada demanda 31 mayo 2021, conteste medida cautelar 2020 297 j34, subsana el 4 de marzo de 2021, sin admitir, inadmite demanda de nuevo 5 marzo 2021, subsana requisitos 23 enero 2021 pension sobrevivientes docente.  Subsano cuantia 19 enero de 2021. DOCENTEE P SOBREVI FONPREMAG PTO BERRIO"/>
    <d v="2021-09-30T00:00:00"/>
    <s v="2021-01"/>
    <s v="5"/>
    <s v="2021-08"/>
    <n v="1.0350297422339723"/>
    <n v="32707879.661599472"/>
    <n v="0"/>
    <d v="2026-01-30T00:00:00"/>
    <n v="4.3369863013698629"/>
    <n v="6.6900000000000001E-2"/>
    <n v="0"/>
    <n v="0.5"/>
    <s v="MEDIA"/>
    <x v="1"/>
    <n v="0"/>
  </r>
  <r>
    <n v="2914"/>
    <d v="2021-05-10T00:00:00"/>
    <d v="2021-04-13T00:00:00"/>
    <s v="Tribunal Administrativo de Antioquia Magistrado Jorge Leon Arango Franco"/>
    <s v="05001233300020210067000"/>
    <n v="2021"/>
    <x v="0"/>
    <s v="LIBARDO ALBERTO ARBOLEDA TAMAYO, CC. 70.095.493 "/>
    <s v="ANDREA ORTÍZ AGUDELO, 32.206.642 de Medellín, 172.644"/>
    <s v="172644"/>
    <x v="0"/>
    <s v="DECLARATORIA DE INSUBSISTENCIA"/>
    <s v="MEDIO   "/>
    <s v="MEDIO   "/>
    <s v="MEDIO   "/>
    <s v="MEDIO   "/>
    <n v="0.5"/>
    <x v="1"/>
    <n v="877802000"/>
    <m/>
    <x v="4"/>
    <m/>
    <s v="SI"/>
    <s v="NO"/>
    <s v="7"/>
    <s v="MONICA ADRIANA RAMIREZ ESTRADA"/>
    <n v="1458"/>
    <s v="12 DE ABRIL DE 2017"/>
    <n v="170976"/>
    <s v="Gerencia de Seguridad Alimentaria y Nutricional de Antioquia – MANÁ"/>
    <s v="ratificada conestacion 27 mayo 21, CONTESTADA LA MEDIDA C AUTELAR 18 MAYO 2021 (5TO DIA),  LIBRE NOMBRAMIENTO Y REMOCION NO RETEN SOCIAL, 26 marzo traslada por compatencia en razon de la CUANTIA al TAA, despido director de libre nombramiento y remocion.  De conformidad con el artículo 155-2 del Código de Procedimiento Administrativo_x000a_y de lo Contencioso Administrativo, los jueces administrativos conocen en primera_x000a_instancia de los asuntos de nulidad y restablecimiento del derecho de carácter_x000a_laboral, que no provengan de un contrato de trabajo, cuando la cuantía no exceda_x000a_de cincuenta (50) salarios mínimos legales mensuales vigentes; puesto que,_x000a_conforme al artículo 152-2 ibídem, de tales asuntos conocen los Tribunales_x000a_Administrativos en primera instancia_x000a_Pues bien, el salario mínimo legal mensual vigente (a la fecha de presentación de_x000a_la demanda) correspondía a $877.802.000, por tanto, el límite de la cuantía de los_x000a_asuntos de nulidad y restablecimiento del derecho de carácter laboral, que no_x000a_provengan de un contrato de trabajo, ascendía a $43.890.100._x000a_En el presente evento, la cuantía de las pretensiones ha sido estimada en_x000a_$608.277.602 (10Subsanación p. 4), suma supera.  estuvo en el juzgado en 2020, Juzgado Treinta y Cinco (35) Administrativo Oral del Circuito de Medellín bajo numero 2020 278 j 35 adm med"/>
    <d v="2021-09-30T00:00:00"/>
    <s v="2021-05"/>
    <s v="7"/>
    <s v="2021-08"/>
    <n v="1.0071664829106945"/>
    <n v="884092753.03197348"/>
    <n v="0"/>
    <d v="2028-05-08T00:00:00"/>
    <n v="6.6082191780821917"/>
    <n v="6.6900000000000001E-2"/>
    <n v="0"/>
    <n v="0.5"/>
    <s v="MEDIA"/>
    <x v="1"/>
    <n v="0"/>
  </r>
  <r>
    <n v="2915"/>
    <d v="2020-07-29T00:00:00"/>
    <d v="2020-03-06T00:00:00"/>
    <s v="Tribunal Administrativo de Antioquia, GONZALO JAVIER ZAMBRANO VELANDIA"/>
    <s v="05001233300020200065400"/>
    <n v="2021"/>
    <x v="0"/>
    <s v="MARIA MORELIA GOMEZ BOTERO_x000a_"/>
    <s v="_x000a_DIANA CAROLINA ALZATE QUINTERO Giraldo &amp; Lopez Quintero Abogados Y Asociados"/>
    <n v="165.81899999999999"/>
    <x v="0"/>
    <s v="RELIQUIDACIÓN DE LA PENSIÓN"/>
    <s v="MEDIO   "/>
    <s v="MEDIO   "/>
    <s v="MEDIO   "/>
    <s v="MEDIO   "/>
    <n v="0.5"/>
    <x v="1"/>
    <n v="18170520"/>
    <m/>
    <x v="4"/>
    <m/>
    <s v="NO"/>
    <s v="NO"/>
    <n v="5"/>
    <s v="MONICA ADRIANA RAMIREZ ESTRADA"/>
    <n v="1449"/>
    <s v="3 DE ABRIL DE 2017"/>
    <n v="170967"/>
    <s v="Secretaria de Educación"/>
    <s v="GONZALO J. ZAMBRANO VELANDIA , entrega pruebas segun auto 15 sept 2021, se reenvian el 20 sept de 2021, dte informa correo liquidador brilladora, agosto 2021, FONRPREMAG vinculacion departamento en litis consorcio, 19 May 2021_x000a_NOTIFICACIÓN POR CORREO ELECTRÓNICO_x000a_SE NOTIFICA PERSONALMENTE MEDIANTE CORREO ELECTRONICO, LA VINCULACION DEL DEPARTAMENTO DE ANTIOQUIA. REGISTRA: DANIELA C GONZALO JAVIER ZAMBRANO"/>
    <d v="2021-09-30T00:00:00"/>
    <s v="2020-07"/>
    <s v="5"/>
    <s v="2021-08"/>
    <n v="1.0442983709631324"/>
    <n v="18975444.435553018"/>
    <n v="0"/>
    <d v="2025-07-28T00:00:00"/>
    <n v="3.8273972602739725"/>
    <n v="6.6900000000000001E-2"/>
    <n v="0"/>
    <n v="0.5"/>
    <s v="MEDIA"/>
    <x v="1"/>
    <n v="0"/>
  </r>
  <r>
    <n v="2916"/>
    <d v="2021-04-23T00:00:00"/>
    <d v="2021-02-26T00:00:00"/>
    <s v="Juzgado Tercero Administrativo Oral del Circuito de TURBO - Antioquia"/>
    <s v="05837333300220200026700"/>
    <n v="2021"/>
    <x v="0"/>
    <s v="ARACELLLY PALENCIA TURBO dice que paso al juz 3"/>
    <s v="GABRIEL RAÚL MANRIQUE BERRIO"/>
    <s v="115922"/>
    <x v="0"/>
    <s v="OTRAS"/>
    <s v="MEDIO   "/>
    <s v="MEDIO   "/>
    <s v="MEDIO   "/>
    <s v="MEDIO   "/>
    <n v="0.5"/>
    <x v="1"/>
    <n v="2705499"/>
    <m/>
    <x v="4"/>
    <m/>
    <s v="NO"/>
    <s v="NO"/>
    <s v="7"/>
    <s v="MONICA ADRIANA RAMIREZ ESTRADA"/>
    <n v="1449"/>
    <s v="3 DE ABRIL DE 2017"/>
    <n v="170967"/>
    <s v="Secretaria de Educación"/>
    <s v="pasa al juzgado 3 de turbo, conserva numero completo de juzgado segundo, notificada 22 de abril de 2021, REPORTA QUE PASO AL JUZ 3 ADM respondica medida cautelar previa FONPREMAG  prima mitad de año TURBO, docentes"/>
    <d v="2021-09-30T00:00:00"/>
    <s v="2021-04"/>
    <s v="7"/>
    <s v="2021-08"/>
    <n v="1.0172605790645879"/>
    <n v="2752197.4793986636"/>
    <n v="0"/>
    <d v="2028-04-21T00:00:00"/>
    <n v="6.5616438356164384"/>
    <n v="6.6900000000000001E-2"/>
    <n v="0"/>
    <n v="0.5"/>
    <s v="MEDIA"/>
    <x v="1"/>
    <n v="0"/>
  </r>
  <r>
    <n v="2917"/>
    <d v="2021-02-26T00:00:00"/>
    <d v="2020-11-25T00:00:00"/>
    <s v="Juzgado Quinto (5) Administrativo Oral del Circuito de Medellín"/>
    <s v="05001333300520200029400"/>
    <n v="2021"/>
    <x v="0"/>
    <s v="WILFREDO ANTONIO  RICO  Hidroituango"/>
    <s v="ELMER FERNANDO DOMINGUEZ OLIVERO, CC 3.474.335 y ANA   MILENA VARGAS"/>
    <s v="275139"/>
    <x v="1"/>
    <s v="OTRAS"/>
    <s v="MEDIO   "/>
    <s v="MEDIO   "/>
    <s v="MEDIO   "/>
    <s v="MEDIO   "/>
    <n v="0.5"/>
    <x v="1"/>
    <n v="4175530"/>
    <m/>
    <x v="4"/>
    <m/>
    <s v="NO"/>
    <s v="NO"/>
    <n v="10"/>
    <s v="MONICA ADRIANA RAMIREZ ESTRADA"/>
    <n v="1449"/>
    <s v="3 DE ABRIL DE 2017"/>
    <n v="170967"/>
    <s v="Secretaría de Infraestructura Física"/>
    <s v="hidroituango interpone recurso caducidad y otros 2 junde 202|, notificada 26 mayo, vence 2 julio 2021. Hidroituango"/>
    <d v="2021-09-30T00:00:00"/>
    <s v="2021-02"/>
    <s v="10"/>
    <s v="2021-08"/>
    <n v="1.0285231750797523"/>
    <n v="4294629.3732407587"/>
    <n v="0"/>
    <d v="2031-02-24T00:00:00"/>
    <n v="9.4082191780821915"/>
    <n v="6.6900000000000001E-2"/>
    <n v="0"/>
    <n v="0.5"/>
    <s v="MEDIA"/>
    <x v="1"/>
    <n v="0"/>
  </r>
  <r>
    <n v="2918"/>
    <d v="2021-03-11T00:00:00"/>
    <d v="2020-12-04T00:00:00"/>
    <s v="Juzgado Séptimo (7) administrativo Oral del Circuito de Medellín"/>
    <s v="05001333300720200031700"/>
    <n v="2021"/>
    <x v="0"/>
    <s v="AURENTINA GOMEZ TORO Y OTROS Hidroituango"/>
    <s v="ELMER FERNANDO DOMINGUEZ OLIVERO, CC 3.474.335 y ESNEIDER SANTIAGO MONTOYA GOMEZ "/>
    <s v="275139"/>
    <x v="1"/>
    <s v="FALLA EN EL SERVICIO OTRAS CAUSAS"/>
    <s v="MEDIO   "/>
    <s v="MEDIO   "/>
    <s v="MEDIO   "/>
    <s v="ALTO"/>
    <n v="0.67500000000000004"/>
    <x v="2"/>
    <n v="4175530"/>
    <m/>
    <x v="4"/>
    <m/>
    <s v="NO"/>
    <s v="NO"/>
    <n v="10"/>
    <s v="MONICA ADRIANA RAMIREZ ESTRADA"/>
    <n v="1458"/>
    <s v="12 DE ABRIL DE 2017"/>
    <n v="170976"/>
    <s v="Secretaría de Infraestructura Física"/>
    <s v="hidroituango interpone recurso caducidad y otros 2 jun, auto adm 4 mayo, v1 julHIDROITUANGO"/>
    <d v="2021-09-30T00:00:00"/>
    <s v="2021-03"/>
    <s v="10"/>
    <s v="2021-08"/>
    <n v="1.0233383121732635"/>
    <n v="4272979.8226288268"/>
    <n v="0"/>
    <d v="2031-03-09T00:00:00"/>
    <n v="9.4438356164383563"/>
    <n v="6.6900000000000001E-2"/>
    <n v="0"/>
    <n v="0.67500000000000004"/>
    <s v="ALTA"/>
    <x v="2"/>
    <n v="0"/>
  </r>
  <r>
    <n v="2919"/>
    <d v="2020-11-17T00:00:00"/>
    <d v="2020-10-13T00:00:00"/>
    <s v="Juzgado Cuarto (4) Administrativo Oral del Circuito de Medellín"/>
    <s v="05001333300420200020400_x000a_"/>
    <n v="2020"/>
    <x v="0"/>
    <s v="ORLANDO OVIEDO BOCANEGRA"/>
    <s v="OSCAR GERARDO TORRES TRUJILLO"/>
    <n v="219.065"/>
    <x v="0"/>
    <s v="RELIQUIDACIÓN DE LA PENSIÓN"/>
    <s v="MEDIO   "/>
    <s v="MEDIO   "/>
    <s v="MEDIO   "/>
    <s v="MEDIO   "/>
    <n v="0.5"/>
    <x v="1"/>
    <n v="15073100"/>
    <m/>
    <x v="4"/>
    <m/>
    <s v="NO"/>
    <s v="NO"/>
    <n v="5"/>
    <s v="MONICA ADRIANA RAMIREZ ESTRADA"/>
    <n v="1449"/>
    <s v="3 DE ABRIL DE 2017"/>
    <n v="170967"/>
    <s v="Secretaria de Educación"/>
    <s v="contestacion 16 jul 2021, notificada 2 junio 2021, reliquidación pensión FONPREMAG, ley 71 de 1988 docentes"/>
    <d v="2021-09-30T00:00:00"/>
    <s v="2020-11"/>
    <s v="5"/>
    <s v="2021-08"/>
    <n v="1.043205177007994"/>
    <n v="15724335.953559194"/>
    <n v="0"/>
    <d v="2025-11-16T00:00:00"/>
    <n v="4.1315068493150688"/>
    <n v="6.6900000000000001E-2"/>
    <n v="0"/>
    <n v="0.5"/>
    <s v="MEDIA"/>
    <x v="1"/>
    <n v="0"/>
  </r>
  <r>
    <n v="2920"/>
    <d v="2021-03-19T00:00:00"/>
    <d v="2021-06-03T00:00:00"/>
    <s v="Juzgado Diecinueve (19) Administrativo Oral del Circuito de Medellín"/>
    <s v="05001333301920210010100_x000a_"/>
    <n v="2021"/>
    <x v="0"/>
    <s v="ELVIA DE JESUS GALLO CUERVO"/>
    <s v="JOSE ANGEL LOPEZ LOPEZ"/>
    <s v="259575"/>
    <x v="0"/>
    <s v="OTRAS"/>
    <s v="MEDIO   "/>
    <s v="MEDIO   "/>
    <s v="MEDIO   "/>
    <s v="MEDIO   "/>
    <n v="0.5"/>
    <x v="1"/>
    <n v="79000000"/>
    <n v="0"/>
    <x v="4"/>
    <m/>
    <s v="NO"/>
    <s v="NO"/>
    <n v="7"/>
    <s v="MONICA ADRIANA RAMIREZ ESTRADA"/>
    <n v="1449"/>
    <s v="3 DE ABRIL DE 2017"/>
    <n v="170967"/>
    <s v="Gerencia de Seguridad Alimentaria y Nutricional de Antioquia – MANÁ"/>
    <s v="LA CONTESTACION LA HICIERON 2 ABOGADOS, SOLICITE PERMISO PARA RENUNCIA AL PODER, EN ADELANTE TENDRA LA DEMANDA EL DR. JHONATAN QUE LA RECIBIÓ DEL DR. WINSTON POR CAMBIO DE CARGO. CONTESTADA 27 JULIO 2021, entregada a 2 abogados, el dr. Jonatan Sierra la tenía anteriormente, presentara poder  y se desacargara de mi sistema, el quedará a cargo, alegar inepta demanda y otros, Departamento de Antioquia -Secretaria De Educación-,_x000a_Gerencia de Seguridad Alimentaria de Antioquia “Mana”_x000a_Municipio de San Rafael-Antioquia, contrato laboral prestacion servicios, MANA Y EDUCACION"/>
    <d v="2021-09-30T00:00:00"/>
    <s v="2021-03"/>
    <s v="7"/>
    <s v="2021-08"/>
    <n v="1.0233383121732635"/>
    <n v="80843726.661687821"/>
    <n v="0"/>
    <d v="2028-03-17T00:00:00"/>
    <n v="6.4657534246575343"/>
    <n v="6.6900000000000001E-2"/>
    <n v="0"/>
    <n v="0.5"/>
    <s v="MEDIA"/>
    <x v="1"/>
    <n v="0"/>
  </r>
  <r>
    <n v="2921"/>
    <d v="2021-06-08T00:00:00"/>
    <d v="2021-04-05T00:00:00"/>
    <s v="Juzgado Primero (1) Administrativo Oral del Circuito de Medellín"/>
    <s v="05001333300120210010400"/>
    <n v="2021"/>
    <x v="0"/>
    <s v="MARTHA HILDA RAMOS CASTRILLON"/>
    <s v="GABRIEL RAUL MANRIQUE BERRIO"/>
    <n v="115922"/>
    <x v="3"/>
    <s v="OTRAS"/>
    <s v="MEDIO   "/>
    <s v="MEDIO   "/>
    <s v="MEDIO   "/>
    <s v="MEDIO   "/>
    <n v="0.5"/>
    <x v="1"/>
    <n v="5451411"/>
    <m/>
    <x v="4"/>
    <m/>
    <s v="NO"/>
    <s v="NO"/>
    <n v="7"/>
    <s v="MONICA ADRIANA RAMIREZ ESTRADA"/>
    <n v="1449"/>
    <s v="3 DE ABRIL DE 2017"/>
    <n v="170967"/>
    <s v="Secretaria de Educación"/>
    <s v="Contestada 9 agosto 2021, respuesta negativa de FIDUPREVISORA, FONPREMAG, prima mitad de año docentes, auto admisorio 8 jun 2021, fonpremag prima mitad de año docentees, ok antecedentes educación"/>
    <d v="2021-09-30T00:00:00"/>
    <s v="2021-06"/>
    <s v="7"/>
    <s v="2021-08"/>
    <n v="1.0077220077220077"/>
    <n v="5493506.8378378376"/>
    <n v="0"/>
    <d v="2028-06-06T00:00:00"/>
    <n v="6.6876712328767125"/>
    <n v="6.6900000000000001E-2"/>
    <n v="0"/>
    <n v="0.5"/>
    <s v="MEDIA"/>
    <x v="1"/>
    <n v="0"/>
  </r>
  <r>
    <n v="2922"/>
    <d v="2021-06-30T00:00:00"/>
    <d v="2021-05-25T00:00:00"/>
    <s v="Juzgado Veintitrés (23) Administrativo Oral del Circuito de Medellín"/>
    <s v="05001233302320210015700"/>
    <n v="2021"/>
    <x v="0"/>
    <s v="MIGUEL ANTONIO PALENCIA, CATHERINE PAOLA RAMOS, ACTUANDO EN NOMBRE PROPIO Y EN REPRESENTACION DEL MENOR DE EDAD, ALEJANDRO TEJADA RAMOS, FREDIS ALFONSO HERRERA, ELVIA ROSA CABRERA, JAIRO HERRIQUE ORTEGA, DIANA MARIA CUADRADO, ACTUANDO EN NOMBRE PROPIO Y EN REPRESENTACION DEL MENOR DE EDAD, DILIANA TEJADA CUADRADO. MARIA LUISA CASTRO, ACTUANDO EN NOMBRE PROPIO Y EN REPRESENTACION DEL MENOR DE EDAD, HELEN CASTRO CARDONA. YURLEY FLEREZ ROMERO, ACTUANDO EN NOMBRE PROPIO Y EN REPRESENTACION DEL MENOR DE EDAD, SAMETH REQUENE. ELOISA MARIA COCHERO, LUZ MIRIAM ZABALA, LEOVIGILDO LAMAR JIMENEZ, ACTUANDO EN NOMBRE PROPIO Y EN REPRESENTACION DEL MENOR DE EDAD, JIMENA LAMAR, LUIS MIGUEL LAMAR. NANCY MARIA PADILLA"/>
    <s v="JOSE FERNANDO MARTINEZ ACEVEDO y otro"/>
    <s v="182391"/>
    <x v="1"/>
    <s v="OTRAS"/>
    <s v="MEDIO   "/>
    <s v="MEDIO   "/>
    <s v="MEDIO   "/>
    <s v="MEDIO   "/>
    <n v="0.5"/>
    <x v="1"/>
    <n v="2109353"/>
    <m/>
    <x v="4"/>
    <m/>
    <s v="NO"/>
    <s v="NO"/>
    <n v="10"/>
    <s v="MONICA ADRIANA RAMIREZ ESTRADA"/>
    <n v="1449"/>
    <s v="3 DE ABRIL DE 2017"/>
    <n v="170967"/>
    <s v="Secretaría de Infraestructura Física"/>
    <s v="contestada 16 agosto de 2021, a pesar de que otras entidades inteerpusieron recurso, ver sentencia que dice que no habrìa caducidad en otros procesos similares. Hidroituango"/>
    <d v="2021-09-30T00:00:00"/>
    <s v="2021-06"/>
    <s v="10"/>
    <s v="2021-08"/>
    <n v="1.0077220077220077"/>
    <n v="2125641.4401544402"/>
    <n v="0"/>
    <d v="2031-06-28T00:00:00"/>
    <n v="9.7479452054794518"/>
    <n v="6.6900000000000001E-2"/>
    <n v="0"/>
    <n v="0.5"/>
    <s v="MEDIA"/>
    <x v="1"/>
    <n v="0"/>
  </r>
  <r>
    <n v="2923"/>
    <d v="2021-08-27T00:00:00"/>
    <d v="2021-05-27T00:00:00"/>
    <s v="Juzgado Segundo (2) laboral de Apartado"/>
    <s v="05045310500220210031600"/>
    <n v="2021"/>
    <x v="1"/>
    <s v="FANNY MORENO ARROYO"/>
    <s v="YEIVER PRENS VICTORIA y JEFERT ROMERO ZAPATA"/>
    <s v="209984"/>
    <x v="0"/>
    <s v="OTRAS"/>
    <s v="MEDIO   "/>
    <s v="MEDIO   "/>
    <s v="MEDIO   "/>
    <s v="MEDIO   "/>
    <n v="0.5"/>
    <x v="1"/>
    <n v="9000000"/>
    <m/>
    <x v="4"/>
    <m/>
    <s v="NO"/>
    <s v="NO"/>
    <n v="11"/>
    <s v="MONICA ADRIANA RAMIREZ ESTRADA"/>
    <n v="1450"/>
    <s v="4 DE ABRIL DE 2017"/>
    <n v="170968"/>
    <s v="Gerencia de Seguridad Alimentaria y Nutricional de Antioquia – MANÁ"/>
    <s v="contetada el 10 de septiembre de 2021, se  llamo en garantia a seguros del estado, igualmente lo llamo en garantia el municipio de vigia del fuerte. Secretaria de Infancia y Asoleescencia, programa PAE, Se aplazo la audiencia del 31 de agosto requiere a vigia del fuerte, al demandante,  porla eecibi el 13 de julio 2021, se la habian repartido a francisco jose, pero a mi me habia llegado con el numero  293 de apartaado que fue rechazada"/>
    <d v="2021-09-30T00:00:00"/>
    <s v="2021-08"/>
    <s v="11"/>
    <s v="2021-08"/>
    <n v="1"/>
    <n v="9000000"/>
    <n v="0"/>
    <d v="2032-08-24T00:00:00"/>
    <n v="10.906849315068493"/>
    <n v="6.6900000000000001E-2"/>
    <n v="0"/>
    <n v="0.5"/>
    <s v="MEDIA"/>
    <x v="1"/>
    <n v="0"/>
  </r>
  <r>
    <n v="2924"/>
    <d v="2021-02-09T00:00:00"/>
    <d v="2020-12-10T00:00:00"/>
    <s v="Juzgado Doce (12) Administrativo Oral del Circuito de Medellín"/>
    <s v="05001333301220200031700"/>
    <n v="2021"/>
    <x v="0"/>
    <s v="DORIS CENID ORDOÑEZ TRUJILLO"/>
    <s v="DIANA CAROLINA ALZATE_x000a_QUINTERO con tarjeta profesional No.165.819 del CS de J,"/>
    <s v="165819"/>
    <x v="0"/>
    <s v="OTRAS"/>
    <s v="MEDIO   "/>
    <s v="MEDIO   "/>
    <s v="MEDIO   "/>
    <s v="MEDIO   "/>
    <n v="0.5"/>
    <x v="1"/>
    <n v="18170520"/>
    <m/>
    <x v="4"/>
    <m/>
    <s v="NO"/>
    <s v="NO"/>
    <n v="7"/>
    <s v="MONICA ADRIANA RAMIREZ ESTRADA"/>
    <n v="1449"/>
    <s v="3 DE ABRIL DE 2017"/>
    <n v="170967"/>
    <s v="Secretaria de Educación"/>
    <s v="docente quiere ser pensionada con 55 y 20, y que no la desvinculen, se enviaron las pruebas recibidas de educacion,  ley 33 de 1985, solicite antecedentes mediante oficio 2021020048614 del 6 de sept de 2021, auto que ordena integrar al DEPARTAMENTO.  APROX. 20 S.M.L.V. confusion en mercurio no respuesta de nomina de secretaria de educación."/>
    <d v="2021-09-30T00:00:00"/>
    <s v="2021-02"/>
    <s v="7"/>
    <s v="2021-08"/>
    <n v="1.0285231750797523"/>
    <n v="18688800.923250142"/>
    <n v="0"/>
    <d v="2028-02-08T00:00:00"/>
    <n v="6.3616438356164382"/>
    <n v="6.6900000000000001E-2"/>
    <n v="0"/>
    <n v="0.5"/>
    <s v="MEDIA"/>
    <x v="1"/>
    <n v="0"/>
  </r>
  <r>
    <n v="2925"/>
    <d v="2021-01-29T00:00:00"/>
    <d v="2020-11-06T00:00:00"/>
    <s v="Juzgado  Diecisiete (17) Administrativo Oral de Medellín"/>
    <s v="05001333301720200025100"/>
    <n v="2021"/>
    <x v="0"/>
    <s v="ELSA MARIA SAJAYO CARVAJAL,_x000a_UBALDO JOSE GUZMAN CAAMAÑO_x000a_YOERLIS MARCELA HERRERA CARO_x000a_ADRIANA PATRICIA MUSLACO SOLANO  actuando en nombre propio y en representación de sus hijos menores de edad NILSON JULIO MUSLACO_x000a_HEIDER MANUEL JULIO MUSLACO_x000a_YARLY YASMIN GASPAR BARRIOS actuando en nombre propio y en representación de sus hijos menores de edad ESTEYSON LONDOÑO GASPAR , EMILIANA ARENA GASPAR , SANTIAGO HERRERA GASPAR_x000a_LUCIANA BERRIO GASPAR _x000a_HEMEL LOPEZ GOMEZ_x000a_"/>
    <s v="JOSE FERNANDO MARTIINEZ A"/>
    <n v="182391"/>
    <x v="1"/>
    <s v="OTRAS"/>
    <s v="MEDIO   "/>
    <s v="MEDIO   "/>
    <s v="MEDIO   "/>
    <s v="MEDIO   "/>
    <n v="0.5"/>
    <x v="1"/>
    <n v="454263000"/>
    <m/>
    <x v="4"/>
    <m/>
    <s v="NO"/>
    <s v="NO"/>
    <n v="7"/>
    <s v="MONICA ADRIANA RAMIREZ ESTRADA"/>
    <n v="1449"/>
    <s v="3 DE ABRIL DE 2017"/>
    <n v="170967"/>
    <s v="Secretaría de Infraestructura Física"/>
    <s v="HIDROITUANGO AUTO DEL 20 DE ABRIL DE 2020, RECHAZA POR CADUCIDAD. recurso de reposicin 10 ma 2021 contra el auto admisorio por CADUCIDAD coadyuda a EPM, hidroituango. ok litigio, ELSA MARIA SAJAYO CARVAJAL,_x000a_UBALDO JOSE GUZMAN CAAMAÑO_x000a_YOERLIS MARCELA HERRERA CARO_x000a_ADRIANA PATRICIA MUSLACO SOLANO  actuando en nombre propio y en representación de sus hijos menores de edad NILSON JULIO MUSLACO_x000a_HEIDER MANUEL JULIO MUSLACO_x000a_YARLY YASMIN GASPAR BARRIOS actuando en nombre propio y en representación de sus hijos menores de edad ESTEYSON LONDOÑO GASPAR , EMILIANA ARENA GASPAR , SANTIAGO HERRERA GASPAR_x000a_LUCIANA BERRIO GASPAR _x000a_HEMEL LOPEZ GOMEZ_x000a_"/>
    <d v="2021-09-30T00:00:00"/>
    <s v="2021-01"/>
    <s v="7"/>
    <s v="2021-08"/>
    <n v="1.0350297422339723"/>
    <n v="470175715.79643095"/>
    <n v="0"/>
    <d v="2028-01-28T00:00:00"/>
    <n v="6.3315068493150681"/>
    <n v="6.6900000000000001E-2"/>
    <n v="0"/>
    <n v="0.5"/>
    <s v="MEDIA"/>
    <x v="1"/>
    <n v="0"/>
  </r>
  <r>
    <n v="2926"/>
    <d v="2021-07-12T00:00:00"/>
    <d v="2021-06-16T00:00:00"/>
    <s v="Tribunal Administrativo de Antioquia, Sala Quinta de Oralidad, Jorge Leon Arango FrancoTribunal Administrativo de Antioquia, Sala Quinta de Oralidad, Jorge Leon Arango Franco"/>
    <s v="05001233300020210106400"/>
    <n v="2021"/>
    <x v="0"/>
    <s v="ORGANIZACIÓN LUIS FERNANDO ROMERO SANDOVAL INGENIEROS S.A.S"/>
    <s v="CARLOS NELSON DUQUE CUADROS"/>
    <s v="170.133"/>
    <x v="3"/>
    <s v="OTRAS"/>
    <s v="MEDIO   "/>
    <s v="MEDIO   "/>
    <s v="MEDIO   "/>
    <s v="MEDIO   "/>
    <n v="0.5"/>
    <x v="1"/>
    <n v="1565624783"/>
    <m/>
    <x v="4"/>
    <m/>
    <s v="NO"/>
    <s v="NO"/>
    <n v="6"/>
    <s v="MONICA ADRIANA RAMIREZ ESTRADA"/>
    <n v="1452"/>
    <s v="6 DE ABRIL DE 2017"/>
    <n v="170970"/>
    <s v="Secretaría de Infraestructura Física"/>
    <s v="addmite, nulidad en adjudicacion de contrato por etapa precontractual, inconformidad por escogencia del primer oferente.  SUBNADA 12-07-2019"/>
    <d v="2021-09-30T00:00:00"/>
    <s v="2021-07"/>
    <s v="6"/>
    <s v="2021-08"/>
    <n v="1.0043980208905994"/>
    <n v="1572510433.5024741"/>
    <n v="0"/>
    <d v="2027-07-11T00:00:00"/>
    <n v="5.7808219178082192"/>
    <n v="6.6900000000000001E-2"/>
    <n v="0"/>
    <n v="0.5"/>
    <s v="MEDIA"/>
    <x v="1"/>
    <n v="0"/>
  </r>
  <r>
    <n v="2927"/>
    <d v="2019-06-25T00:00:00"/>
    <d v="2019-04-30T00:00:00"/>
    <s v="Juzgado primero promiscuo Laboral del Circuito de CAUCASIA - Antioquia"/>
    <s v="05154311200120190004600"/>
    <n v="2021"/>
    <x v="1"/>
    <s v="LEONEL CHANCY ARANGO"/>
    <s v="Julia Fernanda Muñoz Rincón CC.1.040.491.173     T.P. 215.278 del C.S.J._x000a_"/>
    <n v="215278"/>
    <x v="2"/>
    <s v="RECONOCIMIENTO Y PAGO DE OTRAS PRESTACIONES SALARIALES, SOCIALES Y SALARIOS"/>
    <s v="MEDIO   "/>
    <s v="MEDIO   "/>
    <s v="MEDIO   "/>
    <s v="MEDIO   "/>
    <n v="0.5"/>
    <x v="1"/>
    <n v="82421089"/>
    <n v="0.98"/>
    <x v="4"/>
    <m/>
    <s v="NO"/>
    <s v="NO"/>
    <n v="7"/>
    <s v="MONICA ADRIANA RAMIREZ ESTRADA"/>
    <n v="1449"/>
    <s v="3 DE ABRIL DE 2017"/>
    <n v="170967"/>
    <s v="Secretaria de Educación"/>
    <s v="pascual bravo Caucasia, 31AGO 2021, Primero: DECLARAR LA FALTA DE JURISDICCIÓN de la demanda presentada_x000a_por el señor LEONEL CHANCY ARANGO en contra de la INSTITUCIÓN EDUCATIVA_x000a_PASCUAL BRAVO y el DEPARTAMENTO DE ANTIOQUIA, conforme con lo señalado_x000a_en la parte considerativa._x000a_Segundo: ESTIMAR que el conocimiento del asunto corresponde a la Jurisdicción_x000a_Contenciosa Administrativa, razón por la cual SE ORDENA una vez en firme la _x000a_presente decisión, se remita el expediente a los Jueces Administrativos de Medellín_x000a_para que sea sometido a repartollamado SURA contesta juio 16, contestada el 6 abril 2021 enviada en 5 archivos a caucasia,  llamados en garantia aparte sura y pascual bravo, recibida 25 marzo 2021, pascual bravo caucasia reparto oficina. No se conoce el estado se solicito a litigio actualizar todas las actuaciones"/>
    <d v="2021-09-30T00:00:00"/>
    <s v="2019-06"/>
    <s v="7"/>
    <s v="2021-08"/>
    <n v="1.0672767987537728"/>
    <n v="87966116.01771979"/>
    <n v="86206793.697365388"/>
    <d v="2026-06-23T00:00:00"/>
    <n v="4.7315068493150685"/>
    <n v="6.6900000000000001E-2"/>
    <n v="73662982.950355023"/>
    <n v="0.5"/>
    <s v="MEDIA"/>
    <x v="1"/>
    <n v="73662982.950355023"/>
  </r>
  <r>
    <n v="2928"/>
    <d v="2021-09-08T00:00:00"/>
    <d v="2021-08-11T00:00:00"/>
    <s v="Juzgado Treinta y uno (31) Administrativo Oral del Circuito de Medellín"/>
    <s v="05001333303120210022800"/>
    <n v="2021"/>
    <x v="0"/>
    <s v="BERTA MARIA HERNANDEZ DE TOBÓN CC. 21.682.725,  reparto 11 ago 2021"/>
    <s v="RAMON ELIAS ORREGO CHAVARRIA, abogado en ejercicio, identificado con cedula de ciudanía No 71.579.471, portador de la tarjeta profesional No 199.328 expedida por el Consejo Superior de la Judicatura"/>
    <s v="199328"/>
    <x v="3"/>
    <s v="OTRAS"/>
    <s v="MEDIO   "/>
    <s v="MEDIO   "/>
    <s v="MEDIO   "/>
    <s v="MEDIO   "/>
    <n v="0.5"/>
    <x v="1"/>
    <n v="18170520"/>
    <m/>
    <x v="9"/>
    <m/>
    <s v="NO"/>
    <s v="NO"/>
    <n v="6"/>
    <s v="MONICA ADRIANA RAMIREZ ESTRADA"/>
    <n v="1452"/>
    <s v="6 DE ABRIL DE 2017"/>
    <n v="170970"/>
    <s v="Secretaría de Talento Humano y Desarrollo Organizacional"/>
    <s v="prima de vida cara para pensionada y convencion colectiva alegada, NOTIFICADA o Ramon Elías Orrego_x000a_Chavarría, identificado con cedula núm. 71.579.471 y portador de la Tarjeta_x000a_Profesional núm. 199.328 del C.S. de la J."/>
    <d v="2021-09-30T00:00:00"/>
    <s v="2021-09"/>
    <s v="6"/>
    <s v="2021-08"/>
    <n v="0.99618320610687017"/>
    <n v="18101166.870229006"/>
    <n v="0"/>
    <d v="2027-09-07T00:00:00"/>
    <n v="5.9397260273972599"/>
    <n v="6.6900000000000001E-2"/>
    <n v="0"/>
    <n v="0.5"/>
    <s v="MEDIA"/>
    <x v="1"/>
    <n v="0"/>
  </r>
  <r>
    <n v="2929"/>
    <d v="2021-03-25T00:00:00"/>
    <d v="2020-10-13T00:00:00"/>
    <s v="Juzgado Octavo (08) Administrativo Oral del Circuito de Medellín"/>
    <s v="05001333300820210000500"/>
    <n v="2021"/>
    <x v="0"/>
    <s v="CARLOS MARIO HERNANDEZ MARIN PASCUAL BRAVO ciudad bolivar "/>
    <s v="Julia Fernanda Muñoz Rincón, CC.1.040.491.173     T.P. 215.278 del C.S.J._x000a_"/>
    <s v="215278"/>
    <x v="2"/>
    <s v="RECONOCIMIENTO Y PAGO DE OTRAS PRESTACIONES SALARIALES, SOCIALES Y SALARIOS"/>
    <s v="MEDIO   "/>
    <s v="MEDIO   "/>
    <s v="MEDIO   "/>
    <s v="MEDIO   "/>
    <n v="0.5"/>
    <x v="1"/>
    <n v="18170520"/>
    <m/>
    <x v="5"/>
    <m/>
    <s v="NO"/>
    <s v="NO"/>
    <n v="6"/>
    <s v="MONICA ADRIANA RAMIREZ ESTRADA"/>
    <n v="1452"/>
    <s v="6 DE ABRIL DE 2017"/>
    <n v="170970"/>
    <s v="Secretaria de Educación"/>
    <s v="OTRA POR CONFLICTO DE COMPETENCIAS, ENVIADO A LA CORTES, Declarar su falta de jurisdicción para conocer de la demanda -_x000a_Estimar que el competente para conocer del asunto de la_x000a_referencia es el JUZGADO CIVIL LABORAL DEL CIRCUITO_x000a_DE CIUDAD BOLÍVAR. - Remítase el expediente digital a la_x000a_SALA JURISDICCIONAL DISCIPLINARIA DEL CONSEJO_x000a_SUPERIOR DE LA JUDICATURA, órgano competente para_x000a_dirimir la colisión negativa de competencia entre la Jurisdicción_x000a_Contenciosa Administrativa, representada por el Juzgado Octavo_x000a_Administrativo Oral del Circuito de Medellín y la Jurisdicción_x000a_Ordinaria laboral en cabeza del Juzgado Civil Laboral del_x000a_Circuito de Ciudad Bolívar/ PASCUAL BRAVO TRASLADADA A MEDELLIN ADMINISTRATIVOS.  De: Juzgado 01 Civil Circuito - Antioquia - Ciudad Bolivar &lt;j01cctobolivar@cendoj.ramajudicial.gov.co&gt;_x000a_Enviado: jueves, 18 de marzo de 2021 10:44_x000a_Para: MONICA ADRIANA RAMIREZ ESTRADA &lt;Monica.Ramirez@antioquia.gov.co&gt;_x000a_Asunto: RE: solicitud información numero de radicado demanda RV: Documento - 2020010370049_x000a_ _x000a_Bueno días: En atención a su solicitud, me permito informarle que el proceso a que se refiere le correspondió en este despacho el radicado Nro. 05101311300120200008100, y fue remitido por competencia a los Juzgados Administrativos (reparto) de Medellín, el día 14 de enero de 2021.   Se le sugiere consultar en dichos juzgados el estado del proceso."/>
    <d v="2021-09-30T00:00:00"/>
    <s v="2021-03"/>
    <s v="6"/>
    <s v="2021-08"/>
    <n v="1.0233383121732635"/>
    <n v="18594589.268110529"/>
    <n v="0"/>
    <d v="2027-03-24T00:00:00"/>
    <n v="5.4821917808219176"/>
    <n v="6.6900000000000001E-2"/>
    <n v="0"/>
    <n v="0.5"/>
    <s v="MEDIA"/>
    <x v="1"/>
    <n v="0"/>
  </r>
  <r>
    <n v="2930"/>
    <d v="2021-09-17T00:00:00"/>
    <d v="2021-05-17T00:00:00"/>
    <s v="Juzgado Primero Civil del Circuito de LA CEJA"/>
    <s v="05376311200120210010400_x000a_"/>
    <n v="2021"/>
    <x v="1"/>
    <s v="Leidy Yohana Valencia Londoño_x000a_"/>
    <s v="Julia Fernanda Muñoz Rincón, CC.1.040.491.173     T.P. 215.278 del C.S.J._x000a_"/>
    <n v="215278"/>
    <x v="2"/>
    <s v="RECONOCIMIENTO Y PAGO DE OTRAS PRESTACIONES SALARIALES, SOCIALES Y SALARIOS"/>
    <s v="MEDIO   "/>
    <s v="MEDIO   "/>
    <s v="MEDIO   "/>
    <s v="MEDIO   "/>
    <n v="0.5"/>
    <x v="1"/>
    <n v="18170520"/>
    <m/>
    <x v="9"/>
    <m/>
    <s v="NO"/>
    <s v="NO"/>
    <n v="6"/>
    <s v="MONICA ADRIANA RAMIREZ ESTRADA"/>
    <n v="1452"/>
    <s v="6 DE ABRIL DE 2017"/>
    <n v="170970"/>
    <s v="Secretaria de Educación"/>
    <s v="BRILLADORA LA ESMERALDA, tribunal ordena su admision, 20 sept 2021, se va en apelacion  10 julio de 2021, concede apelacion por rechazo, no especificó los demandantes."/>
    <d v="2021-09-30T00:00:00"/>
    <s v="2021-09"/>
    <s v="6"/>
    <s v="2021-08"/>
    <n v="0.99618320610687017"/>
    <n v="18101166.870229006"/>
    <n v="0"/>
    <d v="2027-09-16T00:00:00"/>
    <n v="5.9643835616438352"/>
    <n v="6.6900000000000001E-2"/>
    <n v="0"/>
    <n v="0.5"/>
    <s v="MEDIA"/>
    <x v="1"/>
    <n v="0"/>
  </r>
  <r>
    <n v="2931"/>
    <d v="2021-09-21T00:00:00"/>
    <d v="2021-05-18T00:00:00"/>
    <s v="Juzgado sexto (06) de pequeñas causas laborales medellín"/>
    <s v="05001410500620210023600"/>
    <n v="2021"/>
    <x v="1"/>
    <s v="CONRADO DE JESUS PATIÑO ALVAREZ MESADA 14 LAGORAL ORDINARIA CONTRA COLPENSIONES ESCRIBIR A NOMINA"/>
    <s v="CAROLINA ESCOBAR VARÓN_x000a_con T.P. 153.978 del C.S. de la J"/>
    <s v="153.978"/>
    <x v="2"/>
    <s v="RECONOCIMIENTO Y PAGO DE OTRAS PRESTACIONES SALARIALES, SOCIALES Y SALARIOS"/>
    <s v="MEDIO   "/>
    <s v="MEDIO   "/>
    <s v="MEDIO   "/>
    <s v="MEDIO   "/>
    <n v="0.5"/>
    <x v="1"/>
    <n v="18170520"/>
    <m/>
    <x v="9"/>
    <m/>
    <s v="NO"/>
    <s v="NO"/>
    <n v="6"/>
    <s v="MONICA ADRIANA RAMIREZ ESTRADA"/>
    <n v="1452"/>
    <s v="6 DE ABRIL DE 2017"/>
    <n v="170970"/>
    <s v="Secretaría de Talento Humano y Desarrollo Organizacional"/>
    <s v="audiencia para 16 de febrero de 2022 a las 130 p.m, no supera los 20 smlmv, PROCURADORA JUDICIAL EN_x000a_LO LABORAL, Dra. MARIA PIEDAD GÓMEZ ANGEL, para lo de su competencia_x000a_y NOTIFICAR a la AGENCIA NACIONAL DE DEFENSA JURÍDICA DEL_x000a_ESTADO, "/>
    <d v="2021-09-30T00:00:00"/>
    <s v="2021-09"/>
    <s v="6"/>
    <s v="2021-08"/>
    <n v="0.99618320610687017"/>
    <n v="18101166.870229006"/>
    <n v="0"/>
    <d v="2027-09-20T00:00:00"/>
    <n v="5.9753424657534246"/>
    <n v="6.6900000000000001E-2"/>
    <n v="0"/>
    <n v="0.5"/>
    <s v="MEDIA"/>
    <x v="1"/>
    <n v="0"/>
  </r>
  <r>
    <n v="2932"/>
    <d v="2021-07-12T00:00:00"/>
    <d v="2021-05-28T00:00:00"/>
    <s v="Juzgado Teinta y Cinco (35) Administrativo Oral del Circuito de Medellín"/>
    <s v="05001333303520210017800"/>
    <n v="2021"/>
    <x v="0"/>
    <s v="EDELSA DE JESÚS GUEVARA identificada con cédula_x000a_de ciudadanía No. 43.895.295, Y OTROS, actuando en nombre propio y en representación_x000a_de los menores MIGUEL ÁNGEL OSORIO identificación No. 10388481200 y JUAN_x000a_ESTEBAN GUEVARA identificación No. 10380933394, HERNÁN DARÍO TRONCOSO_x000a_identificado con cédula de ciudadanía No. 1.038.123.752, KAREN MARÍA MIELES_x000a_ÁLVAREZ identificada con cédula de ciudadanía No. 1.001.550.568, JAIRO_x000a_ANTONIO OSORIO YEPES identificado con cédula de ciudadanía No. 15.661.970,_x000a_ELIA HERSILIA VILLEGAS DIAZ identificado con cédula de ciudadanía No._x000a_22.927.132, EUGENIO MANUEL HOYOS MORALES identificado con cédula de_x000a_ciudadanía No78.293.955, DORIS PÉREZ RODELO identificada con cédula de_x000a_ciudadanía No. 21.647.100, LUIS ALFREDO MACIA ARIAS identificado con cédula_x000a_de ciudadanía No. 1.001.547.557, JUANA ISABEL GONZÁLEZ ORTIZ identificada con_x000a_cédula de ciudadanía No. 43.890.857, MARTA INÉS DÍAZ CASTRO identificada con_x000a_cédula de ciudadanía No. 1.038.434.170, LIDIA HERAZO TREJOS identificada con_x000a_cédula de ciudadanía No. 43.804.684, YOLEIDA ROZO RODRÍGUEZ identificada con_x000a_cédula de ciudadanía No. 43.694.435, KAREN PAOLA MONTIEL HOYOS_x000a_identificada con cédula de ciudadanía No. 43.890.991 y ESTELLI MENDEZ_x000a_CABRERA identificada con cédula de ciudadanía No. 43.888.513,"/>
    <s v="JOSE FERNANDO MARTINEZ ACEVEDO y otro"/>
    <s v="182391"/>
    <x v="1"/>
    <s v="OTRAS"/>
    <s v="MEDIO   "/>
    <s v="MEDIO   "/>
    <s v="MEDIO   "/>
    <s v="MEDIO   "/>
    <n v="0.5"/>
    <x v="1"/>
    <n v="2109353"/>
    <m/>
    <x v="9"/>
    <m/>
    <s v="NO"/>
    <s v="NO"/>
    <n v="7"/>
    <s v="MONICA ADRIANA RAMIREZ ESTRADA"/>
    <n v="1452"/>
    <s v="6 DE ABRIL DE 2017"/>
    <n v="170970"/>
    <s v="Secretaría de Infraestructura Física"/>
    <s v="auto revoca y ordena admitir 22 sept 21, sale para tribunal 6 agosto 2021, no fue admitido, fue apelado el rechazo, hay que esperar que vuelva de 2da instancia, RECHAZADA POR CADUCIDAD 12 JUL 2021 HIDROITUANGO CONCEDIDA APELACION EL 26 JULIO, NI SIQUIERA FUE ADMITIDO, ESPERAR QUE REGRESE DE APELACION PARA SABER SI ES ADMITIDO, LUEGO NOTIFICACION Y PODEER CONTESTAR."/>
    <d v="2021-09-30T00:00:00"/>
    <s v="2021-07"/>
    <s v="7"/>
    <s v="2021-08"/>
    <n v="1.0043980208905994"/>
    <n v="2118629.9785596486"/>
    <n v="0"/>
    <d v="2028-07-10T00:00:00"/>
    <n v="6.7808219178082192"/>
    <n v="6.6900000000000001E-2"/>
    <n v="0"/>
    <n v="0.5"/>
    <s v="MEDIA"/>
    <x v="1"/>
    <n v="0"/>
  </r>
  <r>
    <n v="2933"/>
    <d v="2021-09-23T00:00:00"/>
    <d v="2021-01-28T00:00:00"/>
    <s v="Juzgado Primero (01) Laboral Ordinario del Circuito de Medellín"/>
    <s v="05001310500120210003600"/>
    <n v="2021"/>
    <x v="1"/>
    <s v="MARIO ALBERTO GARCIA HERNANDEZ"/>
    <s v="Carlos Ballesteros CC.70.114.927 de Medellín_x000a_        T.P. 33.513 del C.S.J._x000a_"/>
    <n v="33.512999999999998"/>
    <x v="2"/>
    <s v="RECONOCIMIENTO Y PAGO DE OTRAS PRESTACIONES SALARIALES, SOCIALES Y SALARIOS"/>
    <s v="MEDIO   "/>
    <s v="MEDIO   "/>
    <s v="MEDIO   "/>
    <s v="MEDIO   "/>
    <n v="0.5"/>
    <x v="1"/>
    <n v="18170520"/>
    <m/>
    <x v="9"/>
    <m/>
    <s v="NO"/>
    <s v="NO"/>
    <n v="6"/>
    <s v="MONICA ADRIANA RAMIREZ ESTRADA"/>
    <n v="1452"/>
    <s v="6 DE ABRIL DE 2017"/>
    <n v="170970"/>
    <s v="Secretaría de Talento Humano y Desarrollo Organizacional"/>
    <s v="JUEZ, ANA GERTRUDIS ARIAS VANEGASdeclarar que el demandante es beneficiario de la CONVENCIÓN_x000a_CO, LECTIVA DE TRABAJO y LAUDOS ARBITRALES VIGENTES suscritos entre_x000a_el SINDICATO DE TRABAJADORES Y EMPLEADOS DEL DEPARTAMENTO DE_x000a_ANTIOQUIA y la GOBERNACIÓN DE ANTIOQUIA._x000a_2. Como consecuencia de lo anterior, se reconozca y pague la PENSIÓN DE_x000a_JUBILACIÓN CONVENCIONAL (CLAUSULA DUODÉCIMA DE LA CONVENCIÓN_x000a_COLECTIVA DE TRABAJO suscrita el 9 de diciembre de 1970 y presente en la_x000a_recopilación de normas convencionales en el artículo 96), desde el momento en que_x000a_mi representado cumplió con los requisitos de edad y tiempo de servicios._x000a_3. Sírvase reconocer y pagar el RETROACTIVO PENSIONAL debidamente indexado_x000a_desde la fecha en que mi representado reunió los requisitos de tiempo de servicio y_x000a_edad._x000a_4. Sírvase reconocer los intereses moratorios consagrados en el artículo 141 de la ley_x000a_100 de 1993, en su defecto indexar tales valores._x000a_5. Sírvase condenar al demandado a costas y agencias en derecho."/>
    <d v="2021-09-30T00:00:00"/>
    <s v="2021-09"/>
    <s v="6"/>
    <s v="2021-08"/>
    <n v="0.99618320610687017"/>
    <n v="18101166.870229006"/>
    <n v="0"/>
    <d v="2027-09-22T00:00:00"/>
    <n v="5.9808219178082194"/>
    <n v="6.6900000000000001E-2"/>
    <n v="0"/>
    <n v="0.5"/>
    <s v="MEDIA"/>
    <x v="1"/>
    <n v="0"/>
  </r>
  <r>
    <n v="2934"/>
    <d v="2021-09-16T00:00:00"/>
    <d v="2021-05-31T00:00:00"/>
    <s v="Juzgado Veinticuatro (24) Administrativo Oral del Circuito de Medellín"/>
    <s v="05001333302420210017000"/>
    <n v="2021"/>
    <x v="0"/>
    <s v="ANA MERCEDES BELTRAN,  y otros RAMONA VILLEGAS CORTES, ROSA MARIA MORENO BELLO_x000a_- JESSI PAOLA HERNANDEZ ALVAREZ_x000a_- ANDRI VANESSA LEGUIA ARRIETA_x000a_- SERGIO ANDRES PAYARES GALVIS_x000a_- JACINTO JAVIER HERNANDEZ_x000a_- ANGIE MELISA MONTES_x000a_- ANDERSON FUENTES MONTES_x000a_- TERESA DE JESUS PADILLA RODRIGUEZ_x000a_- GERENERTO ANTONIO YEPES LUCAS_x000a_- TEODOLINDA MARIA AGUAS SUAREZ_x000a_- STELLA JIMENEZ CASTRO_x000a_- SANTA AMALFI AGAMEZ"/>
    <s v="JOSE FERNANDO MARTIINEZ A"/>
    <n v="182391"/>
    <x v="1"/>
    <s v="OTRAS"/>
    <s v="MEDIO   "/>
    <s v="MEDIO   "/>
    <s v="MEDIO   "/>
    <s v="MEDIO   "/>
    <n v="0.5"/>
    <x v="1"/>
    <n v="12844892"/>
    <m/>
    <x v="5"/>
    <m/>
    <s v="NO"/>
    <s v="NO"/>
    <s v="7"/>
    <s v="MONICA ADRIANA RAMIREZ ESTRADA"/>
    <n v="1453"/>
    <s v="7 DE ABRIL DE 2017"/>
    <n v="170971"/>
    <s v="Secretaría de Infraestructura Física"/>
    <s v="05001333302420210017000 inadmisión para corregir, llego radidaca a nombre de ANA MERCEDES BELTRAN, el encabezado de la prejudicial fue de RAMONA VILLEGAS CORTES y otros hidroituango, admite y rechaza faalta de cumplimiento de requisitos."/>
    <d v="2021-09-30T00:00:00"/>
    <s v="2021-09"/>
    <s v="7"/>
    <s v="2021-08"/>
    <n v="0.99618320610687017"/>
    <n v="12795865.694656488"/>
    <n v="0"/>
    <d v="2028-09-14T00:00:00"/>
    <n v="6.9616438356164387"/>
    <n v="6.6900000000000001E-2"/>
    <n v="0"/>
    <n v="0.5"/>
    <s v="MEDIA"/>
    <x v="1"/>
    <n v="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TablaDinámica1" cacheId="52" applyNumberFormats="0" applyBorderFormats="0" applyFontFormats="0" applyPatternFormats="0" applyAlignmentFormats="0" applyWidthHeightFormats="1" dataCaption="Valores" updatedVersion="6" minRefreshableVersion="3" useAutoFormatting="1" itemPrintTitles="1" createdVersion="6" indent="0" compact="0" compactData="0" multipleFieldFilters="0">
  <location ref="A3:D165" firstHeaderRow="0" firstDataRow="1" firstDataCol="2"/>
  <pivotFields count="46">
    <pivotField compact="0" numFmtId="1"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TIPO DE ACCIÓN/PRETENSIÓN" axis="axisRow" compact="0" outline="0" showAll="0">
      <items count="13">
        <item x="7"/>
        <item x="5"/>
        <item x="9"/>
        <item x="8"/>
        <item x="4"/>
        <item x="3"/>
        <item x="0"/>
        <item x="2"/>
        <item x="6"/>
        <item x="11"/>
        <item x="1"/>
        <item x="10"/>
        <item t="default"/>
      </items>
    </pivotField>
    <pivotField compact="0" outline="0" showAll="0"/>
    <pivotField compact="0" outline="0" showAll="0"/>
    <pivotField compact="0" outline="0" showAll="0"/>
    <pivotField compact="0" outline="0" showAll="0"/>
    <pivotField compact="0" outline="0" showAll="0"/>
    <pivotField compact="0" numFmtId="10" outline="0" showAll="0"/>
    <pivotField compact="0" outline="0" showAll="0"/>
    <pivotField dataField="1" compact="0" numFmtId="164" outline="0" showAll="0"/>
    <pivotField compact="0" outline="0" showAll="0"/>
    <pivotField name="ETAPA PROCESAL" axis="axisRow" dataField="1" compact="0" outline="0" showAll="0">
      <items count="30">
        <item x="28"/>
        <item x="25"/>
        <item x="3"/>
        <item x="24"/>
        <item x="23"/>
        <item x="22"/>
        <item x="21"/>
        <item x="5"/>
        <item x="16"/>
        <item x="6"/>
        <item x="8"/>
        <item x="9"/>
        <item x="1"/>
        <item x="2"/>
        <item x="14"/>
        <item x="7"/>
        <item x="20"/>
        <item x="18"/>
        <item x="10"/>
        <item x="4"/>
        <item x="15"/>
        <item x="19"/>
        <item x="17"/>
        <item x="26"/>
        <item x="27"/>
        <item x="0"/>
        <item x="12"/>
        <item x="13"/>
        <item x="11"/>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4" outline="0" showAll="0"/>
    <pivotField compact="0" outline="0" showAll="0"/>
    <pivotField compact="0" outline="0" showAll="0"/>
    <pivotField compact="0" outline="0" showAll="0"/>
    <pivotField compact="0" numFmtId="10" outline="0" showAll="0"/>
    <pivotField compact="0" numFmtId="42" outline="0" showAll="0"/>
    <pivotField compact="0" numFmtId="42" outline="0" showAll="0"/>
    <pivotField compact="0" numFmtId="165" outline="0" showAll="0"/>
    <pivotField compact="0" numFmtId="166" outline="0" showAll="0"/>
    <pivotField compact="0" numFmtId="10" outline="0" showAll="0"/>
    <pivotField compact="0" numFmtId="3" outline="0" showAll="0"/>
    <pivotField compact="0" numFmtId="10" outline="0" showAll="0"/>
    <pivotField compact="0" outline="0" showAll="0"/>
    <pivotField compact="0" outline="0" showAll="0"/>
    <pivotField compact="0" numFmtId="167" outline="0" showAll="0"/>
  </pivotFields>
  <rowFields count="2">
    <field x="10"/>
    <field x="20"/>
  </rowFields>
  <rowItems count="162">
    <i>
      <x/>
      <x v="1"/>
    </i>
    <i r="1">
      <x v="2"/>
    </i>
    <i r="1">
      <x v="7"/>
    </i>
    <i r="1">
      <x v="8"/>
    </i>
    <i r="1">
      <x v="9"/>
    </i>
    <i r="1">
      <x v="10"/>
    </i>
    <i r="1">
      <x v="11"/>
    </i>
    <i r="1">
      <x v="12"/>
    </i>
    <i r="1">
      <x v="13"/>
    </i>
    <i r="1">
      <x v="15"/>
    </i>
    <i r="1">
      <x v="19"/>
    </i>
    <i r="1">
      <x v="20"/>
    </i>
    <i r="1">
      <x v="22"/>
    </i>
    <i r="1">
      <x v="25"/>
    </i>
    <i r="1">
      <x v="26"/>
    </i>
    <i r="1">
      <x v="27"/>
    </i>
    <i r="1">
      <x v="28"/>
    </i>
    <i t="default">
      <x/>
    </i>
    <i>
      <x v="1"/>
      <x v="5"/>
    </i>
    <i r="1">
      <x v="9"/>
    </i>
    <i r="1">
      <x v="19"/>
    </i>
    <i r="1">
      <x v="25"/>
    </i>
    <i r="1">
      <x v="28"/>
    </i>
    <i t="default">
      <x v="1"/>
    </i>
    <i>
      <x v="2"/>
      <x v="2"/>
    </i>
    <i r="1">
      <x v="7"/>
    </i>
    <i r="1">
      <x v="11"/>
    </i>
    <i r="1">
      <x v="12"/>
    </i>
    <i r="1">
      <x v="15"/>
    </i>
    <i r="1">
      <x v="17"/>
    </i>
    <i r="1">
      <x v="19"/>
    </i>
    <i r="1">
      <x v="25"/>
    </i>
    <i r="1">
      <x v="26"/>
    </i>
    <i t="default">
      <x v="2"/>
    </i>
    <i>
      <x v="3"/>
      <x v="2"/>
    </i>
    <i r="1">
      <x v="7"/>
    </i>
    <i r="1">
      <x v="11"/>
    </i>
    <i r="1">
      <x v="13"/>
    </i>
    <i r="1">
      <x v="19"/>
    </i>
    <i r="1">
      <x v="25"/>
    </i>
    <i r="1">
      <x v="27"/>
    </i>
    <i r="1">
      <x v="28"/>
    </i>
    <i t="default">
      <x v="3"/>
    </i>
    <i>
      <x v="4"/>
      <x v="7"/>
    </i>
    <i r="1">
      <x v="9"/>
    </i>
    <i r="1">
      <x v="11"/>
    </i>
    <i r="1">
      <x v="12"/>
    </i>
    <i r="1">
      <x v="13"/>
    </i>
    <i r="1">
      <x v="15"/>
    </i>
    <i r="1">
      <x v="19"/>
    </i>
    <i r="1">
      <x v="25"/>
    </i>
    <i r="1">
      <x v="26"/>
    </i>
    <i t="default">
      <x v="4"/>
    </i>
    <i>
      <x v="5"/>
      <x v="1"/>
    </i>
    <i r="1">
      <x v="2"/>
    </i>
    <i r="1">
      <x v="3"/>
    </i>
    <i r="1">
      <x v="4"/>
    </i>
    <i r="1">
      <x v="7"/>
    </i>
    <i r="1">
      <x v="8"/>
    </i>
    <i r="1">
      <x v="9"/>
    </i>
    <i r="1">
      <x v="10"/>
    </i>
    <i r="1">
      <x v="11"/>
    </i>
    <i r="1">
      <x v="12"/>
    </i>
    <i r="1">
      <x v="13"/>
    </i>
    <i r="1">
      <x v="14"/>
    </i>
    <i r="1">
      <x v="15"/>
    </i>
    <i r="1">
      <x v="19"/>
    </i>
    <i r="1">
      <x v="20"/>
    </i>
    <i r="1">
      <x v="22"/>
    </i>
    <i r="1">
      <x v="24"/>
    </i>
    <i r="1">
      <x v="25"/>
    </i>
    <i r="1">
      <x v="26"/>
    </i>
    <i r="1">
      <x v="27"/>
    </i>
    <i r="1">
      <x v="28"/>
    </i>
    <i t="default">
      <x v="5"/>
    </i>
    <i>
      <x v="6"/>
      <x v="1"/>
    </i>
    <i r="1">
      <x v="2"/>
    </i>
    <i r="1">
      <x v="6"/>
    </i>
    <i r="1">
      <x v="7"/>
    </i>
    <i r="1">
      <x v="8"/>
    </i>
    <i r="1">
      <x v="9"/>
    </i>
    <i r="1">
      <x v="10"/>
    </i>
    <i r="1">
      <x v="11"/>
    </i>
    <i r="1">
      <x v="12"/>
    </i>
    <i r="1">
      <x v="13"/>
    </i>
    <i r="1">
      <x v="15"/>
    </i>
    <i r="1">
      <x v="18"/>
    </i>
    <i r="1">
      <x v="19"/>
    </i>
    <i r="1">
      <x v="20"/>
    </i>
    <i r="1">
      <x v="23"/>
    </i>
    <i r="1">
      <x v="24"/>
    </i>
    <i r="1">
      <x v="25"/>
    </i>
    <i r="1">
      <x v="26"/>
    </i>
    <i r="1">
      <x v="27"/>
    </i>
    <i r="1">
      <x v="28"/>
    </i>
    <i t="default">
      <x v="6"/>
    </i>
    <i>
      <x v="7"/>
      <x v="2"/>
    </i>
    <i r="1">
      <x v="6"/>
    </i>
    <i r="1">
      <x v="7"/>
    </i>
    <i r="1">
      <x v="8"/>
    </i>
    <i r="1">
      <x v="9"/>
    </i>
    <i r="1">
      <x v="10"/>
    </i>
    <i r="1">
      <x v="11"/>
    </i>
    <i r="1">
      <x v="12"/>
    </i>
    <i r="1">
      <x v="13"/>
    </i>
    <i r="1">
      <x v="14"/>
    </i>
    <i r="1">
      <x v="15"/>
    </i>
    <i r="1">
      <x v="16"/>
    </i>
    <i r="1">
      <x v="18"/>
    </i>
    <i r="1">
      <x v="19"/>
    </i>
    <i r="1">
      <x v="20"/>
    </i>
    <i r="1">
      <x v="23"/>
    </i>
    <i r="1">
      <x v="24"/>
    </i>
    <i r="1">
      <x v="25"/>
    </i>
    <i r="1">
      <x v="26"/>
    </i>
    <i r="1">
      <x v="27"/>
    </i>
    <i r="1">
      <x v="28"/>
    </i>
    <i t="default">
      <x v="7"/>
    </i>
    <i>
      <x v="8"/>
      <x v="2"/>
    </i>
    <i r="1">
      <x v="7"/>
    </i>
    <i r="1">
      <x v="9"/>
    </i>
    <i r="1">
      <x v="11"/>
    </i>
    <i r="1">
      <x v="12"/>
    </i>
    <i r="1">
      <x v="13"/>
    </i>
    <i r="1">
      <x v="19"/>
    </i>
    <i r="1">
      <x v="20"/>
    </i>
    <i r="1">
      <x v="25"/>
    </i>
    <i r="1">
      <x v="26"/>
    </i>
    <i r="1">
      <x v="27"/>
    </i>
    <i t="default">
      <x v="8"/>
    </i>
    <i>
      <x v="9"/>
      <x v="11"/>
    </i>
    <i t="default">
      <x v="9"/>
    </i>
    <i>
      <x v="10"/>
      <x/>
    </i>
    <i r="1">
      <x v="1"/>
    </i>
    <i r="1">
      <x v="2"/>
    </i>
    <i r="1">
      <x v="7"/>
    </i>
    <i r="1">
      <x v="8"/>
    </i>
    <i r="1">
      <x v="9"/>
    </i>
    <i r="1">
      <x v="10"/>
    </i>
    <i r="1">
      <x v="11"/>
    </i>
    <i r="1">
      <x v="12"/>
    </i>
    <i r="1">
      <x v="13"/>
    </i>
    <i r="1">
      <x v="14"/>
    </i>
    <i r="1">
      <x v="15"/>
    </i>
    <i r="1">
      <x v="18"/>
    </i>
    <i r="1">
      <x v="19"/>
    </i>
    <i r="1">
      <x v="20"/>
    </i>
    <i r="1">
      <x v="21"/>
    </i>
    <i r="1">
      <x v="22"/>
    </i>
    <i r="1">
      <x v="24"/>
    </i>
    <i r="1">
      <x v="25"/>
    </i>
    <i r="1">
      <x v="26"/>
    </i>
    <i r="1">
      <x v="27"/>
    </i>
    <i r="1">
      <x v="28"/>
    </i>
    <i t="default">
      <x v="10"/>
    </i>
    <i>
      <x v="11"/>
      <x v="9"/>
    </i>
    <i r="1">
      <x v="15"/>
    </i>
    <i r="1">
      <x v="19"/>
    </i>
    <i r="1">
      <x v="25"/>
    </i>
    <i r="1">
      <x v="28"/>
    </i>
    <i t="default">
      <x v="11"/>
    </i>
    <i t="grand">
      <x/>
    </i>
  </rowItems>
  <colFields count="1">
    <field x="-2"/>
  </colFields>
  <colItems count="2">
    <i>
      <x/>
    </i>
    <i i="1">
      <x v="1"/>
    </i>
  </colItems>
  <dataFields count="2">
    <dataField name="CANTIDAD" fld="20" subtotal="count" baseField="0" baseItem="0"/>
    <dataField name="VALOR PRETENSIONES_x000a_" fld="18" baseField="0" baseItem="0" numFmtId="42"/>
  </dataFields>
  <formats count="34">
    <format dxfId="0">
      <pivotArea outline="0" fieldPosition="0">
        <references count="1">
          <reference field="4294967294" count="1" selected="0">
            <x v="1"/>
          </reference>
        </references>
      </pivotArea>
    </format>
    <format dxfId="1">
      <pivotArea dataOnly="0" labelOnly="1" outline="0" fieldPosition="0">
        <references count="1">
          <reference field="4294967294" count="1">
            <x v="1"/>
          </reference>
        </references>
      </pivotArea>
    </format>
    <format dxfId="2">
      <pivotArea field="20" type="button" dataOnly="0" labelOnly="1" outline="0" axis="axisRow" fieldPosition="1"/>
    </format>
    <format dxfId="3">
      <pivotArea field="10" type="button" dataOnly="0" labelOnly="1" outline="0" axis="axisRow" fieldPosition="0"/>
    </format>
    <format dxfId="4">
      <pivotArea dataOnly="0" labelOnly="1" outline="0" fieldPosition="0">
        <references count="1">
          <reference field="4294967294" count="1">
            <x v="1"/>
          </reference>
        </references>
      </pivotArea>
    </format>
    <format dxfId="5">
      <pivotArea field="20" type="button" dataOnly="0" labelOnly="1" outline="0" axis="axisRow" fieldPosition="1"/>
    </format>
    <format dxfId="6">
      <pivotArea field="10" type="button" dataOnly="0" labelOnly="1" outline="0" axis="axisRow" fieldPosition="0"/>
    </format>
    <format dxfId="7">
      <pivotArea dataOnly="0" labelOnly="1" outline="0" fieldPosition="0">
        <references count="1">
          <reference field="4294967294" count="1">
            <x v="1"/>
          </reference>
        </references>
      </pivotArea>
    </format>
    <format dxfId="8">
      <pivotArea field="20" type="button" dataOnly="0" labelOnly="1" outline="0" axis="axisRow" fieldPosition="1"/>
    </format>
    <format dxfId="9">
      <pivotArea field="10" type="button" dataOnly="0" labelOnly="1" outline="0" axis="axisRow" fieldPosition="0"/>
    </format>
    <format dxfId="10">
      <pivotArea dataOnly="0" labelOnly="1" outline="0" fieldPosition="0">
        <references count="1">
          <reference field="4294967294" count="1">
            <x v="1"/>
          </reference>
        </references>
      </pivotArea>
    </format>
    <format dxfId="11">
      <pivotArea field="10" type="button" dataOnly="0" labelOnly="1" outline="0" axis="axisRow" fieldPosition="0"/>
    </format>
    <format dxfId="12">
      <pivotArea field="20" type="button" dataOnly="0" labelOnly="1" outline="0" axis="axisRow" fieldPosition="1"/>
    </format>
    <format dxfId="13">
      <pivotArea dataOnly="0" labelOnly="1" outline="0" fieldPosition="0">
        <references count="1">
          <reference field="4294967294" count="2">
            <x v="0"/>
            <x v="1"/>
          </reference>
        </references>
      </pivotArea>
    </format>
    <format dxfId="14">
      <pivotArea field="10" type="button" dataOnly="0" labelOnly="1" outline="0" axis="axisRow" fieldPosition="0"/>
    </format>
    <format dxfId="15">
      <pivotArea field="20" type="button" dataOnly="0" labelOnly="1" outline="0" axis="axisRow" fieldPosition="1"/>
    </format>
    <format dxfId="16">
      <pivotArea dataOnly="0" labelOnly="1" outline="0" fieldPosition="0">
        <references count="1">
          <reference field="4294967294" count="2">
            <x v="0"/>
            <x v="1"/>
          </reference>
        </references>
      </pivotArea>
    </format>
    <format dxfId="17">
      <pivotArea field="10" type="button" dataOnly="0" labelOnly="1" outline="0" axis="axisRow" fieldPosition="0"/>
    </format>
    <format dxfId="18">
      <pivotArea field="20" type="button" dataOnly="0" labelOnly="1" outline="0" axis="axisRow" fieldPosition="1"/>
    </format>
    <format dxfId="19">
      <pivotArea dataOnly="0" labelOnly="1" outline="0" fieldPosition="0">
        <references count="1">
          <reference field="4294967294" count="2">
            <x v="0"/>
            <x v="1"/>
          </reference>
        </references>
      </pivotArea>
    </format>
    <format dxfId="20">
      <pivotArea field="10" type="button" dataOnly="0" labelOnly="1" outline="0" axis="axisRow" fieldPosition="0"/>
    </format>
    <format dxfId="21">
      <pivotArea field="20" type="button" dataOnly="0" labelOnly="1" outline="0" axis="axisRow" fieldPosition="1"/>
    </format>
    <format dxfId="22">
      <pivotArea dataOnly="0" labelOnly="1" outline="0" fieldPosition="0">
        <references count="1">
          <reference field="4294967294" count="2">
            <x v="0"/>
            <x v="1"/>
          </reference>
        </references>
      </pivotArea>
    </format>
    <format dxfId="23">
      <pivotArea outline="0" fieldPosition="0">
        <references count="1">
          <reference field="10" count="1" selected="0" defaultSubtotal="1">
            <x v="0"/>
          </reference>
        </references>
      </pivotArea>
    </format>
    <format dxfId="24">
      <pivotArea dataOnly="0" labelOnly="1" outline="0" fieldPosition="0">
        <references count="1">
          <reference field="10" count="1" defaultSubtotal="1">
            <x v="0"/>
          </reference>
        </references>
      </pivotArea>
    </format>
    <format dxfId="25">
      <pivotArea outline="0" fieldPosition="0">
        <references count="1">
          <reference field="10" count="1" selected="0" defaultSubtotal="1">
            <x v="1"/>
          </reference>
        </references>
      </pivotArea>
    </format>
    <format dxfId="26">
      <pivotArea dataOnly="0" labelOnly="1" outline="0" fieldPosition="0">
        <references count="1">
          <reference field="10" count="1" defaultSubtotal="1">
            <x v="1"/>
          </reference>
        </references>
      </pivotArea>
    </format>
    <format dxfId="27">
      <pivotArea dataOnly="0" outline="0" fieldPosition="0">
        <references count="1">
          <reference field="10" count="0" defaultSubtotal="1"/>
        </references>
      </pivotArea>
    </format>
    <format dxfId="28">
      <pivotArea grandRow="1" outline="0" collapsedLevelsAreSubtotals="1" fieldPosition="0"/>
    </format>
    <format dxfId="29">
      <pivotArea dataOnly="0" labelOnly="1" grandRow="1" outline="0" fieldPosition="0"/>
    </format>
    <format dxfId="30">
      <pivotArea grandRow="1" outline="0" collapsedLevelsAreSubtotals="1" fieldPosition="0"/>
    </format>
    <format dxfId="31">
      <pivotArea dataOnly="0" labelOnly="1" grandRow="1" outline="0" fieldPosition="0"/>
    </format>
    <format dxfId="32">
      <pivotArea outline="0" fieldPosition="0">
        <references count="1">
          <reference field="4294967294" count="1" selected="0">
            <x v="1"/>
          </reference>
        </references>
      </pivotArea>
    </format>
    <format dxfId="33">
      <pivotArea dataOnly="0" labelOnly="1" outline="0" fieldPosition="0">
        <references count="1">
          <reference field="4294967294" count="1">
            <x v="1"/>
          </reference>
        </references>
      </pivotArea>
    </format>
  </formats>
  <pivotTableStyleInfo name="PivotStyleDark7"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Dinámica2" cacheId="52" applyNumberFormats="0" applyBorderFormats="0" applyFontFormats="0" applyPatternFormats="0" applyAlignmentFormats="0" applyWidthHeightFormats="1" dataCaption="Valores" updatedVersion="6" minRefreshableVersion="3" useAutoFormatting="1" itemPrintTitles="1" createdVersion="6" indent="0" compact="0" compactData="0" multipleFieldFilters="0">
  <location ref="A169:D224" firstHeaderRow="0" firstDataRow="1" firstDataCol="2"/>
  <pivotFields count="46">
    <pivotField compact="0" numFmtId="1"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name="TIPO DE ACCIÓN/PRETENSIÓN_x000a_" axis="axisRow" compact="0" outline="0" showAll="0">
      <items count="13">
        <item x="7"/>
        <item x="5"/>
        <item x="9"/>
        <item x="8"/>
        <item x="4"/>
        <item x="3"/>
        <item x="0"/>
        <item x="2"/>
        <item x="6"/>
        <item x="11"/>
        <item x="1"/>
        <item x="10"/>
        <item t="default"/>
      </items>
    </pivotField>
    <pivotField compact="0" outline="0" showAll="0"/>
    <pivotField compact="0" outline="0" showAll="0"/>
    <pivotField compact="0" outline="0" showAll="0"/>
    <pivotField compact="0" outline="0" showAll="0"/>
    <pivotField compact="0" outline="0" showAll="0"/>
    <pivotField compact="0" numFmtId="10" outline="0" showAll="0"/>
    <pivotField axis="axisRow" dataField="1" compact="0" outline="0" showAll="0">
      <items count="5">
        <item x="2"/>
        <item x="3"/>
        <item x="1"/>
        <item x="0"/>
        <item t="default"/>
      </items>
    </pivotField>
    <pivotField dataField="1" compact="0" numFmtId="16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14" outline="0" showAll="0"/>
    <pivotField compact="0" outline="0" showAll="0"/>
    <pivotField compact="0" outline="0" showAll="0"/>
    <pivotField compact="0" outline="0" showAll="0"/>
    <pivotField compact="0" numFmtId="10" outline="0" showAll="0"/>
    <pivotField compact="0" numFmtId="42" outline="0" showAll="0"/>
    <pivotField compact="0" numFmtId="42" outline="0" showAll="0"/>
    <pivotField compact="0" numFmtId="165" outline="0" showAll="0"/>
    <pivotField compact="0" numFmtId="166" outline="0" showAll="0"/>
    <pivotField compact="0" numFmtId="10" outline="0" showAll="0"/>
    <pivotField compact="0" numFmtId="3" outline="0" showAll="0"/>
    <pivotField compact="0" numFmtId="10" outline="0" showAll="0"/>
    <pivotField compact="0" outline="0" showAll="0"/>
    <pivotField compact="0" outline="0" showAll="0"/>
    <pivotField compact="0" numFmtId="167" outline="0" showAll="0"/>
  </pivotFields>
  <rowFields count="2">
    <field x="10"/>
    <field x="17"/>
  </rowFields>
  <rowItems count="55">
    <i>
      <x/>
      <x/>
    </i>
    <i r="1">
      <x v="1"/>
    </i>
    <i r="1">
      <x v="2"/>
    </i>
    <i r="1">
      <x v="3"/>
    </i>
    <i t="default">
      <x/>
    </i>
    <i>
      <x v="1"/>
      <x/>
    </i>
    <i r="1">
      <x v="3"/>
    </i>
    <i t="default">
      <x v="1"/>
    </i>
    <i>
      <x v="2"/>
      <x/>
    </i>
    <i r="1">
      <x v="1"/>
    </i>
    <i r="1">
      <x v="2"/>
    </i>
    <i r="1">
      <x v="3"/>
    </i>
    <i t="default">
      <x v="2"/>
    </i>
    <i>
      <x v="3"/>
      <x/>
    </i>
    <i r="1">
      <x v="2"/>
    </i>
    <i r="1">
      <x v="3"/>
    </i>
    <i t="default">
      <x v="3"/>
    </i>
    <i>
      <x v="4"/>
      <x/>
    </i>
    <i r="1">
      <x v="1"/>
    </i>
    <i r="1">
      <x v="2"/>
    </i>
    <i r="1">
      <x v="3"/>
    </i>
    <i t="default">
      <x v="4"/>
    </i>
    <i>
      <x v="5"/>
      <x/>
    </i>
    <i r="1">
      <x v="1"/>
    </i>
    <i r="1">
      <x v="2"/>
    </i>
    <i r="1">
      <x v="3"/>
    </i>
    <i t="default">
      <x v="5"/>
    </i>
    <i>
      <x v="6"/>
      <x/>
    </i>
    <i r="1">
      <x v="1"/>
    </i>
    <i r="1">
      <x v="2"/>
    </i>
    <i r="1">
      <x v="3"/>
    </i>
    <i t="default">
      <x v="6"/>
    </i>
    <i>
      <x v="7"/>
      <x/>
    </i>
    <i r="1">
      <x v="1"/>
    </i>
    <i r="1">
      <x v="2"/>
    </i>
    <i r="1">
      <x v="3"/>
    </i>
    <i t="default">
      <x v="7"/>
    </i>
    <i>
      <x v="8"/>
      <x/>
    </i>
    <i r="1">
      <x v="1"/>
    </i>
    <i r="1">
      <x v="2"/>
    </i>
    <i r="1">
      <x v="3"/>
    </i>
    <i t="default">
      <x v="8"/>
    </i>
    <i>
      <x v="9"/>
      <x v="2"/>
    </i>
    <i t="default">
      <x v="9"/>
    </i>
    <i>
      <x v="10"/>
      <x/>
    </i>
    <i r="1">
      <x v="1"/>
    </i>
    <i r="1">
      <x v="2"/>
    </i>
    <i r="1">
      <x v="3"/>
    </i>
    <i t="default">
      <x v="10"/>
    </i>
    <i>
      <x v="11"/>
      <x/>
    </i>
    <i r="1">
      <x v="1"/>
    </i>
    <i r="1">
      <x v="2"/>
    </i>
    <i r="1">
      <x v="3"/>
    </i>
    <i t="default">
      <x v="11"/>
    </i>
    <i t="grand">
      <x/>
    </i>
  </rowItems>
  <colFields count="1">
    <field x="-2"/>
  </colFields>
  <colItems count="2">
    <i>
      <x/>
    </i>
    <i i="1">
      <x v="1"/>
    </i>
  </colItems>
  <dataFields count="2">
    <dataField name="CANTIDAD" fld="17" subtotal="count" baseField="0" baseItem="0"/>
    <dataField name="VALOR PRETENSIONES_x000a_" fld="18" baseField="0" baseItem="0" numFmtId="42"/>
  </dataFields>
  <formats count="36">
    <format dxfId="34">
      <pivotArea outline="0" fieldPosition="0">
        <references count="1">
          <reference field="4294967294" count="1" selected="0">
            <x v="1"/>
          </reference>
        </references>
      </pivotArea>
    </format>
    <format dxfId="35">
      <pivotArea dataOnly="0" labelOnly="1" outline="0" fieldPosition="0">
        <references count="1">
          <reference field="4294967294" count="1">
            <x v="1"/>
          </reference>
        </references>
      </pivotArea>
    </format>
    <format dxfId="36">
      <pivotArea field="10" type="button" dataOnly="0" labelOnly="1" outline="0" axis="axisRow" fieldPosition="0"/>
    </format>
    <format dxfId="37">
      <pivotArea field="17" type="button" dataOnly="0" labelOnly="1" outline="0" axis="axisRow" fieldPosition="1"/>
    </format>
    <format dxfId="38">
      <pivotArea dataOnly="0" labelOnly="1" outline="0" fieldPosition="0">
        <references count="1">
          <reference field="4294967294" count="2">
            <x v="0"/>
            <x v="1"/>
          </reference>
        </references>
      </pivotArea>
    </format>
    <format dxfId="39">
      <pivotArea field="10" type="button" dataOnly="0" labelOnly="1" outline="0" axis="axisRow" fieldPosition="0"/>
    </format>
    <format dxfId="40">
      <pivotArea field="17" type="button" dataOnly="0" labelOnly="1" outline="0" axis="axisRow" fieldPosition="1"/>
    </format>
    <format dxfId="41">
      <pivotArea dataOnly="0" labelOnly="1" outline="0" fieldPosition="0">
        <references count="1">
          <reference field="4294967294" count="2">
            <x v="0"/>
            <x v="1"/>
          </reference>
        </references>
      </pivotArea>
    </format>
    <format dxfId="42">
      <pivotArea outline="0" fieldPosition="0">
        <references count="1">
          <reference field="10" count="1" selected="0" defaultSubtotal="1">
            <x v="0"/>
          </reference>
        </references>
      </pivotArea>
    </format>
    <format dxfId="43">
      <pivotArea dataOnly="0" labelOnly="1" outline="0" fieldPosition="0">
        <references count="1">
          <reference field="10" count="1" defaultSubtotal="1">
            <x v="0"/>
          </reference>
        </references>
      </pivotArea>
    </format>
    <format dxfId="44">
      <pivotArea outline="0" fieldPosition="0">
        <references count="1">
          <reference field="10" count="1" selected="0" defaultSubtotal="1">
            <x v="1"/>
          </reference>
        </references>
      </pivotArea>
    </format>
    <format dxfId="45">
      <pivotArea dataOnly="0" labelOnly="1" outline="0" fieldPosition="0">
        <references count="1">
          <reference field="10" count="1" defaultSubtotal="1">
            <x v="1"/>
          </reference>
        </references>
      </pivotArea>
    </format>
    <format dxfId="46">
      <pivotArea outline="0" fieldPosition="0">
        <references count="1">
          <reference field="10" count="1" selected="0" defaultSubtotal="1">
            <x v="2"/>
          </reference>
        </references>
      </pivotArea>
    </format>
    <format dxfId="47">
      <pivotArea dataOnly="0" labelOnly="1" outline="0" fieldPosition="0">
        <references count="1">
          <reference field="10" count="1" defaultSubtotal="1">
            <x v="2"/>
          </reference>
        </references>
      </pivotArea>
    </format>
    <format dxfId="48">
      <pivotArea outline="0" fieldPosition="0">
        <references count="1">
          <reference field="10" count="1" selected="0" defaultSubtotal="1">
            <x v="3"/>
          </reference>
        </references>
      </pivotArea>
    </format>
    <format dxfId="49">
      <pivotArea dataOnly="0" labelOnly="1" outline="0" fieldPosition="0">
        <references count="1">
          <reference field="10" count="1" defaultSubtotal="1">
            <x v="3"/>
          </reference>
        </references>
      </pivotArea>
    </format>
    <format dxfId="50">
      <pivotArea outline="0" fieldPosition="0">
        <references count="1">
          <reference field="10" count="1" selected="0" defaultSubtotal="1">
            <x v="4"/>
          </reference>
        </references>
      </pivotArea>
    </format>
    <format dxfId="51">
      <pivotArea dataOnly="0" labelOnly="1" outline="0" fieldPosition="0">
        <references count="1">
          <reference field="10" count="1" defaultSubtotal="1">
            <x v="4"/>
          </reference>
        </references>
      </pivotArea>
    </format>
    <format dxfId="52">
      <pivotArea outline="0" fieldPosition="0">
        <references count="1">
          <reference field="10" count="1" selected="0" defaultSubtotal="1">
            <x v="5"/>
          </reference>
        </references>
      </pivotArea>
    </format>
    <format dxfId="53">
      <pivotArea dataOnly="0" labelOnly="1" outline="0" fieldPosition="0">
        <references count="1">
          <reference field="10" count="1" defaultSubtotal="1">
            <x v="5"/>
          </reference>
        </references>
      </pivotArea>
    </format>
    <format dxfId="54">
      <pivotArea outline="0" fieldPosition="0">
        <references count="1">
          <reference field="10" count="1" selected="0" defaultSubtotal="1">
            <x v="6"/>
          </reference>
        </references>
      </pivotArea>
    </format>
    <format dxfId="55">
      <pivotArea dataOnly="0" labelOnly="1" outline="0" fieldPosition="0">
        <references count="1">
          <reference field="10" count="1" defaultSubtotal="1">
            <x v="6"/>
          </reference>
        </references>
      </pivotArea>
    </format>
    <format dxfId="56">
      <pivotArea outline="0" fieldPosition="0">
        <references count="1">
          <reference field="10" count="1" selected="0" defaultSubtotal="1">
            <x v="7"/>
          </reference>
        </references>
      </pivotArea>
    </format>
    <format dxfId="57">
      <pivotArea dataOnly="0" labelOnly="1" outline="0" fieldPosition="0">
        <references count="1">
          <reference field="10" count="1" defaultSubtotal="1">
            <x v="7"/>
          </reference>
        </references>
      </pivotArea>
    </format>
    <format dxfId="58">
      <pivotArea outline="0" fieldPosition="0">
        <references count="1">
          <reference field="10" count="1" selected="0" defaultSubtotal="1">
            <x v="8"/>
          </reference>
        </references>
      </pivotArea>
    </format>
    <format dxfId="59">
      <pivotArea dataOnly="0" labelOnly="1" outline="0" fieldPosition="0">
        <references count="1">
          <reference field="10" count="1" defaultSubtotal="1">
            <x v="8"/>
          </reference>
        </references>
      </pivotArea>
    </format>
    <format dxfId="60">
      <pivotArea outline="0" fieldPosition="0">
        <references count="1">
          <reference field="10" count="1" selected="0" defaultSubtotal="1">
            <x v="9"/>
          </reference>
        </references>
      </pivotArea>
    </format>
    <format dxfId="61">
      <pivotArea dataOnly="0" labelOnly="1" outline="0" fieldPosition="0">
        <references count="1">
          <reference field="10" count="1" defaultSubtotal="1">
            <x v="9"/>
          </reference>
        </references>
      </pivotArea>
    </format>
    <format dxfId="62">
      <pivotArea outline="0" fieldPosition="0">
        <references count="1">
          <reference field="10" count="1" selected="0" defaultSubtotal="1">
            <x v="10"/>
          </reference>
        </references>
      </pivotArea>
    </format>
    <format dxfId="63">
      <pivotArea dataOnly="0" labelOnly="1" outline="0" fieldPosition="0">
        <references count="1">
          <reference field="10" count="1" defaultSubtotal="1">
            <x v="10"/>
          </reference>
        </references>
      </pivotArea>
    </format>
    <format dxfId="64">
      <pivotArea outline="0" fieldPosition="0">
        <references count="1">
          <reference field="10" count="1" selected="0" defaultSubtotal="1">
            <x v="11"/>
          </reference>
        </references>
      </pivotArea>
    </format>
    <format dxfId="65">
      <pivotArea dataOnly="0" labelOnly="1" outline="0" fieldPosition="0">
        <references count="1">
          <reference field="10" count="1" defaultSubtotal="1">
            <x v="11"/>
          </reference>
        </references>
      </pivotArea>
    </format>
    <format dxfId="66">
      <pivotArea grandRow="1" outline="0" collapsedLevelsAreSubtotals="1" fieldPosition="0"/>
    </format>
    <format dxfId="67">
      <pivotArea dataOnly="0" labelOnly="1" grandRow="1" outline="0" fieldPosition="0"/>
    </format>
    <format dxfId="68">
      <pivotArea grandRow="1" outline="0" collapsedLevelsAreSubtotals="1" fieldPosition="0"/>
    </format>
    <format dxfId="69">
      <pivotArea dataOnly="0" labelOnly="1" grandRow="1" outline="0" fieldPosition="0"/>
    </format>
  </formats>
  <pivotTableStyleInfo name="PivotStyleDark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ivotTable" Target="../pivotTables/pivotTable2.xml"/><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4"/>
  <sheetViews>
    <sheetView tabSelected="1" topLeftCell="A154" workbookViewId="0">
      <selection activeCell="F170" sqref="F170"/>
    </sheetView>
  </sheetViews>
  <sheetFormatPr baseColWidth="10" defaultRowHeight="15" x14ac:dyDescent="0.25"/>
  <cols>
    <col min="1" max="1" width="56.85546875" customWidth="1"/>
    <col min="2" max="2" width="51.28515625" customWidth="1"/>
    <col min="3" max="3" width="14.85546875" customWidth="1"/>
    <col min="4" max="4" width="31.7109375" style="7" customWidth="1"/>
  </cols>
  <sheetData>
    <row r="1" spans="1:4" x14ac:dyDescent="0.25">
      <c r="A1" s="1" t="s">
        <v>0</v>
      </c>
      <c r="B1" s="2"/>
      <c r="C1" s="2"/>
      <c r="D1" s="2"/>
    </row>
    <row r="2" spans="1:4" ht="18" customHeight="1" x14ac:dyDescent="0.25">
      <c r="A2" s="2"/>
      <c r="B2" s="2"/>
      <c r="C2" s="2"/>
      <c r="D2" s="2"/>
    </row>
    <row r="3" spans="1:4" ht="30" x14ac:dyDescent="0.25">
      <c r="A3" s="3" t="s">
        <v>1</v>
      </c>
      <c r="B3" s="3" t="s">
        <v>2</v>
      </c>
      <c r="C3" s="4" t="s">
        <v>3</v>
      </c>
      <c r="D3" s="5" t="s">
        <v>4</v>
      </c>
    </row>
    <row r="4" spans="1:4" x14ac:dyDescent="0.25">
      <c r="A4" t="s">
        <v>5</v>
      </c>
      <c r="B4" t="s">
        <v>6</v>
      </c>
      <c r="C4" s="6">
        <v>1</v>
      </c>
      <c r="D4" s="7">
        <v>410972021</v>
      </c>
    </row>
    <row r="5" spans="1:4" x14ac:dyDescent="0.25">
      <c r="B5" t="s">
        <v>7</v>
      </c>
      <c r="C5" s="6">
        <v>14</v>
      </c>
      <c r="D5" s="7">
        <v>9497673800</v>
      </c>
    </row>
    <row r="6" spans="1:4" x14ac:dyDescent="0.25">
      <c r="B6" t="s">
        <v>8</v>
      </c>
      <c r="C6" s="6">
        <v>1</v>
      </c>
      <c r="D6" s="7">
        <v>136327824</v>
      </c>
    </row>
    <row r="7" spans="1:4" x14ac:dyDescent="0.25">
      <c r="B7" t="s">
        <v>9</v>
      </c>
      <c r="C7" s="6">
        <v>1</v>
      </c>
      <c r="D7" s="7">
        <v>6359931798</v>
      </c>
    </row>
    <row r="8" spans="1:4" x14ac:dyDescent="0.25">
      <c r="B8" t="s">
        <v>10</v>
      </c>
      <c r="C8" s="6">
        <v>9</v>
      </c>
      <c r="D8" s="7">
        <v>13042920988</v>
      </c>
    </row>
    <row r="9" spans="1:4" x14ac:dyDescent="0.25">
      <c r="B9" t="s">
        <v>11</v>
      </c>
      <c r="C9" s="6">
        <v>2</v>
      </c>
      <c r="D9" s="7">
        <v>9986385519</v>
      </c>
    </row>
    <row r="10" spans="1:4" x14ac:dyDescent="0.25">
      <c r="B10" t="s">
        <v>12</v>
      </c>
      <c r="C10" s="6">
        <v>6</v>
      </c>
      <c r="D10" s="7">
        <v>5251091440</v>
      </c>
    </row>
    <row r="11" spans="1:4" x14ac:dyDescent="0.25">
      <c r="B11" t="s">
        <v>13</v>
      </c>
      <c r="C11" s="6">
        <v>13</v>
      </c>
      <c r="D11" s="7">
        <v>243207268530</v>
      </c>
    </row>
    <row r="12" spans="1:4" x14ac:dyDescent="0.25">
      <c r="B12" t="s">
        <v>14</v>
      </c>
      <c r="C12" s="6">
        <v>17</v>
      </c>
      <c r="D12" s="7">
        <v>41522166794</v>
      </c>
    </row>
    <row r="13" spans="1:4" x14ac:dyDescent="0.25">
      <c r="B13" t="s">
        <v>15</v>
      </c>
      <c r="C13" s="6">
        <v>7</v>
      </c>
      <c r="D13" s="7">
        <v>7159507227</v>
      </c>
    </row>
    <row r="14" spans="1:4" x14ac:dyDescent="0.25">
      <c r="B14" t="s">
        <v>16</v>
      </c>
      <c r="C14" s="6">
        <v>13</v>
      </c>
      <c r="D14" s="7">
        <v>72713498272</v>
      </c>
    </row>
    <row r="15" spans="1:4" x14ac:dyDescent="0.25">
      <c r="B15" t="s">
        <v>17</v>
      </c>
      <c r="C15" s="6">
        <v>1</v>
      </c>
      <c r="D15" s="7">
        <v>1274012613</v>
      </c>
    </row>
    <row r="16" spans="1:4" x14ac:dyDescent="0.25">
      <c r="B16" t="s">
        <v>18</v>
      </c>
      <c r="C16" s="6">
        <v>1</v>
      </c>
      <c r="D16" s="7">
        <v>212335544</v>
      </c>
    </row>
    <row r="17" spans="1:4" x14ac:dyDescent="0.25">
      <c r="B17" t="s">
        <v>19</v>
      </c>
      <c r="C17" s="6">
        <v>13</v>
      </c>
      <c r="D17" s="7">
        <v>6595417788</v>
      </c>
    </row>
    <row r="18" spans="1:4" x14ac:dyDescent="0.25">
      <c r="B18" t="s">
        <v>20</v>
      </c>
      <c r="C18" s="6">
        <v>6</v>
      </c>
      <c r="D18" s="7">
        <v>14760557695</v>
      </c>
    </row>
    <row r="19" spans="1:4" x14ac:dyDescent="0.25">
      <c r="B19" t="s">
        <v>21</v>
      </c>
      <c r="C19" s="6">
        <v>2</v>
      </c>
      <c r="D19" s="7">
        <v>16383189588</v>
      </c>
    </row>
    <row r="20" spans="1:4" x14ac:dyDescent="0.25">
      <c r="B20" t="s">
        <v>22</v>
      </c>
      <c r="C20" s="6">
        <v>3</v>
      </c>
      <c r="D20" s="7">
        <v>653826603</v>
      </c>
    </row>
    <row r="21" spans="1:4" ht="24" customHeight="1" x14ac:dyDescent="0.25">
      <c r="A21" s="8" t="s">
        <v>23</v>
      </c>
      <c r="B21" s="8"/>
      <c r="C21" s="9">
        <v>110</v>
      </c>
      <c r="D21" s="10">
        <v>449167084044</v>
      </c>
    </row>
    <row r="22" spans="1:4" x14ac:dyDescent="0.25">
      <c r="A22" t="s">
        <v>24</v>
      </c>
      <c r="B22" t="s">
        <v>25</v>
      </c>
      <c r="C22" s="6">
        <v>1</v>
      </c>
      <c r="D22" s="7">
        <v>10798720</v>
      </c>
    </row>
    <row r="23" spans="1:4" x14ac:dyDescent="0.25">
      <c r="B23" t="s">
        <v>10</v>
      </c>
      <c r="C23" s="6">
        <v>1</v>
      </c>
      <c r="D23" s="7">
        <v>0</v>
      </c>
    </row>
    <row r="24" spans="1:4" x14ac:dyDescent="0.25">
      <c r="B24" t="s">
        <v>16</v>
      </c>
      <c r="C24" s="6">
        <v>2</v>
      </c>
      <c r="D24" s="7">
        <v>0</v>
      </c>
    </row>
    <row r="25" spans="1:4" x14ac:dyDescent="0.25">
      <c r="B25" t="s">
        <v>19</v>
      </c>
      <c r="C25" s="6">
        <v>1</v>
      </c>
      <c r="D25" s="7">
        <v>0</v>
      </c>
    </row>
    <row r="26" spans="1:4" x14ac:dyDescent="0.25">
      <c r="B26" t="s">
        <v>22</v>
      </c>
      <c r="C26" s="6">
        <v>3</v>
      </c>
      <c r="D26" s="7">
        <v>0</v>
      </c>
    </row>
    <row r="27" spans="1:4" ht="24" customHeight="1" x14ac:dyDescent="0.25">
      <c r="A27" s="8" t="s">
        <v>26</v>
      </c>
      <c r="B27" s="8"/>
      <c r="C27" s="9">
        <v>8</v>
      </c>
      <c r="D27" s="10">
        <v>10798720</v>
      </c>
    </row>
    <row r="28" spans="1:4" x14ac:dyDescent="0.25">
      <c r="A28" t="s">
        <v>27</v>
      </c>
      <c r="B28" t="s">
        <v>7</v>
      </c>
      <c r="C28" s="6">
        <v>1</v>
      </c>
      <c r="D28" s="7">
        <v>395537016</v>
      </c>
    </row>
    <row r="29" spans="1:4" x14ac:dyDescent="0.25">
      <c r="B29" t="s">
        <v>8</v>
      </c>
      <c r="C29" s="6">
        <v>4</v>
      </c>
      <c r="D29" s="7">
        <v>2760870930</v>
      </c>
    </row>
    <row r="30" spans="1:4" x14ac:dyDescent="0.25">
      <c r="B30" t="s">
        <v>12</v>
      </c>
      <c r="C30" s="6">
        <v>7</v>
      </c>
      <c r="D30" s="7">
        <v>98534456</v>
      </c>
    </row>
    <row r="31" spans="1:4" x14ac:dyDescent="0.25">
      <c r="B31" t="s">
        <v>13</v>
      </c>
      <c r="C31" s="6">
        <v>2</v>
      </c>
      <c r="D31" s="7">
        <v>7000300000</v>
      </c>
    </row>
    <row r="32" spans="1:4" x14ac:dyDescent="0.25">
      <c r="B32" t="s">
        <v>15</v>
      </c>
      <c r="C32" s="6">
        <v>2</v>
      </c>
      <c r="D32" s="7">
        <v>313357231</v>
      </c>
    </row>
    <row r="33" spans="1:4" x14ac:dyDescent="0.25">
      <c r="B33" t="s">
        <v>28</v>
      </c>
      <c r="C33" s="6">
        <v>1</v>
      </c>
      <c r="D33" s="7">
        <v>18304403</v>
      </c>
    </row>
    <row r="34" spans="1:4" x14ac:dyDescent="0.25">
      <c r="B34" t="s">
        <v>16</v>
      </c>
      <c r="C34" s="6">
        <v>6</v>
      </c>
      <c r="D34" s="7">
        <v>166120714</v>
      </c>
    </row>
    <row r="35" spans="1:4" x14ac:dyDescent="0.25">
      <c r="B35" t="s">
        <v>19</v>
      </c>
      <c r="C35" s="6">
        <v>1</v>
      </c>
      <c r="D35" s="7">
        <v>51573967</v>
      </c>
    </row>
    <row r="36" spans="1:4" x14ac:dyDescent="0.25">
      <c r="B36" t="s">
        <v>20</v>
      </c>
      <c r="C36" s="6">
        <v>2</v>
      </c>
      <c r="D36" s="7">
        <v>1077924311</v>
      </c>
    </row>
    <row r="37" spans="1:4" ht="24" customHeight="1" x14ac:dyDescent="0.25">
      <c r="A37" s="8" t="s">
        <v>29</v>
      </c>
      <c r="B37" s="8"/>
      <c r="C37" s="9">
        <v>26</v>
      </c>
      <c r="D37" s="10">
        <v>11882523028</v>
      </c>
    </row>
    <row r="38" spans="1:4" x14ac:dyDescent="0.25">
      <c r="A38" t="s">
        <v>30</v>
      </c>
      <c r="B38" t="s">
        <v>7</v>
      </c>
      <c r="C38" s="6">
        <v>1</v>
      </c>
      <c r="D38" s="7">
        <v>5000000000</v>
      </c>
    </row>
    <row r="39" spans="1:4" x14ac:dyDescent="0.25">
      <c r="B39" t="s">
        <v>8</v>
      </c>
      <c r="C39" s="6">
        <v>4</v>
      </c>
      <c r="D39" s="7">
        <v>25621909040</v>
      </c>
    </row>
    <row r="40" spans="1:4" x14ac:dyDescent="0.25">
      <c r="B40" t="s">
        <v>12</v>
      </c>
      <c r="C40" s="6">
        <v>1</v>
      </c>
      <c r="D40" s="7">
        <v>7376977770</v>
      </c>
    </row>
    <row r="41" spans="1:4" x14ac:dyDescent="0.25">
      <c r="B41" t="s">
        <v>14</v>
      </c>
      <c r="C41" s="6">
        <v>3</v>
      </c>
      <c r="D41" s="7">
        <v>46342846620</v>
      </c>
    </row>
    <row r="42" spans="1:4" x14ac:dyDescent="0.25">
      <c r="B42" t="s">
        <v>16</v>
      </c>
      <c r="C42" s="6">
        <v>6</v>
      </c>
      <c r="D42" s="7">
        <v>360578744638</v>
      </c>
    </row>
    <row r="43" spans="1:4" x14ac:dyDescent="0.25">
      <c r="B43" t="s">
        <v>19</v>
      </c>
      <c r="C43" s="6">
        <v>2</v>
      </c>
      <c r="D43" s="7">
        <v>5269214481</v>
      </c>
    </row>
    <row r="44" spans="1:4" x14ac:dyDescent="0.25">
      <c r="B44" t="s">
        <v>21</v>
      </c>
      <c r="C44" s="6">
        <v>3</v>
      </c>
      <c r="D44" s="7">
        <v>3882843711</v>
      </c>
    </row>
    <row r="45" spans="1:4" x14ac:dyDescent="0.25">
      <c r="B45" t="s">
        <v>22</v>
      </c>
      <c r="C45" s="6">
        <v>1</v>
      </c>
      <c r="D45" s="7">
        <v>0</v>
      </c>
    </row>
    <row r="46" spans="1:4" ht="25.5" customHeight="1" x14ac:dyDescent="0.25">
      <c r="A46" s="8" t="s">
        <v>31</v>
      </c>
      <c r="B46" s="8"/>
      <c r="C46" s="9">
        <v>21</v>
      </c>
      <c r="D46" s="10">
        <v>454072536260</v>
      </c>
    </row>
    <row r="47" spans="1:4" x14ac:dyDescent="0.25">
      <c r="A47" t="s">
        <v>32</v>
      </c>
      <c r="B47" t="s">
        <v>8</v>
      </c>
      <c r="C47" s="6">
        <v>2</v>
      </c>
      <c r="D47" s="7">
        <v>43000000000</v>
      </c>
    </row>
    <row r="48" spans="1:4" x14ac:dyDescent="0.25">
      <c r="B48" t="s">
        <v>10</v>
      </c>
      <c r="C48" s="6">
        <v>3</v>
      </c>
      <c r="D48" s="7">
        <v>6174240</v>
      </c>
    </row>
    <row r="49" spans="1:4" x14ac:dyDescent="0.25">
      <c r="B49" t="s">
        <v>12</v>
      </c>
      <c r="C49" s="6">
        <v>3</v>
      </c>
      <c r="D49" s="7">
        <v>0</v>
      </c>
    </row>
    <row r="50" spans="1:4" x14ac:dyDescent="0.25">
      <c r="B50" t="s">
        <v>13</v>
      </c>
      <c r="C50" s="6">
        <v>2</v>
      </c>
      <c r="D50" s="7">
        <v>0</v>
      </c>
    </row>
    <row r="51" spans="1:4" x14ac:dyDescent="0.25">
      <c r="B51" t="s">
        <v>14</v>
      </c>
      <c r="C51" s="6">
        <v>13</v>
      </c>
      <c r="D51" s="7">
        <v>0</v>
      </c>
    </row>
    <row r="52" spans="1:4" x14ac:dyDescent="0.25">
      <c r="B52" t="s">
        <v>15</v>
      </c>
      <c r="C52" s="6">
        <v>6</v>
      </c>
      <c r="D52" s="7">
        <v>459383217</v>
      </c>
    </row>
    <row r="53" spans="1:4" x14ac:dyDescent="0.25">
      <c r="B53" t="s">
        <v>16</v>
      </c>
      <c r="C53" s="6">
        <v>7</v>
      </c>
      <c r="D53" s="7">
        <v>0</v>
      </c>
    </row>
    <row r="54" spans="1:4" x14ac:dyDescent="0.25">
      <c r="B54" t="s">
        <v>19</v>
      </c>
      <c r="C54" s="6">
        <v>1</v>
      </c>
      <c r="D54" s="7">
        <v>0</v>
      </c>
    </row>
    <row r="55" spans="1:4" x14ac:dyDescent="0.25">
      <c r="B55" t="s">
        <v>20</v>
      </c>
      <c r="C55" s="6">
        <v>1</v>
      </c>
      <c r="D55" s="7">
        <v>0</v>
      </c>
    </row>
    <row r="56" spans="1:4" ht="24.75" customHeight="1" x14ac:dyDescent="0.25">
      <c r="A56" s="8" t="s">
        <v>33</v>
      </c>
      <c r="B56" s="8"/>
      <c r="C56" s="9">
        <v>38</v>
      </c>
      <c r="D56" s="10">
        <v>43465557457</v>
      </c>
    </row>
    <row r="57" spans="1:4" x14ac:dyDescent="0.25">
      <c r="A57" t="s">
        <v>34</v>
      </c>
      <c r="B57" t="s">
        <v>6</v>
      </c>
      <c r="C57" s="6">
        <v>3</v>
      </c>
      <c r="D57" s="7">
        <v>76417255</v>
      </c>
    </row>
    <row r="58" spans="1:4" x14ac:dyDescent="0.25">
      <c r="B58" t="s">
        <v>7</v>
      </c>
      <c r="C58" s="6">
        <v>24</v>
      </c>
      <c r="D58" s="7">
        <v>16481485980</v>
      </c>
    </row>
    <row r="59" spans="1:4" x14ac:dyDescent="0.25">
      <c r="B59" t="s">
        <v>35</v>
      </c>
      <c r="C59" s="6">
        <v>1</v>
      </c>
      <c r="D59" s="7">
        <v>18532800</v>
      </c>
    </row>
    <row r="60" spans="1:4" x14ac:dyDescent="0.25">
      <c r="B60" t="s">
        <v>36</v>
      </c>
      <c r="C60" s="6">
        <v>1</v>
      </c>
      <c r="D60" s="7">
        <v>49799969</v>
      </c>
    </row>
    <row r="61" spans="1:4" x14ac:dyDescent="0.25">
      <c r="B61" t="s">
        <v>8</v>
      </c>
      <c r="C61" s="6">
        <v>11</v>
      </c>
      <c r="D61" s="7">
        <v>3012538171</v>
      </c>
    </row>
    <row r="62" spans="1:4" x14ac:dyDescent="0.25">
      <c r="B62" t="s">
        <v>9</v>
      </c>
      <c r="C62" s="6">
        <v>1</v>
      </c>
      <c r="D62" s="7">
        <v>12327471</v>
      </c>
    </row>
    <row r="63" spans="1:4" x14ac:dyDescent="0.25">
      <c r="B63" t="s">
        <v>10</v>
      </c>
      <c r="C63" s="6">
        <v>33</v>
      </c>
      <c r="D63" s="7">
        <v>32066774154</v>
      </c>
    </row>
    <row r="64" spans="1:4" x14ac:dyDescent="0.25">
      <c r="B64" t="s">
        <v>11</v>
      </c>
      <c r="C64" s="6">
        <v>4</v>
      </c>
      <c r="D64" s="7">
        <v>12761296896</v>
      </c>
    </row>
    <row r="65" spans="1:4" x14ac:dyDescent="0.25">
      <c r="B65" t="s">
        <v>12</v>
      </c>
      <c r="C65" s="6">
        <v>56</v>
      </c>
      <c r="D65" s="7">
        <v>2449022743</v>
      </c>
    </row>
    <row r="66" spans="1:4" x14ac:dyDescent="0.25">
      <c r="B66" t="s">
        <v>13</v>
      </c>
      <c r="C66" s="6">
        <v>40</v>
      </c>
      <c r="D66" s="7">
        <v>8339793516</v>
      </c>
    </row>
    <row r="67" spans="1:4" x14ac:dyDescent="0.25">
      <c r="B67" t="s">
        <v>14</v>
      </c>
      <c r="C67" s="6">
        <v>55</v>
      </c>
      <c r="D67" s="7">
        <v>89172918122</v>
      </c>
    </row>
    <row r="68" spans="1:4" x14ac:dyDescent="0.25">
      <c r="B68" t="s">
        <v>37</v>
      </c>
      <c r="C68" s="6">
        <v>2</v>
      </c>
      <c r="D68" s="7">
        <v>322828680</v>
      </c>
    </row>
    <row r="69" spans="1:4" x14ac:dyDescent="0.25">
      <c r="B69" t="s">
        <v>15</v>
      </c>
      <c r="C69" s="6">
        <v>53</v>
      </c>
      <c r="D69" s="7">
        <v>31515276982</v>
      </c>
    </row>
    <row r="70" spans="1:4" x14ac:dyDescent="0.25">
      <c r="B70" t="s">
        <v>16</v>
      </c>
      <c r="C70" s="6">
        <v>136</v>
      </c>
      <c r="D70" s="7">
        <v>47742551259.669998</v>
      </c>
    </row>
    <row r="71" spans="1:4" x14ac:dyDescent="0.25">
      <c r="B71" t="s">
        <v>17</v>
      </c>
      <c r="C71" s="6">
        <v>2</v>
      </c>
      <c r="D71" s="7">
        <v>106950849</v>
      </c>
    </row>
    <row r="72" spans="1:4" x14ac:dyDescent="0.25">
      <c r="B72" t="s">
        <v>18</v>
      </c>
      <c r="C72" s="6">
        <v>1</v>
      </c>
      <c r="D72" s="7">
        <v>11715058</v>
      </c>
    </row>
    <row r="73" spans="1:4" x14ac:dyDescent="0.25">
      <c r="B73" t="s">
        <v>38</v>
      </c>
      <c r="C73" s="6">
        <v>4</v>
      </c>
      <c r="D73" s="7">
        <v>289380342</v>
      </c>
    </row>
    <row r="74" spans="1:4" x14ac:dyDescent="0.25">
      <c r="B74" t="s">
        <v>19</v>
      </c>
      <c r="C74" s="6">
        <v>55</v>
      </c>
      <c r="D74" s="7">
        <v>3511145994</v>
      </c>
    </row>
    <row r="75" spans="1:4" x14ac:dyDescent="0.25">
      <c r="B75" t="s">
        <v>20</v>
      </c>
      <c r="C75" s="6">
        <v>11</v>
      </c>
      <c r="D75" s="7">
        <v>4217120909</v>
      </c>
    </row>
    <row r="76" spans="1:4" x14ac:dyDescent="0.25">
      <c r="B76" t="s">
        <v>21</v>
      </c>
      <c r="C76" s="6">
        <v>1</v>
      </c>
      <c r="D76" s="7">
        <v>3063861</v>
      </c>
    </row>
    <row r="77" spans="1:4" x14ac:dyDescent="0.25">
      <c r="B77" t="s">
        <v>22</v>
      </c>
      <c r="C77" s="6">
        <v>13</v>
      </c>
      <c r="D77" s="7">
        <v>4137889921</v>
      </c>
    </row>
    <row r="78" spans="1:4" ht="24.75" customHeight="1" x14ac:dyDescent="0.25">
      <c r="A78" s="8" t="s">
        <v>39</v>
      </c>
      <c r="B78" s="8"/>
      <c r="C78" s="9">
        <v>507</v>
      </c>
      <c r="D78" s="10">
        <v>256298830932.67001</v>
      </c>
    </row>
    <row r="79" spans="1:4" x14ac:dyDescent="0.25">
      <c r="A79" t="s">
        <v>40</v>
      </c>
      <c r="B79" t="s">
        <v>6</v>
      </c>
      <c r="C79" s="6">
        <v>6</v>
      </c>
      <c r="D79" s="7">
        <v>182373160</v>
      </c>
    </row>
    <row r="80" spans="1:4" x14ac:dyDescent="0.25">
      <c r="B80" t="s">
        <v>7</v>
      </c>
      <c r="C80" s="6">
        <v>36</v>
      </c>
      <c r="D80" s="7">
        <v>2554866734</v>
      </c>
    </row>
    <row r="81" spans="2:4" x14ac:dyDescent="0.25">
      <c r="B81" t="s">
        <v>41</v>
      </c>
      <c r="C81" s="6">
        <v>1</v>
      </c>
      <c r="D81" s="7">
        <v>15256802</v>
      </c>
    </row>
    <row r="82" spans="2:4" x14ac:dyDescent="0.25">
      <c r="B82" t="s">
        <v>8</v>
      </c>
      <c r="C82" s="6">
        <v>10</v>
      </c>
      <c r="D82" s="7">
        <v>566533299</v>
      </c>
    </row>
    <row r="83" spans="2:4" x14ac:dyDescent="0.25">
      <c r="B83" t="s">
        <v>9</v>
      </c>
      <c r="C83" s="6">
        <v>5</v>
      </c>
      <c r="D83" s="7">
        <v>5035762629</v>
      </c>
    </row>
    <row r="84" spans="2:4" x14ac:dyDescent="0.25">
      <c r="B84" t="s">
        <v>10</v>
      </c>
      <c r="C84" s="6">
        <v>51</v>
      </c>
      <c r="D84" s="7">
        <v>16546969894</v>
      </c>
    </row>
    <row r="85" spans="2:4" x14ac:dyDescent="0.25">
      <c r="B85" t="s">
        <v>11</v>
      </c>
      <c r="C85" s="6">
        <v>12</v>
      </c>
      <c r="D85" s="7">
        <v>362945136</v>
      </c>
    </row>
    <row r="86" spans="2:4" x14ac:dyDescent="0.25">
      <c r="B86" t="s">
        <v>12</v>
      </c>
      <c r="C86" s="6">
        <v>40</v>
      </c>
      <c r="D86" s="7">
        <v>1766161666</v>
      </c>
    </row>
    <row r="87" spans="2:4" x14ac:dyDescent="0.25">
      <c r="B87" t="s">
        <v>13</v>
      </c>
      <c r="C87" s="6">
        <v>68</v>
      </c>
      <c r="D87" s="7">
        <v>2468924066</v>
      </c>
    </row>
    <row r="88" spans="2:4" x14ac:dyDescent="0.25">
      <c r="B88" t="s">
        <v>14</v>
      </c>
      <c r="C88" s="6">
        <v>87</v>
      </c>
      <c r="D88" s="7">
        <v>19508393078</v>
      </c>
    </row>
    <row r="89" spans="2:4" x14ac:dyDescent="0.25">
      <c r="B89" t="s">
        <v>15</v>
      </c>
      <c r="C89" s="6">
        <v>57</v>
      </c>
      <c r="D89" s="7">
        <v>13259616258</v>
      </c>
    </row>
    <row r="90" spans="2:4" x14ac:dyDescent="0.25">
      <c r="B90" t="s">
        <v>42</v>
      </c>
      <c r="C90" s="6">
        <v>1</v>
      </c>
      <c r="D90" s="7">
        <v>31515680</v>
      </c>
    </row>
    <row r="91" spans="2:4" x14ac:dyDescent="0.25">
      <c r="B91" t="s">
        <v>16</v>
      </c>
      <c r="C91" s="6">
        <v>182</v>
      </c>
      <c r="D91" s="7">
        <v>12507446645</v>
      </c>
    </row>
    <row r="92" spans="2:4" x14ac:dyDescent="0.25">
      <c r="B92" t="s">
        <v>17</v>
      </c>
      <c r="C92" s="6">
        <v>1</v>
      </c>
      <c r="D92" s="7">
        <v>3964377</v>
      </c>
    </row>
    <row r="93" spans="2:4" x14ac:dyDescent="0.25">
      <c r="B93" t="s">
        <v>43</v>
      </c>
      <c r="C93" s="6">
        <v>2</v>
      </c>
      <c r="D93" s="7">
        <v>93764871</v>
      </c>
    </row>
    <row r="94" spans="2:4" x14ac:dyDescent="0.25">
      <c r="B94" t="s">
        <v>38</v>
      </c>
      <c r="C94" s="6">
        <v>8</v>
      </c>
      <c r="D94" s="7">
        <v>241719409.53999999</v>
      </c>
    </row>
    <row r="95" spans="2:4" x14ac:dyDescent="0.25">
      <c r="B95" t="s">
        <v>19</v>
      </c>
      <c r="C95" s="6">
        <v>116</v>
      </c>
      <c r="D95" s="7">
        <v>5178574722.7299995</v>
      </c>
    </row>
    <row r="96" spans="2:4" x14ac:dyDescent="0.25">
      <c r="B96" t="s">
        <v>20</v>
      </c>
      <c r="C96" s="6">
        <v>12</v>
      </c>
      <c r="D96" s="7">
        <v>440101353</v>
      </c>
    </row>
    <row r="97" spans="1:4" x14ac:dyDescent="0.25">
      <c r="B97" t="s">
        <v>21</v>
      </c>
      <c r="C97" s="6">
        <v>1</v>
      </c>
      <c r="D97" s="7">
        <v>1824000</v>
      </c>
    </row>
    <row r="98" spans="1:4" x14ac:dyDescent="0.25">
      <c r="B98" t="s">
        <v>22</v>
      </c>
      <c r="C98" s="6">
        <v>27</v>
      </c>
      <c r="D98" s="7">
        <v>945994945</v>
      </c>
    </row>
    <row r="99" spans="1:4" ht="27" customHeight="1" x14ac:dyDescent="0.25">
      <c r="A99" s="8" t="s">
        <v>44</v>
      </c>
      <c r="B99" s="8"/>
      <c r="C99" s="9">
        <v>723</v>
      </c>
      <c r="D99" s="10">
        <v>81712708725.269989</v>
      </c>
    </row>
    <row r="100" spans="1:4" x14ac:dyDescent="0.25">
      <c r="A100" t="s">
        <v>45</v>
      </c>
      <c r="B100" t="s">
        <v>7</v>
      </c>
      <c r="C100" s="6">
        <v>42</v>
      </c>
      <c r="D100" s="7">
        <v>11687389749.026531</v>
      </c>
    </row>
    <row r="101" spans="1:4" x14ac:dyDescent="0.25">
      <c r="B101" t="s">
        <v>41</v>
      </c>
      <c r="C101" s="6">
        <v>2</v>
      </c>
      <c r="D101" s="7">
        <v>148958417</v>
      </c>
    </row>
    <row r="102" spans="1:4" x14ac:dyDescent="0.25">
      <c r="B102" t="s">
        <v>8</v>
      </c>
      <c r="C102" s="6">
        <v>20</v>
      </c>
      <c r="D102" s="7">
        <v>6372064839</v>
      </c>
    </row>
    <row r="103" spans="1:4" x14ac:dyDescent="0.25">
      <c r="B103" t="s">
        <v>9</v>
      </c>
      <c r="C103" s="6">
        <v>2</v>
      </c>
      <c r="D103" s="7">
        <v>175841611</v>
      </c>
    </row>
    <row r="104" spans="1:4" x14ac:dyDescent="0.25">
      <c r="B104" t="s">
        <v>10</v>
      </c>
      <c r="C104" s="6">
        <v>22</v>
      </c>
      <c r="D104" s="7">
        <v>1535529558</v>
      </c>
    </row>
    <row r="105" spans="1:4" x14ac:dyDescent="0.25">
      <c r="B105" t="s">
        <v>11</v>
      </c>
      <c r="C105" s="6">
        <v>1</v>
      </c>
      <c r="D105" s="7">
        <v>76706044</v>
      </c>
    </row>
    <row r="106" spans="1:4" x14ac:dyDescent="0.25">
      <c r="B106" t="s">
        <v>12</v>
      </c>
      <c r="C106" s="6">
        <v>52</v>
      </c>
      <c r="D106" s="7">
        <v>23210883442</v>
      </c>
    </row>
    <row r="107" spans="1:4" x14ac:dyDescent="0.25">
      <c r="B107" t="s">
        <v>13</v>
      </c>
      <c r="C107" s="6">
        <v>7</v>
      </c>
      <c r="D107" s="7">
        <v>45466891</v>
      </c>
    </row>
    <row r="108" spans="1:4" x14ac:dyDescent="0.25">
      <c r="B108" t="s">
        <v>14</v>
      </c>
      <c r="C108" s="6">
        <v>5</v>
      </c>
      <c r="D108" s="7">
        <v>1245210081</v>
      </c>
    </row>
    <row r="109" spans="1:4" x14ac:dyDescent="0.25">
      <c r="B109" t="s">
        <v>37</v>
      </c>
      <c r="C109" s="6">
        <v>7</v>
      </c>
      <c r="D109" s="7">
        <v>30000000</v>
      </c>
    </row>
    <row r="110" spans="1:4" x14ac:dyDescent="0.25">
      <c r="B110" t="s">
        <v>15</v>
      </c>
      <c r="C110" s="6">
        <v>48</v>
      </c>
      <c r="D110" s="7">
        <v>26004462885.911053</v>
      </c>
    </row>
    <row r="111" spans="1:4" x14ac:dyDescent="0.25">
      <c r="B111" t="s">
        <v>46</v>
      </c>
      <c r="C111" s="6">
        <v>1</v>
      </c>
      <c r="D111" s="7">
        <v>529603205</v>
      </c>
    </row>
    <row r="112" spans="1:4" x14ac:dyDescent="0.25">
      <c r="B112" t="s">
        <v>42</v>
      </c>
      <c r="C112" s="6">
        <v>20</v>
      </c>
      <c r="D112" s="7">
        <v>1756984156</v>
      </c>
    </row>
    <row r="113" spans="1:4" x14ac:dyDescent="0.25">
      <c r="B113" t="s">
        <v>16</v>
      </c>
      <c r="C113" s="6">
        <v>250</v>
      </c>
      <c r="D113" s="7">
        <v>30960501207</v>
      </c>
    </row>
    <row r="114" spans="1:4" x14ac:dyDescent="0.25">
      <c r="B114" t="s">
        <v>17</v>
      </c>
      <c r="C114" s="6">
        <v>5</v>
      </c>
      <c r="D114" s="7">
        <v>0</v>
      </c>
    </row>
    <row r="115" spans="1:4" x14ac:dyDescent="0.25">
      <c r="B115" t="s">
        <v>43</v>
      </c>
      <c r="C115" s="6">
        <v>5</v>
      </c>
      <c r="D115" s="7">
        <v>383042914</v>
      </c>
    </row>
    <row r="116" spans="1:4" x14ac:dyDescent="0.25">
      <c r="B116" t="s">
        <v>38</v>
      </c>
      <c r="C116" s="6">
        <v>2</v>
      </c>
      <c r="D116" s="7">
        <v>2713312633</v>
      </c>
    </row>
    <row r="117" spans="1:4" x14ac:dyDescent="0.25">
      <c r="B117" t="s">
        <v>19</v>
      </c>
      <c r="C117" s="6">
        <v>47</v>
      </c>
      <c r="D117" s="7">
        <v>6301858456</v>
      </c>
    </row>
    <row r="118" spans="1:4" x14ac:dyDescent="0.25">
      <c r="B118" t="s">
        <v>20</v>
      </c>
      <c r="C118" s="6">
        <v>25</v>
      </c>
      <c r="D118" s="7">
        <v>6156797698</v>
      </c>
    </row>
    <row r="119" spans="1:4" x14ac:dyDescent="0.25">
      <c r="B119" t="s">
        <v>21</v>
      </c>
      <c r="C119" s="6">
        <v>29</v>
      </c>
      <c r="D119" s="7">
        <v>1548627180.9900002</v>
      </c>
    </row>
    <row r="120" spans="1:4" x14ac:dyDescent="0.25">
      <c r="B120" t="s">
        <v>22</v>
      </c>
      <c r="C120" s="6">
        <v>49</v>
      </c>
      <c r="D120" s="7">
        <v>2201415210.3299999</v>
      </c>
    </row>
    <row r="121" spans="1:4" ht="27" customHeight="1" x14ac:dyDescent="0.25">
      <c r="A121" s="8" t="s">
        <v>47</v>
      </c>
      <c r="B121" s="8"/>
      <c r="C121" s="9">
        <v>641</v>
      </c>
      <c r="D121" s="10">
        <v>123084656178.2576</v>
      </c>
    </row>
    <row r="122" spans="1:4" x14ac:dyDescent="0.25">
      <c r="A122" t="s">
        <v>48</v>
      </c>
      <c r="B122" t="s">
        <v>7</v>
      </c>
      <c r="C122" s="6">
        <v>12</v>
      </c>
      <c r="D122" s="7">
        <v>15376982</v>
      </c>
    </row>
    <row r="123" spans="1:4" x14ac:dyDescent="0.25">
      <c r="B123" t="s">
        <v>8</v>
      </c>
      <c r="C123" s="6">
        <v>4</v>
      </c>
      <c r="D123" s="7">
        <v>0</v>
      </c>
    </row>
    <row r="124" spans="1:4" x14ac:dyDescent="0.25">
      <c r="B124" t="s">
        <v>10</v>
      </c>
      <c r="C124" s="6">
        <v>3</v>
      </c>
      <c r="D124" s="7">
        <v>0</v>
      </c>
    </row>
    <row r="125" spans="1:4" x14ac:dyDescent="0.25">
      <c r="B125" t="s">
        <v>12</v>
      </c>
      <c r="C125" s="6">
        <v>3</v>
      </c>
      <c r="D125" s="7">
        <v>0</v>
      </c>
    </row>
    <row r="126" spans="1:4" x14ac:dyDescent="0.25">
      <c r="B126" t="s">
        <v>13</v>
      </c>
      <c r="C126" s="6">
        <v>1</v>
      </c>
      <c r="D126" s="7">
        <v>0</v>
      </c>
    </row>
    <row r="127" spans="1:4" x14ac:dyDescent="0.25">
      <c r="B127" t="s">
        <v>14</v>
      </c>
      <c r="C127" s="6">
        <v>3</v>
      </c>
      <c r="D127" s="7">
        <v>500000000</v>
      </c>
    </row>
    <row r="128" spans="1:4" x14ac:dyDescent="0.25">
      <c r="B128" t="s">
        <v>16</v>
      </c>
      <c r="C128" s="6">
        <v>14</v>
      </c>
      <c r="D128" s="7">
        <v>5490000</v>
      </c>
    </row>
    <row r="129" spans="1:4" x14ac:dyDescent="0.25">
      <c r="B129" t="s">
        <v>17</v>
      </c>
      <c r="C129" s="6">
        <v>1</v>
      </c>
      <c r="D129" s="7">
        <v>0</v>
      </c>
    </row>
    <row r="130" spans="1:4" x14ac:dyDescent="0.25">
      <c r="B130" t="s">
        <v>19</v>
      </c>
      <c r="C130" s="6">
        <v>6</v>
      </c>
      <c r="D130" s="7">
        <v>102000000</v>
      </c>
    </row>
    <row r="131" spans="1:4" x14ac:dyDescent="0.25">
      <c r="B131" t="s">
        <v>20</v>
      </c>
      <c r="C131" s="6">
        <v>1</v>
      </c>
      <c r="D131" s="7">
        <v>0</v>
      </c>
    </row>
    <row r="132" spans="1:4" x14ac:dyDescent="0.25">
      <c r="B132" t="s">
        <v>21</v>
      </c>
      <c r="C132" s="6">
        <v>1</v>
      </c>
      <c r="D132" s="7">
        <v>200000000</v>
      </c>
    </row>
    <row r="133" spans="1:4" ht="26.25" customHeight="1" x14ac:dyDescent="0.25">
      <c r="A133" s="8" t="s">
        <v>49</v>
      </c>
      <c r="B133" s="8"/>
      <c r="C133" s="9">
        <v>49</v>
      </c>
      <c r="D133" s="10">
        <v>822866982</v>
      </c>
    </row>
    <row r="134" spans="1:4" x14ac:dyDescent="0.25">
      <c r="A134" t="s">
        <v>50</v>
      </c>
      <c r="B134" t="s">
        <v>12</v>
      </c>
      <c r="C134" s="6">
        <v>1</v>
      </c>
      <c r="D134" s="7">
        <v>15847388207</v>
      </c>
    </row>
    <row r="135" spans="1:4" ht="24.75" customHeight="1" x14ac:dyDescent="0.25">
      <c r="A135" s="8" t="s">
        <v>51</v>
      </c>
      <c r="B135" s="8"/>
      <c r="C135" s="9">
        <v>1</v>
      </c>
      <c r="D135" s="10">
        <v>15847388207</v>
      </c>
    </row>
    <row r="136" spans="1:4" x14ac:dyDescent="0.25">
      <c r="A136" t="s">
        <v>52</v>
      </c>
      <c r="B136" t="s">
        <v>53</v>
      </c>
      <c r="C136" s="6">
        <v>1</v>
      </c>
      <c r="D136" s="7">
        <v>253380000</v>
      </c>
    </row>
    <row r="137" spans="1:4" x14ac:dyDescent="0.25">
      <c r="B137" t="s">
        <v>6</v>
      </c>
      <c r="C137" s="6">
        <v>1</v>
      </c>
      <c r="D137" s="7">
        <v>81148870</v>
      </c>
    </row>
    <row r="138" spans="1:4" x14ac:dyDescent="0.25">
      <c r="B138" t="s">
        <v>7</v>
      </c>
      <c r="C138" s="6">
        <v>72</v>
      </c>
      <c r="D138" s="7">
        <v>152663830568.64001</v>
      </c>
    </row>
    <row r="139" spans="1:4" x14ac:dyDescent="0.25">
      <c r="B139" t="s">
        <v>8</v>
      </c>
      <c r="C139" s="6">
        <v>24</v>
      </c>
      <c r="D139" s="7">
        <v>945262053057</v>
      </c>
    </row>
    <row r="140" spans="1:4" x14ac:dyDescent="0.25">
      <c r="B140" t="s">
        <v>9</v>
      </c>
      <c r="C140" s="6">
        <v>5</v>
      </c>
      <c r="D140" s="7">
        <v>14302477759</v>
      </c>
    </row>
    <row r="141" spans="1:4" x14ac:dyDescent="0.25">
      <c r="B141" t="s">
        <v>10</v>
      </c>
      <c r="C141" s="6">
        <v>50</v>
      </c>
      <c r="D141" s="7">
        <v>55878030361</v>
      </c>
    </row>
    <row r="142" spans="1:4" x14ac:dyDescent="0.25">
      <c r="B142" t="s">
        <v>11</v>
      </c>
      <c r="C142" s="6">
        <v>6</v>
      </c>
      <c r="D142" s="7">
        <v>7644485522</v>
      </c>
    </row>
    <row r="143" spans="1:4" x14ac:dyDescent="0.25">
      <c r="B143" t="s">
        <v>12</v>
      </c>
      <c r="C143" s="6">
        <v>108</v>
      </c>
      <c r="D143" s="7">
        <v>235585167503.39001</v>
      </c>
    </row>
    <row r="144" spans="1:4" x14ac:dyDescent="0.25">
      <c r="B144" t="s">
        <v>13</v>
      </c>
      <c r="C144" s="6">
        <v>71</v>
      </c>
      <c r="D144" s="7">
        <v>235999068792</v>
      </c>
    </row>
    <row r="145" spans="1:4" x14ac:dyDescent="0.25">
      <c r="B145" t="s">
        <v>14</v>
      </c>
      <c r="C145" s="6">
        <v>66</v>
      </c>
      <c r="D145" s="7">
        <v>74514350791</v>
      </c>
    </row>
    <row r="146" spans="1:4" x14ac:dyDescent="0.25">
      <c r="B146" t="s">
        <v>37</v>
      </c>
      <c r="C146" s="6">
        <v>9</v>
      </c>
      <c r="D146" s="7">
        <v>5164163960</v>
      </c>
    </row>
    <row r="147" spans="1:4" x14ac:dyDescent="0.25">
      <c r="B147" t="s">
        <v>15</v>
      </c>
      <c r="C147" s="6">
        <v>40</v>
      </c>
      <c r="D147" s="7">
        <v>38561742361.389999</v>
      </c>
    </row>
    <row r="148" spans="1:4" x14ac:dyDescent="0.25">
      <c r="B148" t="s">
        <v>42</v>
      </c>
      <c r="C148" s="6">
        <v>1</v>
      </c>
      <c r="D148" s="7">
        <v>73771700</v>
      </c>
    </row>
    <row r="149" spans="1:4" x14ac:dyDescent="0.25">
      <c r="B149" t="s">
        <v>16</v>
      </c>
      <c r="C149" s="6">
        <v>193</v>
      </c>
      <c r="D149" s="7">
        <v>146762263871.13998</v>
      </c>
    </row>
    <row r="150" spans="1:4" x14ac:dyDescent="0.25">
      <c r="B150" t="s">
        <v>17</v>
      </c>
      <c r="C150" s="6">
        <v>3</v>
      </c>
      <c r="D150" s="7">
        <v>1061675536</v>
      </c>
    </row>
    <row r="151" spans="1:4" x14ac:dyDescent="0.25">
      <c r="B151" t="s">
        <v>54</v>
      </c>
      <c r="C151" s="6">
        <v>1</v>
      </c>
      <c r="D151" s="7">
        <v>11275892</v>
      </c>
    </row>
    <row r="152" spans="1:4" x14ac:dyDescent="0.25">
      <c r="B152" t="s">
        <v>18</v>
      </c>
      <c r="C152" s="6">
        <v>1</v>
      </c>
      <c r="D152" s="7">
        <v>8000000000</v>
      </c>
    </row>
    <row r="153" spans="1:4" x14ac:dyDescent="0.25">
      <c r="B153" t="s">
        <v>38</v>
      </c>
      <c r="C153" s="6">
        <v>1</v>
      </c>
      <c r="D153" s="7">
        <v>241309250</v>
      </c>
    </row>
    <row r="154" spans="1:4" x14ac:dyDescent="0.25">
      <c r="B154" t="s">
        <v>19</v>
      </c>
      <c r="C154" s="6">
        <v>111</v>
      </c>
      <c r="D154" s="7">
        <v>156022255723</v>
      </c>
    </row>
    <row r="155" spans="1:4" x14ac:dyDescent="0.25">
      <c r="B155" t="s">
        <v>20</v>
      </c>
      <c r="C155" s="6">
        <v>16</v>
      </c>
      <c r="D155" s="7">
        <v>18697412482</v>
      </c>
    </row>
    <row r="156" spans="1:4" x14ac:dyDescent="0.25">
      <c r="B156" t="s">
        <v>21</v>
      </c>
      <c r="C156" s="6">
        <v>3</v>
      </c>
      <c r="D156" s="7">
        <v>808331290</v>
      </c>
    </row>
    <row r="157" spans="1:4" x14ac:dyDescent="0.25">
      <c r="B157" t="s">
        <v>22</v>
      </c>
      <c r="C157" s="6">
        <v>14</v>
      </c>
      <c r="D157" s="7">
        <v>11969826643</v>
      </c>
    </row>
    <row r="158" spans="1:4" ht="25.5" customHeight="1" x14ac:dyDescent="0.25">
      <c r="A158" s="8" t="s">
        <v>55</v>
      </c>
      <c r="B158" s="8"/>
      <c r="C158" s="9">
        <v>797</v>
      </c>
      <c r="D158" s="10">
        <v>2109558021932.5603</v>
      </c>
    </row>
    <row r="159" spans="1:4" x14ac:dyDescent="0.25">
      <c r="A159" t="s">
        <v>56</v>
      </c>
      <c r="B159" t="s">
        <v>10</v>
      </c>
      <c r="C159" s="6">
        <v>2</v>
      </c>
      <c r="D159" s="7">
        <v>85768099</v>
      </c>
    </row>
    <row r="160" spans="1:4" x14ac:dyDescent="0.25">
      <c r="B160" t="s">
        <v>15</v>
      </c>
      <c r="C160" s="6">
        <v>3</v>
      </c>
      <c r="D160" s="7">
        <v>0</v>
      </c>
    </row>
    <row r="161" spans="1:4" x14ac:dyDescent="0.25">
      <c r="B161" t="s">
        <v>16</v>
      </c>
      <c r="C161" s="6">
        <v>2</v>
      </c>
      <c r="D161" s="7">
        <v>0</v>
      </c>
    </row>
    <row r="162" spans="1:4" x14ac:dyDescent="0.25">
      <c r="B162" t="s">
        <v>19</v>
      </c>
      <c r="C162" s="6">
        <v>1</v>
      </c>
      <c r="D162" s="7">
        <v>0</v>
      </c>
    </row>
    <row r="163" spans="1:4" x14ac:dyDescent="0.25">
      <c r="B163" t="s">
        <v>22</v>
      </c>
      <c r="C163" s="6">
        <v>5</v>
      </c>
      <c r="D163" s="7">
        <v>7867457</v>
      </c>
    </row>
    <row r="164" spans="1:4" ht="25.5" customHeight="1" x14ac:dyDescent="0.25">
      <c r="A164" s="8" t="s">
        <v>57</v>
      </c>
      <c r="B164" s="8"/>
      <c r="C164" s="9">
        <v>13</v>
      </c>
      <c r="D164" s="10">
        <v>93635556</v>
      </c>
    </row>
    <row r="165" spans="1:4" ht="29.25" customHeight="1" x14ac:dyDescent="0.25">
      <c r="A165" s="4" t="s">
        <v>58</v>
      </c>
      <c r="B165" s="4"/>
      <c r="C165" s="11">
        <v>2934</v>
      </c>
      <c r="D165" s="12">
        <v>3546016608022.7583</v>
      </c>
    </row>
    <row r="166" spans="1:4" ht="29.25" customHeight="1" x14ac:dyDescent="0.25">
      <c r="A166" s="4"/>
      <c r="B166" s="4"/>
      <c r="C166" s="11"/>
      <c r="D166" s="12"/>
    </row>
    <row r="167" spans="1:4" ht="21" customHeight="1" x14ac:dyDescent="0.25">
      <c r="A167" s="13" t="s">
        <v>59</v>
      </c>
      <c r="B167" s="14"/>
      <c r="C167" s="14"/>
      <c r="D167" s="15"/>
    </row>
    <row r="168" spans="1:4" ht="16.5" customHeight="1" x14ac:dyDescent="0.25">
      <c r="A168" s="16"/>
      <c r="B168" s="17"/>
      <c r="C168" s="17"/>
      <c r="D168" s="18"/>
    </row>
    <row r="169" spans="1:4" ht="35.25" customHeight="1" x14ac:dyDescent="0.25">
      <c r="A169" s="4" t="s">
        <v>60</v>
      </c>
      <c r="B169" s="4" t="s">
        <v>61</v>
      </c>
      <c r="C169" s="4" t="s">
        <v>3</v>
      </c>
      <c r="D169" s="12" t="s">
        <v>4</v>
      </c>
    </row>
    <row r="170" spans="1:4" x14ac:dyDescent="0.25">
      <c r="A170" t="s">
        <v>5</v>
      </c>
      <c r="B170" t="s">
        <v>62</v>
      </c>
      <c r="C170" s="6">
        <v>20</v>
      </c>
      <c r="D170" s="7">
        <v>255502594890</v>
      </c>
    </row>
    <row r="171" spans="1:4" x14ac:dyDescent="0.25">
      <c r="B171" t="s">
        <v>63</v>
      </c>
      <c r="C171" s="6">
        <v>7</v>
      </c>
      <c r="D171" s="7">
        <v>1026245260</v>
      </c>
    </row>
    <row r="172" spans="1:4" x14ac:dyDescent="0.25">
      <c r="B172" t="s">
        <v>64</v>
      </c>
      <c r="C172" s="6">
        <v>45</v>
      </c>
      <c r="D172" s="7">
        <v>133198530414</v>
      </c>
    </row>
    <row r="173" spans="1:4" x14ac:dyDescent="0.25">
      <c r="B173" t="s">
        <v>65</v>
      </c>
      <c r="C173" s="6">
        <v>38</v>
      </c>
      <c r="D173" s="7">
        <v>59439713480</v>
      </c>
    </row>
    <row r="174" spans="1:4" ht="24" customHeight="1" x14ac:dyDescent="0.25">
      <c r="A174" s="8" t="s">
        <v>23</v>
      </c>
      <c r="B174" s="8"/>
      <c r="C174" s="9">
        <v>110</v>
      </c>
      <c r="D174" s="10">
        <v>449167084044</v>
      </c>
    </row>
    <row r="175" spans="1:4" x14ac:dyDescent="0.25">
      <c r="A175" t="s">
        <v>24</v>
      </c>
      <c r="B175" t="s">
        <v>62</v>
      </c>
      <c r="C175" s="6">
        <v>2</v>
      </c>
      <c r="D175" s="7">
        <v>0</v>
      </c>
    </row>
    <row r="176" spans="1:4" x14ac:dyDescent="0.25">
      <c r="B176" t="s">
        <v>65</v>
      </c>
      <c r="C176" s="6">
        <v>6</v>
      </c>
      <c r="D176" s="7">
        <v>10798720</v>
      </c>
    </row>
    <row r="177" spans="1:4" ht="23.25" customHeight="1" x14ac:dyDescent="0.25">
      <c r="A177" s="8" t="s">
        <v>26</v>
      </c>
      <c r="B177" s="8"/>
      <c r="C177" s="9">
        <v>8</v>
      </c>
      <c r="D177" s="10">
        <v>10798720</v>
      </c>
    </row>
    <row r="178" spans="1:4" x14ac:dyDescent="0.25">
      <c r="A178" t="s">
        <v>27</v>
      </c>
      <c r="B178" t="s">
        <v>62</v>
      </c>
      <c r="C178" s="6">
        <v>15</v>
      </c>
      <c r="D178" s="7">
        <v>3828111688</v>
      </c>
    </row>
    <row r="179" spans="1:4" x14ac:dyDescent="0.25">
      <c r="B179" t="s">
        <v>63</v>
      </c>
      <c r="C179" s="6">
        <v>1</v>
      </c>
      <c r="D179" s="7">
        <v>395537016</v>
      </c>
    </row>
    <row r="180" spans="1:4" x14ac:dyDescent="0.25">
      <c r="B180" t="s">
        <v>64</v>
      </c>
      <c r="C180" s="6">
        <v>4</v>
      </c>
      <c r="D180" s="7">
        <v>396694338</v>
      </c>
    </row>
    <row r="181" spans="1:4" x14ac:dyDescent="0.25">
      <c r="B181" t="s">
        <v>65</v>
      </c>
      <c r="C181" s="6">
        <v>6</v>
      </c>
      <c r="D181" s="7">
        <v>7262179986</v>
      </c>
    </row>
    <row r="182" spans="1:4" ht="22.5" customHeight="1" x14ac:dyDescent="0.25">
      <c r="A182" s="8" t="s">
        <v>29</v>
      </c>
      <c r="B182" s="8"/>
      <c r="C182" s="9">
        <v>26</v>
      </c>
      <c r="D182" s="10">
        <v>11882523028</v>
      </c>
    </row>
    <row r="183" spans="1:4" x14ac:dyDescent="0.25">
      <c r="A183" t="s">
        <v>30</v>
      </c>
      <c r="B183" t="s">
        <v>62</v>
      </c>
      <c r="C183" s="6">
        <v>3</v>
      </c>
      <c r="D183" s="7">
        <v>3964776349</v>
      </c>
    </row>
    <row r="184" spans="1:4" x14ac:dyDescent="0.25">
      <c r="B184" t="s">
        <v>64</v>
      </c>
      <c r="C184" s="6">
        <v>5</v>
      </c>
      <c r="D184" s="7">
        <v>43795698810</v>
      </c>
    </row>
    <row r="185" spans="1:4" x14ac:dyDescent="0.25">
      <c r="B185" t="s">
        <v>65</v>
      </c>
      <c r="C185" s="6">
        <v>13</v>
      </c>
      <c r="D185" s="7">
        <v>406312061101</v>
      </c>
    </row>
    <row r="186" spans="1:4" ht="21" customHeight="1" x14ac:dyDescent="0.25">
      <c r="A186" s="8" t="s">
        <v>31</v>
      </c>
      <c r="B186" s="8"/>
      <c r="C186" s="9">
        <v>21</v>
      </c>
      <c r="D186" s="10">
        <v>454072536260</v>
      </c>
    </row>
    <row r="187" spans="1:4" x14ac:dyDescent="0.25">
      <c r="A187" t="s">
        <v>32</v>
      </c>
      <c r="B187" t="s">
        <v>62</v>
      </c>
      <c r="C187" s="6">
        <v>9</v>
      </c>
      <c r="D187" s="7">
        <v>0</v>
      </c>
    </row>
    <row r="188" spans="1:4" x14ac:dyDescent="0.25">
      <c r="B188" t="s">
        <v>63</v>
      </c>
      <c r="C188" s="6">
        <v>3</v>
      </c>
      <c r="D188" s="7">
        <v>0</v>
      </c>
    </row>
    <row r="189" spans="1:4" x14ac:dyDescent="0.25">
      <c r="B189" t="s">
        <v>64</v>
      </c>
      <c r="C189" s="6">
        <v>13</v>
      </c>
      <c r="D189" s="7">
        <v>459383217</v>
      </c>
    </row>
    <row r="190" spans="1:4" x14ac:dyDescent="0.25">
      <c r="B190" t="s">
        <v>65</v>
      </c>
      <c r="C190" s="6">
        <v>13</v>
      </c>
      <c r="D190" s="7">
        <v>43006174240</v>
      </c>
    </row>
    <row r="191" spans="1:4" ht="21" customHeight="1" x14ac:dyDescent="0.25">
      <c r="A191" s="8" t="s">
        <v>33</v>
      </c>
      <c r="B191" s="8"/>
      <c r="C191" s="9">
        <v>38</v>
      </c>
      <c r="D191" s="10">
        <v>43465557457</v>
      </c>
    </row>
    <row r="192" spans="1:4" x14ac:dyDescent="0.25">
      <c r="A192" t="s">
        <v>34</v>
      </c>
      <c r="B192" t="s">
        <v>62</v>
      </c>
      <c r="C192" s="6">
        <v>87</v>
      </c>
      <c r="D192" s="7">
        <v>114273678935.67</v>
      </c>
    </row>
    <row r="193" spans="1:4" x14ac:dyDescent="0.25">
      <c r="B193" t="s">
        <v>63</v>
      </c>
      <c r="C193" s="6">
        <v>26</v>
      </c>
      <c r="D193" s="7">
        <v>1762942863</v>
      </c>
    </row>
    <row r="194" spans="1:4" x14ac:dyDescent="0.25">
      <c r="B194" t="s">
        <v>64</v>
      </c>
      <c r="C194" s="6">
        <v>204</v>
      </c>
      <c r="D194" s="7">
        <v>104549142281</v>
      </c>
    </row>
    <row r="195" spans="1:4" x14ac:dyDescent="0.25">
      <c r="B195" t="s">
        <v>65</v>
      </c>
      <c r="C195" s="6">
        <v>190</v>
      </c>
      <c r="D195" s="7">
        <v>35713066853</v>
      </c>
    </row>
    <row r="196" spans="1:4" ht="21.75" customHeight="1" x14ac:dyDescent="0.25">
      <c r="A196" s="8" t="s">
        <v>39</v>
      </c>
      <c r="B196" s="8"/>
      <c r="C196" s="9">
        <v>507</v>
      </c>
      <c r="D196" s="10">
        <v>256298830932.66998</v>
      </c>
    </row>
    <row r="197" spans="1:4" x14ac:dyDescent="0.25">
      <c r="A197" t="s">
        <v>40</v>
      </c>
      <c r="B197" t="s">
        <v>62</v>
      </c>
      <c r="C197" s="6">
        <v>128</v>
      </c>
      <c r="D197" s="7">
        <v>8352015167</v>
      </c>
    </row>
    <row r="198" spans="1:4" x14ac:dyDescent="0.25">
      <c r="B198" t="s">
        <v>63</v>
      </c>
      <c r="C198" s="6">
        <v>37</v>
      </c>
      <c r="D198" s="7">
        <v>1075319995</v>
      </c>
    </row>
    <row r="199" spans="1:4" x14ac:dyDescent="0.25">
      <c r="B199" t="s">
        <v>64</v>
      </c>
      <c r="C199" s="6">
        <v>200</v>
      </c>
      <c r="D199" s="7">
        <v>20123714988</v>
      </c>
    </row>
    <row r="200" spans="1:4" x14ac:dyDescent="0.25">
      <c r="B200" t="s">
        <v>65</v>
      </c>
      <c r="C200" s="6">
        <v>358</v>
      </c>
      <c r="D200" s="7">
        <v>52161658575.269997</v>
      </c>
    </row>
    <row r="201" spans="1:4" ht="23.25" customHeight="1" x14ac:dyDescent="0.25">
      <c r="A201" s="8" t="s">
        <v>44</v>
      </c>
      <c r="B201" s="8"/>
      <c r="C201" s="9">
        <v>723</v>
      </c>
      <c r="D201" s="10">
        <v>81712708725.269989</v>
      </c>
    </row>
    <row r="202" spans="1:4" x14ac:dyDescent="0.25">
      <c r="A202" t="s">
        <v>45</v>
      </c>
      <c r="B202" t="s">
        <v>62</v>
      </c>
      <c r="C202" s="6">
        <v>234</v>
      </c>
      <c r="D202" s="7">
        <v>36942151428.257591</v>
      </c>
    </row>
    <row r="203" spans="1:4" x14ac:dyDescent="0.25">
      <c r="B203" t="s">
        <v>63</v>
      </c>
      <c r="C203" s="6">
        <v>22</v>
      </c>
      <c r="D203" s="7">
        <v>2716316035</v>
      </c>
    </row>
    <row r="204" spans="1:4" x14ac:dyDescent="0.25">
      <c r="B204" t="s">
        <v>64</v>
      </c>
      <c r="C204" s="6">
        <v>156</v>
      </c>
      <c r="D204" s="7">
        <v>57528212301</v>
      </c>
    </row>
    <row r="205" spans="1:4" x14ac:dyDescent="0.25">
      <c r="B205" t="s">
        <v>65</v>
      </c>
      <c r="C205" s="6">
        <v>229</v>
      </c>
      <c r="D205" s="7">
        <v>25897976414</v>
      </c>
    </row>
    <row r="206" spans="1:4" ht="21.75" customHeight="1" x14ac:dyDescent="0.25">
      <c r="A206" s="8" t="s">
        <v>47</v>
      </c>
      <c r="B206" s="8"/>
      <c r="C206" s="9">
        <v>641</v>
      </c>
      <c r="D206" s="10">
        <v>123084656178.2576</v>
      </c>
    </row>
    <row r="207" spans="1:4" x14ac:dyDescent="0.25">
      <c r="A207" t="s">
        <v>48</v>
      </c>
      <c r="B207" t="s">
        <v>62</v>
      </c>
      <c r="C207" s="6">
        <v>5</v>
      </c>
      <c r="D207" s="7">
        <v>0</v>
      </c>
    </row>
    <row r="208" spans="1:4" x14ac:dyDescent="0.25">
      <c r="B208" t="s">
        <v>63</v>
      </c>
      <c r="C208" s="6">
        <v>4</v>
      </c>
      <c r="D208" s="7">
        <v>0</v>
      </c>
    </row>
    <row r="209" spans="1:4" x14ac:dyDescent="0.25">
      <c r="B209" t="s">
        <v>64</v>
      </c>
      <c r="C209" s="6">
        <v>15</v>
      </c>
      <c r="D209" s="7">
        <v>302000000</v>
      </c>
    </row>
    <row r="210" spans="1:4" x14ac:dyDescent="0.25">
      <c r="B210" t="s">
        <v>65</v>
      </c>
      <c r="C210" s="6">
        <v>25</v>
      </c>
      <c r="D210" s="7">
        <v>520866982</v>
      </c>
    </row>
    <row r="211" spans="1:4" ht="23.25" customHeight="1" x14ac:dyDescent="0.25">
      <c r="A211" s="8" t="s">
        <v>49</v>
      </c>
      <c r="B211" s="8"/>
      <c r="C211" s="9">
        <v>49</v>
      </c>
      <c r="D211" s="10">
        <v>822866982</v>
      </c>
    </row>
    <row r="212" spans="1:4" x14ac:dyDescent="0.25">
      <c r="A212" t="s">
        <v>50</v>
      </c>
      <c r="B212" t="s">
        <v>64</v>
      </c>
      <c r="C212" s="6">
        <v>1</v>
      </c>
      <c r="D212" s="7">
        <v>15847388207</v>
      </c>
    </row>
    <row r="213" spans="1:4" ht="21.75" customHeight="1" x14ac:dyDescent="0.25">
      <c r="A213" s="8" t="s">
        <v>51</v>
      </c>
      <c r="B213" s="8"/>
      <c r="C213" s="9">
        <v>1</v>
      </c>
      <c r="D213" s="10">
        <v>15847388207</v>
      </c>
    </row>
    <row r="214" spans="1:4" x14ac:dyDescent="0.25">
      <c r="A214" t="s">
        <v>52</v>
      </c>
      <c r="B214" t="s">
        <v>62</v>
      </c>
      <c r="C214" s="6">
        <v>108</v>
      </c>
      <c r="D214" s="7">
        <v>264301251578</v>
      </c>
    </row>
    <row r="215" spans="1:4" x14ac:dyDescent="0.25">
      <c r="B215" t="s">
        <v>63</v>
      </c>
      <c r="C215" s="6">
        <v>49</v>
      </c>
      <c r="D215" s="7">
        <v>1042784285610.14</v>
      </c>
    </row>
    <row r="216" spans="1:4" x14ac:dyDescent="0.25">
      <c r="B216" t="s">
        <v>64</v>
      </c>
      <c r="C216" s="6">
        <v>313</v>
      </c>
      <c r="D216" s="7">
        <v>383492774710.03003</v>
      </c>
    </row>
    <row r="217" spans="1:4" x14ac:dyDescent="0.25">
      <c r="B217" t="s">
        <v>65</v>
      </c>
      <c r="C217" s="6">
        <v>327</v>
      </c>
      <c r="D217" s="7">
        <v>418979710034.39001</v>
      </c>
    </row>
    <row r="218" spans="1:4" ht="24.75" customHeight="1" x14ac:dyDescent="0.25">
      <c r="A218" s="8" t="s">
        <v>55</v>
      </c>
      <c r="B218" s="8"/>
      <c r="C218" s="9">
        <v>797</v>
      </c>
      <c r="D218" s="10">
        <v>2109558021932.5601</v>
      </c>
    </row>
    <row r="219" spans="1:4" x14ac:dyDescent="0.25">
      <c r="A219" t="s">
        <v>56</v>
      </c>
      <c r="B219" t="s">
        <v>62</v>
      </c>
      <c r="C219" s="6">
        <v>1</v>
      </c>
      <c r="D219" s="7">
        <v>7867457</v>
      </c>
    </row>
    <row r="220" spans="1:4" x14ac:dyDescent="0.25">
      <c r="B220" t="s">
        <v>63</v>
      </c>
      <c r="C220" s="6">
        <v>2</v>
      </c>
      <c r="D220" s="7">
        <v>0</v>
      </c>
    </row>
    <row r="221" spans="1:4" x14ac:dyDescent="0.25">
      <c r="B221" t="s">
        <v>64</v>
      </c>
      <c r="C221" s="6">
        <v>8</v>
      </c>
      <c r="D221" s="7">
        <v>85768099</v>
      </c>
    </row>
    <row r="222" spans="1:4" x14ac:dyDescent="0.25">
      <c r="B222" t="s">
        <v>65</v>
      </c>
      <c r="C222" s="6">
        <v>2</v>
      </c>
      <c r="D222" s="7">
        <v>0</v>
      </c>
    </row>
    <row r="223" spans="1:4" s="8" customFormat="1" ht="24" customHeight="1" x14ac:dyDescent="0.25">
      <c r="A223" s="8" t="s">
        <v>57</v>
      </c>
      <c r="C223" s="9">
        <v>13</v>
      </c>
      <c r="D223" s="10">
        <v>93635556</v>
      </c>
    </row>
    <row r="224" spans="1:4" ht="30" customHeight="1" x14ac:dyDescent="0.25">
      <c r="A224" s="4" t="s">
        <v>58</v>
      </c>
      <c r="B224" s="4"/>
      <c r="C224" s="11">
        <v>2934</v>
      </c>
      <c r="D224" s="12">
        <v>3546016608022.7583</v>
      </c>
    </row>
  </sheetData>
  <mergeCells count="2">
    <mergeCell ref="A1:D2"/>
    <mergeCell ref="A167:D16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COMUNICACIONES TRIMESTRE 3</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LOURDES EUNICE BERRIO TABORDA</dc:creator>
  <cp:lastModifiedBy>LOURDES EUNICE BERRIO TABORDA</cp:lastModifiedBy>
  <dcterms:created xsi:type="dcterms:W3CDTF">2021-10-11T22:01:23Z</dcterms:created>
  <dcterms:modified xsi:type="dcterms:W3CDTF">2021-10-11T22:05:20Z</dcterms:modified>
</cp:coreProperties>
</file>