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https://gobantioquia-my.sharepoint.com/personal/jmontoyaoc_antioquia_gov_co/Documents/SOPORTE 2026/LINEA 6. PLANEACIÓN, ALIANZAS, CONTRATACIÓN Y SEGUIMIENTO/2. Reportes institucionales/8. ITA/"/>
    </mc:Choice>
  </mc:AlternateContent>
  <xr:revisionPtr revIDLastSave="7" documentId="8_{B557C68D-D62D-4423-86F8-3676ED1F7F62}" xr6:coauthVersionLast="47" xr6:coauthVersionMax="47" xr10:uidLastSave="{FAB83149-6F76-4EF9-898D-DA35D7FA547C}"/>
  <bookViews>
    <workbookView xWindow="-120" yWindow="-120" windowWidth="29040" windowHeight="15720" firstSheet="2" activeTab="2" xr2:uid="{00000000-000D-0000-FFFF-FFFF00000000}"/>
  </bookViews>
  <sheets>
    <sheet name="Instrucciones" sheetId="4" state="hidden" r:id="rId1"/>
    <sheet name="Hoja2" sheetId="2" state="hidden" r:id="rId2"/>
    <sheet name="Plan Anual de Participación" sheetId="1" r:id="rId3"/>
  </sheets>
  <externalReferences>
    <externalReference r:id="rId4"/>
    <externalReference r:id="rId5"/>
    <externalReference r:id="rId6"/>
  </externalReferences>
  <definedNames>
    <definedName name="_xlnm._FilterDatabase" localSheetId="2" hidden="1">'Plan Anual de Participación'!$A$9:$X$75</definedName>
    <definedName name="Acciones_Categoría_3">'[1]Ponderaciones y parámetros'!$K$6:$N$6</definedName>
    <definedName name="Nombre" localSheetId="0">'[2]Tipología entidad'!$A$2:$A$1048576</definedName>
    <definedName name="Simulador">[1]Listas!$B$2:$B$4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<sst xmlns="http://schemas.openxmlformats.org/spreadsheetml/2006/main" count="1147" uniqueCount="362">
  <si>
    <t/>
  </si>
  <si>
    <t>INSTRUCCIONES FORMATO DE PLAN ANUAL DE PARTICIPACIÓN CIUDADANA EN LA GESTIÓN PÚBLICA</t>
  </si>
  <si>
    <t>INSTRUCCIONES DE DILIGENCIAMIENTO</t>
  </si>
  <si>
    <t xml:space="preserve">A continuación, se presentan las instrucciones para diligenciar el formato Plan Anual de Participación Ciudadana en la Gestión Pública, el cual es una adaptación del formato Estrategia de Participación Ciudadana propuesto por el Departamento Administrativo de la Función Pública, como parte de un conjunto de herramientas que dicha entidad pone a disposición de las entidades para la adecuada implementación de la política de participación ciudadana en la gestión pública. Este formato puede complementarse con el diligenciamiento del Autodiagnóstico de la política en cuestión que, en el marco del Modelo Integrado de Planeación y Gestión, permite  a cada entidad desarrollar un ejercicio de valoración con  el propósito de  contar con una línea base respecto a los aspectos que se deben fortalecer en el proceso de planeación institucional.   </t>
  </si>
  <si>
    <t>Plan Anual de Participación Ciudadana en la Gestión Pública:</t>
  </si>
  <si>
    <t xml:space="preserve">A continuación, se describe cada una de las columnas del formato Plan Anual de Participación Ciudadana en la Gestión Pública. Con ello, se busca generar claridad sobre cómo diligenciar el instrumento. </t>
  </si>
  <si>
    <r>
      <rPr>
        <b/>
        <sz val="11"/>
        <color theme="1"/>
        <rFont val="Arial"/>
        <family val="2"/>
      </rPr>
      <t xml:space="preserve">Tipo de acción de participación: </t>
    </r>
    <r>
      <rPr>
        <sz val="11"/>
        <color theme="1"/>
        <rFont val="Arial"/>
        <family val="2"/>
      </rPr>
      <t>Entre las tipologías de acompañamientos que se denominan “acción participativa” se tienen: Eventos, encuentros, foros Departamentales, subregionales, zonales o municipales en los que se promueva, proteja o garantice la participación ciudadana; también se incluyen acompañamiento técnico a organizaciones espacios o instancias en temas que directamente tengan que ver con la promoción, protección o garantía de la participación ciudadana, además de acciones de concertación con autoridades locales (Tomado del procedimiento PR-M4-P3-005 Promoción y Fortalecimiento de la Participación Ciudadana).</t>
    </r>
  </si>
  <si>
    <r>
      <rPr>
        <b/>
        <sz val="11"/>
        <color theme="1"/>
        <rFont val="Arial"/>
        <family val="2"/>
      </rPr>
      <t xml:space="preserve">Modalidad: </t>
    </r>
    <r>
      <rPr>
        <sz val="11"/>
        <color theme="1"/>
        <rFont val="Arial"/>
        <family val="2"/>
      </rPr>
      <t>Se refiere a la manera cómo se llevará a cabo la acción de participación. El acompañamiento puede ser directo o indirecto, por demanda o por oferta, sostenido en el tiempo u ocasional.</t>
    </r>
  </si>
  <si>
    <r>
      <rPr>
        <b/>
        <sz val="11"/>
        <color theme="1"/>
        <rFont val="Arial"/>
        <family val="2"/>
      </rPr>
      <t>Actores priorizados:</t>
    </r>
    <r>
      <rPr>
        <sz val="11"/>
        <color theme="1"/>
        <rFont val="Arial"/>
        <family val="2"/>
      </rPr>
      <t xml:space="preserve"> Son los conjuntos de personas con características similares (demográficas, poblacionales, temáticas, etc.) que se agrupan por su relación con el quehacer institucional; en este caso particular, son los grupos de personas (ciudadanos, gremios, instancias, adultos mayores, grupos de investigación, jóvenes, madres, grupos etnicos, etc.) invitados a espacios e instancias de participación ciudadana para agregar valor a la gestión institucional.  </t>
    </r>
  </si>
  <si>
    <r>
      <rPr>
        <b/>
        <sz val="11"/>
        <color theme="1"/>
        <rFont val="Arial"/>
        <family val="2"/>
      </rPr>
      <t xml:space="preserve">Acción de participación a desarrollar: </t>
    </r>
    <r>
      <rPr>
        <sz val="11"/>
        <color theme="1"/>
        <rFont val="Arial"/>
        <family val="2"/>
      </rPr>
      <t>Se refiere a la acción de participación que la entidad contempla priorizar como una posible acción a realizarse involucrando la participación de los grupos de valor.</t>
    </r>
  </si>
  <si>
    <r>
      <rPr>
        <b/>
        <sz val="11"/>
        <color theme="1"/>
        <rFont val="Arial"/>
        <family val="2"/>
      </rPr>
      <t xml:space="preserve">Objetivo de la acción de participación a desarrollar: </t>
    </r>
    <r>
      <rPr>
        <sz val="11"/>
        <color theme="1"/>
        <rFont val="Arial"/>
        <family val="2"/>
      </rPr>
      <t>Es la finalidad o lo que se pretende alcanzar a través de la realización de la acción de participación. El objetivo de la acción participativa debe redactarse comenzando con un verbo activo que refleje claramente el alcance de la contribución ciudadana a la actividad institucional. Este verbo debe indicar si la participación se orienta a consultar, decidir, formular planes o proyectos, colaborar en la ejecución, o evaluar y controlar la gestión de la Gobernación.</t>
    </r>
  </si>
  <si>
    <r>
      <rPr>
        <b/>
        <sz val="11"/>
        <color theme="1"/>
        <rFont val="Arial"/>
        <family val="2"/>
      </rPr>
      <t>Instrumento de planeación asociado a la acción de participación a desarrollar:</t>
    </r>
    <r>
      <rPr>
        <sz val="11"/>
        <color theme="1"/>
        <rFont val="Arial"/>
        <family val="2"/>
      </rPr>
      <t xml:space="preserve"> Da cuenta del instrumento de planeación institucional en el que se contempló, en un primer momento, la acción de participación que se busca priorizar para realizarse involucrando a los grupos de valor. </t>
    </r>
  </si>
  <si>
    <r>
      <rPr>
        <b/>
        <sz val="11"/>
        <color theme="1"/>
        <rFont val="Arial"/>
        <family val="2"/>
      </rPr>
      <t>Fase del ciclo de la gestión:</t>
    </r>
    <r>
      <rPr>
        <sz val="11"/>
        <color theme="1"/>
        <rFont val="Arial"/>
        <family val="2"/>
      </rPr>
      <t xml:space="preserve"> Describe la fase del ciclo de la gestión institucional en el que se desarrollará la acción priorizada para involucrar la participación de grupos de valor. Estas fases son: diagnóstico, formulación, ejecución, seguimiento y evaluación. Se debe marcar con una "x" el campo de la fase o fases del ciclo seleccionada (s). </t>
    </r>
  </si>
  <si>
    <r>
      <rPr>
        <b/>
        <sz val="11"/>
        <color theme="1"/>
        <rFont val="Arial"/>
        <family val="2"/>
      </rPr>
      <t>Nivel de incidencia de la participación:</t>
    </r>
    <r>
      <rPr>
        <sz val="11"/>
        <color theme="1"/>
        <rFont val="Arial"/>
        <family val="2"/>
      </rPr>
      <t xml:space="preserve"> Describe el alcance que tendrá la participación de los grupos de valor en la acción de participación priorizada. La acción puede, por ejemplo, dar cuenta de un ejercicio de entrega de información al ciudadano (lo cual es siempre insuficiente si solo se contempla este tipo de alcance), de consulta, de colaboración  o de incidencia en la toma de decisiones. Entre mayor el alcance e incidencia del ejercicio es mayor el involucramiento del grupo de valor, la corresponsabilidad y la construcción de confianza. </t>
    </r>
  </si>
  <si>
    <r>
      <rPr>
        <b/>
        <sz val="11"/>
        <color theme="1"/>
        <rFont val="Arial"/>
        <family val="2"/>
      </rPr>
      <t>Metodología participativa que se empleará con los actores priorizados:</t>
    </r>
    <r>
      <rPr>
        <sz val="11"/>
        <color theme="1"/>
        <rFont val="Arial"/>
        <family val="2"/>
      </rPr>
      <t xml:space="preserve"> Es el conjunto de técnicas, métodos y procedimientos que facilitamos como entidad durante el desarrollo del ejercicio participativo para la obtención de resultados. Esta puede ser: sesión, reunión, taller, dialogo, quilombo, entre otros.</t>
    </r>
  </si>
  <si>
    <r>
      <rPr>
        <b/>
        <sz val="11"/>
        <color theme="1"/>
        <rFont val="Arial"/>
        <family val="2"/>
      </rPr>
      <t>Resultado esperado:</t>
    </r>
    <r>
      <rPr>
        <sz val="11"/>
        <color theme="1"/>
        <rFont val="Arial"/>
        <family val="2"/>
      </rPr>
      <t xml:space="preserve"> Es el resultado final que se espera obtener a partir del ejercicio participativo. Este resultado está asociado a la fase del ciclo en el que se desarrolla la acción y, por ende, debe garantizarse un producto puntual, medible y cuantificable asociado. Este resultado puede ser: un documento diagnóstico; un plan, programa, proyecto o servicio implementado; entre otros.</t>
    </r>
  </si>
  <si>
    <r>
      <rPr>
        <b/>
        <sz val="11"/>
        <color theme="1"/>
        <rFont val="Arial"/>
        <family val="2"/>
      </rPr>
      <t>Fecha de inicio:</t>
    </r>
    <r>
      <rPr>
        <sz val="11"/>
        <color theme="1"/>
        <rFont val="Arial"/>
        <family val="2"/>
      </rPr>
      <t xml:space="preserve"> Fecha en que se inicia la acción de participación de acuerdo a la programación.  Relacionar el día, mes y año en el que se realizará la acción o ejercicio participativo.</t>
    </r>
  </si>
  <si>
    <r>
      <rPr>
        <b/>
        <sz val="11"/>
        <color theme="1"/>
        <rFont val="Arial"/>
        <family val="2"/>
      </rPr>
      <t>Fecha de finalización:</t>
    </r>
    <r>
      <rPr>
        <sz val="11"/>
        <color theme="1"/>
        <rFont val="Arial"/>
        <family val="2"/>
      </rPr>
      <t xml:space="preserve"> Fecha en que se finaliza la acción de participación de acuerdo a la programación. Relacionar el día, mes y año en el que se realizará la acción o ejercicio participativo.</t>
    </r>
  </si>
  <si>
    <r>
      <rPr>
        <b/>
        <sz val="11"/>
        <color theme="1"/>
        <rFont val="Arial"/>
        <family val="2"/>
      </rPr>
      <t>Tipo de canal de comunicación:</t>
    </r>
    <r>
      <rPr>
        <sz val="11"/>
        <color theme="1"/>
        <rFont val="Arial"/>
        <family val="2"/>
      </rPr>
      <t xml:space="preserve"> Es el medio a través del cual se realizará la acción de participación. Esta puede ser: virtual, presencial o mixta.</t>
    </r>
  </si>
  <si>
    <r>
      <rPr>
        <b/>
        <sz val="11"/>
        <color theme="1"/>
        <rFont val="Arial"/>
        <family val="2"/>
      </rPr>
      <t>Organismo responsable</t>
    </r>
    <r>
      <rPr>
        <sz val="11"/>
        <color theme="1"/>
        <rFont val="Arial"/>
        <family val="2"/>
      </rPr>
      <t>: Detalla el organismo responsable de desarrollar la acción de participación.</t>
    </r>
  </si>
  <si>
    <r>
      <rPr>
        <b/>
        <sz val="11"/>
        <color theme="1"/>
        <rFont val="Arial"/>
        <family val="2"/>
      </rPr>
      <t>Dependencia responsable</t>
    </r>
    <r>
      <rPr>
        <sz val="11"/>
        <color theme="1"/>
        <rFont val="Arial"/>
        <family val="2"/>
      </rPr>
      <t>: Detalla la dependencia responsable de desarrollar la acción de participación.</t>
    </r>
  </si>
  <si>
    <r>
      <rPr>
        <b/>
        <sz val="11"/>
        <color theme="1"/>
        <rFont val="Arial"/>
        <family val="2"/>
      </rPr>
      <t xml:space="preserve">Observaciones: </t>
    </r>
    <r>
      <rPr>
        <sz val="11"/>
        <color theme="1"/>
        <rFont val="Arial"/>
        <family val="2"/>
      </rPr>
      <t xml:space="preserve">Describe detalles de interés para los grupos de valor invitados al espacio, tales como: enlaces de interes de acceso a información, videos, aclaraciones, entre otros. </t>
    </r>
  </si>
  <si>
    <t>SEGUIMIENTO AL PLAN ANUAL EJECUTADO:
Al inicio de cada nueva vigencia se debe realizar una evaluación del plan anual ejecutado en el periodo anterior. Para  lo cual deberá responder las siguientes preguntas:</t>
  </si>
  <si>
    <r>
      <t xml:space="preserve">Finalizada la vigencia: el estado de la accion participativa fue: </t>
    </r>
    <r>
      <rPr>
        <sz val="11"/>
        <color theme="1"/>
        <rFont val="Arial"/>
        <family val="2"/>
      </rPr>
      <t>describe detalles si la acción planeada efectivamente fue ejecutada o no por el organismo responsable</t>
    </r>
  </si>
  <si>
    <r>
      <rPr>
        <b/>
        <sz val="11"/>
        <color theme="1"/>
        <rFont val="Arial"/>
        <family val="2"/>
      </rPr>
      <t xml:space="preserve">Se cuenta con evidencia de las acciones ejecutadas: </t>
    </r>
    <r>
      <rPr>
        <sz val="11"/>
        <color theme="1"/>
        <rFont val="Arial"/>
        <family val="2"/>
      </rPr>
      <t>describe la existencia o no de las respectivas evidencias de la acción ejecutada</t>
    </r>
  </si>
  <si>
    <r>
      <rPr>
        <b/>
        <sz val="11"/>
        <color theme="1"/>
        <rFont val="Arial"/>
        <family val="2"/>
      </rPr>
      <t xml:space="preserve">Observaciones y recomendaciones frente a futuras intervenciones: </t>
    </r>
    <r>
      <rPr>
        <sz val="11"/>
        <color theme="1"/>
        <rFont val="Arial"/>
        <family val="2"/>
      </rPr>
      <t>describe las recomendaciones finales del organismos frente a futuras intervenciones</t>
    </r>
  </si>
  <si>
    <t>Al ciudadano se le va a entregar información</t>
  </si>
  <si>
    <t>Al ciudadano se le va a consultar</t>
  </si>
  <si>
    <t>El ciudadano va a colaborar</t>
  </si>
  <si>
    <t xml:space="preserve">El ciudadano va a controlar y evaluar </t>
  </si>
  <si>
    <t>El ciudadano va a formular y definir</t>
  </si>
  <si>
    <t>Un documento de diagnóstico</t>
  </si>
  <si>
    <t>Un plan, programa, proyecto, presupuesto o servicio formulado</t>
  </si>
  <si>
    <t>Un plan, programa, proyecto o servicio implementado</t>
  </si>
  <si>
    <t>Un plan, programa, proyecto o servicio evaluado</t>
  </si>
  <si>
    <t>Plan Nacional de Desarrollo</t>
  </si>
  <si>
    <t>Plan Departamental de Desarrollo</t>
  </si>
  <si>
    <t>Plan Municipal/Distrital de Desarrollo</t>
  </si>
  <si>
    <t>Plan de Acción</t>
  </si>
  <si>
    <t>Política Pública Poblacional</t>
  </si>
  <si>
    <t>Política Pública Sectorial</t>
  </si>
  <si>
    <t>Plan Anticorrupción y de Atención al Ciudadano</t>
  </si>
  <si>
    <t>Otro</t>
  </si>
  <si>
    <t>Presencial</t>
  </si>
  <si>
    <t>Virtual</t>
  </si>
  <si>
    <t>Mixta</t>
  </si>
  <si>
    <t>Tipos de acción  desarrollada</t>
  </si>
  <si>
    <t>Encuentro departamental</t>
  </si>
  <si>
    <t>Entre las tipologías de acompañamientos que se denominan “acción desarrollada” se tienen: Eventos, encuentros, foros Departamentales, subregionales, zonales o municipales en los que se promueva, proteja o garantice la participación ciudadana; también se incluyen acompañamiento técnico a organizaciones espacios o instancias en temas que directamente tengan que ver con la promoción, protección o garantía de la participación ciudadana, además de acciones de concertación con autoridades locales.
El acompañamiento puede ser directo o indirecto, por demanda o por oferta, sostenido en el tiempo u ocasional</t>
  </si>
  <si>
    <t>Encuentro subregional</t>
  </si>
  <si>
    <t>Encuentro municipal</t>
  </si>
  <si>
    <t>Encuentro zonal</t>
  </si>
  <si>
    <t>Foro departamental</t>
  </si>
  <si>
    <t>Foro subregional</t>
  </si>
  <si>
    <t>Foro municipal</t>
  </si>
  <si>
    <t xml:space="preserve">Acompañamiento técnico a organizaciones </t>
  </si>
  <si>
    <t>Acompañamiento técnico a espacios</t>
  </si>
  <si>
    <t>Acompañamiento técnico a instancias</t>
  </si>
  <si>
    <t>Acción de concertación con autoridades locales</t>
  </si>
  <si>
    <t>Directo</t>
  </si>
  <si>
    <t>Indirecto</t>
  </si>
  <si>
    <t>Por demanda</t>
  </si>
  <si>
    <t>Por oferta</t>
  </si>
  <si>
    <t>Actores priorizados</t>
  </si>
  <si>
    <t>Consejos Municipales de Participación Ciudadana y Control Social</t>
  </si>
  <si>
    <t>Consejos Municipales de Política Social (COMPOS)</t>
  </si>
  <si>
    <t>Consejos Municipales de Desarrollo Rural (CMDR)</t>
  </si>
  <si>
    <t>Consejos Territoriales de Planeación (CTP)</t>
  </si>
  <si>
    <t>Consejo Municipal De Juventud</t>
  </si>
  <si>
    <t>Plataforma de Juventud</t>
  </si>
  <si>
    <t>Consejos Comunitario de negritudes</t>
  </si>
  <si>
    <t>Consejos municipales de cultura</t>
  </si>
  <si>
    <t xml:space="preserve">Mesas de primera infancia, infancia y adolescencia y/o Familias </t>
  </si>
  <si>
    <t>Comité Municipal de asignación de cupos y matriculas</t>
  </si>
  <si>
    <t>Juntas Municipales de Educación</t>
  </si>
  <si>
    <t>Comité Departamental de Educación</t>
  </si>
  <si>
    <t>Comité municipal de convivencia escolar</t>
  </si>
  <si>
    <t>Gobierno Escolar</t>
  </si>
  <si>
    <t>Comités operativo de Educación</t>
  </si>
  <si>
    <t xml:space="preserve">Oficina Privada </t>
  </si>
  <si>
    <t>Secretaría de Gobierno</t>
  </si>
  <si>
    <t>Secretaría de Seguridad, Justicia y Paz</t>
  </si>
  <si>
    <t>Secretaría de Desarrollo Económico</t>
  </si>
  <si>
    <t>Secretaría de Salud e Inclusión Social</t>
  </si>
  <si>
    <t>Secretaría de Educación</t>
  </si>
  <si>
    <t>Secretaría de Ambiente</t>
  </si>
  <si>
    <t>Departamento Administrativo de Gestión del Riesgo de Desastres - DAGRAN</t>
  </si>
  <si>
    <t>Departamento Administrativo de Planeación</t>
  </si>
  <si>
    <t>Secretaría de las Mujeres</t>
  </si>
  <si>
    <t>Secretaría de la Juventud</t>
  </si>
  <si>
    <t>Secretaría de Infraestructura Física</t>
  </si>
  <si>
    <t>Secretaría de Hacienda</t>
  </si>
  <si>
    <t>Secretaría General</t>
  </si>
  <si>
    <t>Secretaría de Talento Humano y Servicios Administrativos</t>
  </si>
  <si>
    <t>Gerencia de Auditoría Interna</t>
  </si>
  <si>
    <t>Gerencia de Control Interno Disciplinario</t>
  </si>
  <si>
    <t>PLAN ANUAL DE PARTICIPACIÓN CIUDADANA EN LA GESTIÓN PÚBLICA</t>
  </si>
  <si>
    <t>Código: FO-M4-P3-037</t>
  </si>
  <si>
    <t>Versión: 03</t>
  </si>
  <si>
    <t>Fecha: 20/02/2025</t>
  </si>
  <si>
    <t>Año de vigencia del plan anual</t>
  </si>
  <si>
    <t>Responsable del diligenciamiento:</t>
  </si>
  <si>
    <t>Catalina Moreno</t>
  </si>
  <si>
    <t>Organismo:</t>
  </si>
  <si>
    <t>Gobernación de Antioquia</t>
  </si>
  <si>
    <t>Nota:  Al inicio de cada nueva vigencia se debe realizar una evaluación del plan anual ejecutado en el periodo anterior. Es por esto que cada enlace deberá remitir con el nuevo plan de participación, la evaluación del plan ejecutado respondiendo las siguientes preguntas:</t>
  </si>
  <si>
    <t>Correo electrónico:</t>
  </si>
  <si>
    <t>catalina.moreno@antioquia.gov.co</t>
  </si>
  <si>
    <t>Fecha de diligenciamiento:</t>
  </si>
  <si>
    <t>Marzo de 2026</t>
  </si>
  <si>
    <t xml:space="preserve">Teléfono: </t>
  </si>
  <si>
    <t>Estado:</t>
  </si>
  <si>
    <t>En ejecución</t>
  </si>
  <si>
    <t>Tipo de acción de participación</t>
  </si>
  <si>
    <t>Modalidad</t>
  </si>
  <si>
    <r>
      <t xml:space="preserve">Actores priorizados </t>
    </r>
    <r>
      <rPr>
        <b/>
        <i/>
        <sz val="12"/>
        <rFont val="Arial"/>
        <family val="2"/>
      </rPr>
      <t>(</t>
    </r>
    <r>
      <rPr>
        <b/>
        <i/>
        <sz val="11"/>
        <rFont val="Arial"/>
        <family val="2"/>
      </rPr>
      <t xml:space="preserve">ejemplo: Consejo Territorial de Planeación, Consejo Municipal de Juventud, Mujeres, grupos étnicos, gremios etc.) </t>
    </r>
  </si>
  <si>
    <t>Acción de participación a desarrollar</t>
  </si>
  <si>
    <t>Objetivo de la acción de participación a desarrollar</t>
  </si>
  <si>
    <t xml:space="preserve">Instrumento de planeación asociado a la acción de participación a desarrollar
</t>
  </si>
  <si>
    <t>Las acciones de participación que se realizarán con el actor priorizado le contribuyen a alguna de las siguiente fases del ciclo de la gestión:</t>
  </si>
  <si>
    <t>Nivel de incidencia de la participación</t>
  </si>
  <si>
    <t>Cuál es la metodología participativa que se empleará con los actores priorizados</t>
  </si>
  <si>
    <t>Resultado esperado con la acción participativa</t>
  </si>
  <si>
    <t>Fecha de inicio</t>
  </si>
  <si>
    <t>Fecha de finalización</t>
  </si>
  <si>
    <t>Tipo de canal de comunicación</t>
  </si>
  <si>
    <t>Organismo responsable</t>
  </si>
  <si>
    <t>Dependencia responsable</t>
  </si>
  <si>
    <t>Observaciones
(Novedades, dificultades, alertas de la acción participativa.)</t>
  </si>
  <si>
    <t xml:space="preserve">SEGUIMIENTO AL PLAN ANUAL EJECUTADO:
</t>
  </si>
  <si>
    <t>Diagnóstico participativo</t>
  </si>
  <si>
    <t>Formulación participativa</t>
  </si>
  <si>
    <t>Ejecución participativa</t>
  </si>
  <si>
    <t>Seguimiento y evaluación participativa</t>
  </si>
  <si>
    <t>Finalizada la vigencia: el estado de la acción participativa fue</t>
  </si>
  <si>
    <t>Se cuenta con evidencia de las acciones ejecutada</t>
  </si>
  <si>
    <t>En caso positivo anexar el link con la evidencias</t>
  </si>
  <si>
    <t>Observaciones y recomendaciones frente a futuras intervenciones</t>
  </si>
  <si>
    <t>Acompañamiento a Promotores y funcionarios locales</t>
  </si>
  <si>
    <t>Fortalecer a las autoridades locales en mecanismos de participación: estados de la participación ciudadana, actualización del índice de participación, diseño, actualización o seguimiento de políticas públicas municipales</t>
  </si>
  <si>
    <t>x</t>
  </si>
  <si>
    <t>Jornadas de trabajo presenciales o virtuales con los funcionarios o promotores municipales</t>
  </si>
  <si>
    <t>Dirección de participación comunitaria y ciudadana</t>
  </si>
  <si>
    <t xml:space="preserve">Consejo Departamental de Participación Ciudadana </t>
  </si>
  <si>
    <t>Acompañamiento técnico al CDPC</t>
  </si>
  <si>
    <t>Apoyar la operación y  fortalecimiento del consejo departamental de participación ciudadana de Antioquia, en cumplimiento de la Ley 1757 de 2015 y la Ordenanza 25 de 2023.</t>
  </si>
  <si>
    <t>Acompañamiento a la ejecución del plan de trabajo y sesiones del consejo departamental de participación</t>
  </si>
  <si>
    <t>Promoción de la Red Institucional de municipios con consejos municipales de participación, obligatorios por la Ley 1757 de 2015.</t>
  </si>
  <si>
    <t>Realizar el  acompañamiento y dinamización de  la Red Institucional con CMPC.</t>
  </si>
  <si>
    <t>Al ciudadano se le va a permitir colaborar</t>
  </si>
  <si>
    <t>Conformación, asesoría y promoción, mediante jornadas de trabajo y plan de trabajo conjunto de quienes pertenecen a la red.</t>
  </si>
  <si>
    <t>Acompañamiento a la Mesa de Federaciones Comunales para el seguimiento a la política publica departamental de Acción Comunal</t>
  </si>
  <si>
    <t>Articular los esfuerzos de las organizaciones comunales de tercer grado presentes en el departamento de Antioquia, de manera conjunta con la Gobernación y la Asamblea Departamental, para promover el cumplimiento de la política comunal departamental.</t>
  </si>
  <si>
    <t>X</t>
  </si>
  <si>
    <t>Jornadas de trabajo presenciales  con los grupos de valor para identificar  necesidades, concertar soluciones, y realizar seguimiento a compromisos relacionados con la política departamental de acción comunal</t>
  </si>
  <si>
    <t xml:space="preserve">Acompañamiento a la Mesa de entidades con competencia de IVC en Antioquia </t>
  </si>
  <si>
    <t>Articular los esfuerzos de las entidades con competencia de IVC en Antioquia  para promover el cumplimiento de la política comunal departamental.</t>
  </si>
  <si>
    <t>Acompañamiento a la Mesa de Oferta institucional para las organizaciones comunales para el seguimiento a la política publica departamental de Acción Comunal</t>
  </si>
  <si>
    <t>Articular la oferta de la institucionalidad departamental dirigida las organizaciones de acción comunal</t>
  </si>
  <si>
    <t>Actualización e implementación del observatorio de participación ciudadana.</t>
  </si>
  <si>
    <t>Implementación de un observatorio de participación ciudadana</t>
  </si>
  <si>
    <t>Encuesta estructurada a los municipios de Antioquia.</t>
  </si>
  <si>
    <t>fortalecimiento de los espacios e instancias de participación departamentales, subregionales y municipales</t>
  </si>
  <si>
    <t>implementar un proceso de capacitación enfocado a los espacios e instancias de participación, tratando de responder a las temáticas asociadas a la gestión de proyectos y gestión pública, y demás asuntos relacionados con la participación ciudadana que obedezcan al interés de los espacios e instancias</t>
  </si>
  <si>
    <t>Capacitación y acompañamiento, en jornada presencial o virtual,  referente a temas de participación ciudadana.</t>
  </si>
  <si>
    <t>Semana anual de la participación ciudadana</t>
  </si>
  <si>
    <t>Generar espacios de encuentro de los diferentes sectores vinculados a la participación posibilitando el diálogo de saberes y la deliberación entre los actores públicos claves que contribuyan al mejoramiento del acompañamiento por parte de las entidades públicas a los procesos de participación ciudadana.</t>
  </si>
  <si>
    <t>Encuentros departamentales formativos para conmemorar la semana de participación</t>
  </si>
  <si>
    <t>Proceso de capacitación y formación ciudadana con enfoque en participación ciudadana y control social en articulación con instituciones de educación presentes en la región</t>
  </si>
  <si>
    <t xml:space="preserve">Acorde con las solicitudes de las entidades públicas, sociales o comunitarias que lleguen a la Dirección de Participación comunitaria y Ciudadana, se realizará un proceso de formación o capacitación en temas relacionados con la participación ciudadana y el control social. </t>
  </si>
  <si>
    <t>Capacitación y acompañamiento, en jornada presencial o virtual, re referente a temas de participación ciudadana.</t>
  </si>
  <si>
    <t>Fortalecimiento a los equipos encargados del proceso de rendición de cuentas</t>
  </si>
  <si>
    <t xml:space="preserve">implementar una estrategia de trabajo en formación, promoción y acompañamiento de los procesos ciudadanos de control social y transparencia de la gestión pública siguiendo las orientaciones de la ley estatutaria de participación. </t>
  </si>
  <si>
    <t>Fortalecimiento de las capacidades participativas de las organizaciones de acción comunal</t>
  </si>
  <si>
    <t xml:space="preserve"> Implementar acciones para la promoción de la formación y autonomía de las Organizaciones de Acción Comunal</t>
  </si>
  <si>
    <t>Jornada formativa teórico-practica en temas relacionado con la normatividad que rige a las Organizaciones de Acción Comunal</t>
  </si>
  <si>
    <t>Fortalecimiento de las capacidades institucionales de las entidades territoriales de 117 municipios</t>
  </si>
  <si>
    <t xml:space="preserve"> Manejo del Sistema Unificado de Registro Comunal – SURCO </t>
  </si>
  <si>
    <t>Jornada formativa virtual en el manejo del SURCO que rige a las Organizaciones de Acción Comunal</t>
  </si>
  <si>
    <t xml:space="preserve"> Acompañamiento en política comunal municipal implementada</t>
  </si>
  <si>
    <t>Diseño e implementación de los concursos “Gran Comunal” y "Estímulos e iniciativas comunitarias"</t>
  </si>
  <si>
    <t xml:space="preserve"> Incentivos, estímulos e iniciativas para las organizaciones comunales y sociales</t>
  </si>
  <si>
    <t>Consejo Seccional de Desarrollo Agropecuario, Pesquero, Forestal Comercial y de Desarrollo Rural - CONSEA</t>
  </si>
  <si>
    <t>Reunión</t>
  </si>
  <si>
    <t>Coordinación, concertación, planificación, evaluación y seguimiento, descentralización, equidad social y de genero de las entidades estatales del sector agropecuario y centros académicos y gremios</t>
  </si>
  <si>
    <t> </t>
  </si>
  <si>
    <t>Reunión ordinaria y extraordinaria del Consejo Seccional de Desarrollo Agropecuario, Pesquero, Forestal Comercial y de Desarrollo Rural - CONSEA</t>
  </si>
  <si>
    <t>Dirección de Planificación y Comercialización Agropecuaria</t>
  </si>
  <si>
    <t>Encuentro Subregional Provincial CTPA-CTPM Norte Sta Rosa Osos (Provincias Bioenergética-Rio Grande)</t>
  </si>
  <si>
    <t>Fortalecer la articulación territorial entre el Consejo Territorial de Planeación Antioquia -CTPA y los Consejos Territoriales de Planeación de los municipios del Norte Antioqueño, que promueva el intercambio de experiencias con las Provincias de su Territorio en la participación de la sociedad civil, en la planeación y gestión del desarrollo provincial y territorial</t>
  </si>
  <si>
    <t>Reunión interactiva</t>
  </si>
  <si>
    <t xml:space="preserve">Dirección de Planeación Territorial </t>
  </si>
  <si>
    <t xml:space="preserve">Algunas Administraciones Municipales  presentan dificultades para apoyar sus CTP en asistencia a eventos y actividades </t>
  </si>
  <si>
    <t>Encuentro Subregional Provincial CTPA-CTPM Sur Oeste La Pintada (Provincias Cartama-Penderisco Sinifaná-San Juan)</t>
  </si>
  <si>
    <t>Fortalecer la articulación territorial entre el Consejo Territorial de Planeación Antioquia -CTPA y los Consejos Territoriales de Planeación de los municipios del Suroeste Antioqueño, que promueva el intercambio de experiencias con las Provincias de su Territorio en la participación de la sociedad civil, en la planeación y gestión del desarrollo provincial y territorial</t>
  </si>
  <si>
    <t xml:space="preserve">Algunas Administraciones Municipales  presentan dificultades para apoyar sus CTP en asistencia y actividades </t>
  </si>
  <si>
    <t>Encuentro Subregional Provincial CTPA-CTPM Oriente El Santuario-Sede Cornare (Provincias ABT/La Paz)</t>
  </si>
  <si>
    <t>Fortalecer la articulación territorial entre el Consejo Territorial de Planeación Antioquia -CTPA y los Consejos Territoriales de Planeación de los municipios del Oriente Antioqueño, que promueva el intercambio de experiencias con las Provincias de su Territorio en la participación de la sociedad civil, en la planeación y gestión del desarrollo provincial y territorial</t>
  </si>
  <si>
    <t>4/062026</t>
  </si>
  <si>
    <t>Encuentro Subregional Provincial CTPA-CTPM Magdalena Medio-Puerto Berrío</t>
  </si>
  <si>
    <t>Fortalecer la articulación territorial entre el Consejo Territorial de Planeación Antioquia -CTPA y los Consejos Territoriales de Planeación de los municipios del Magdalena Medio  Antioqueño, que promueva el intercambio de experiencias con las Provincias de su Territorio en la participación de la sociedad civil, en la planeación y gestión del desarrollo provincial y territorial</t>
  </si>
  <si>
    <t>15/12/2026</t>
  </si>
  <si>
    <t>Encuentro Subregional Provincial CTPA-CTPM-Urabá-Apartadó</t>
  </si>
  <si>
    <t>Fortalecer la articulación territorial entre el Consejo Territorial de Planeación Antioquia -CTPA y los Consejos Territoriales de Planeación de los municipios del Urabá  Antioqueño, que promueva el intercambio de experiencias con las Provincias o Esquemas Asociativos de su Territorio en la participación de la sociedad civil, en la planeación y gestión del desarrollo provincial y territorial</t>
  </si>
  <si>
    <t>Encuentro Subregional Provincial CTPA-CTPM-Occidente-Santafé de Antioquia</t>
  </si>
  <si>
    <t>Fortalecer la articulación territorial entre el Consejo Territorial de Planeación Antioquia -CTPA y los Consejos Territoriales de Planeación de los municipios del Occidente Antioqueño, que promueva el intercambio de experiencias con las Provincias de su Territorio en la participación de la sociedad civil, en la planeación y gestión del desarrollo provincial y territorial</t>
  </si>
  <si>
    <t>Seminario/Foro: "Planeación participativa, desarrollo territorial y competitividad en Antioquia"</t>
  </si>
  <si>
    <t>Realizar un Seminario/Foro Departamental de Competitividad orientado a Robustecer al sector productivo regional a travéz de intercambio, aprendizaje y visubilización de expreriencias signifircativas en planeación participativa territorial y fortalecimiento del conocimiento de los Consejos Terrritoriales de Planeación</t>
  </si>
  <si>
    <t>Mesas de primera infancia, infancia y adolescencia y/o Familias</t>
  </si>
  <si>
    <t>1-Mesa Ampliada departamental de primera infancia, infancia, adolescencia y familias</t>
  </si>
  <si>
    <t>Movilizar la política pública de Buen Comienzo Antioquia, la politica de infancia y adolescencia y la politica pública de Apoyo y Fortalecimiento Familiar en las diferentes instancias de participación.</t>
  </si>
  <si>
    <t>30/12/2026</t>
  </si>
  <si>
    <t>Unidad de programas sociales</t>
  </si>
  <si>
    <t>Dirección de Infancia, Adolescencia y familias</t>
  </si>
  <si>
    <t>Ninguna</t>
  </si>
  <si>
    <t>Comité Interinstitucional de prevención y erradicación del trabajo infantil y la protección del adolescente trabajador</t>
  </si>
  <si>
    <t>2-Comité Interinstitucional de prevención y erradicación del trabajo infantil y la protección del adolescente trabajador</t>
  </si>
  <si>
    <t>Movilizar la linea de politica de prevención del trabajo infantil y la protección del adolescente trabajador.</t>
  </si>
  <si>
    <t>3-Consejo Departamental de Seguridad Alimentario y Nutricional.</t>
  </si>
  <si>
    <t>Realizar la coordinación, seguimiento y evaluación de la SAN en el departamento de Antioquia.</t>
  </si>
  <si>
    <t>Al ciudadano se le va a permitir formular y definir</t>
  </si>
  <si>
    <t>Unidad de Programas Sociales</t>
  </si>
  <si>
    <t>Dirección de Seguridad Alimentaria y Nutricional</t>
  </si>
  <si>
    <t>Instancia creada con la Ordenanza 5 de 2020.</t>
  </si>
  <si>
    <t>4-Asamblea departamental de infancia y adolescencia</t>
  </si>
  <si>
    <t>Fortalecer la participación de los niños y niñas como sujetos politicos</t>
  </si>
  <si>
    <t>Consejos subregionales de participación infantil</t>
  </si>
  <si>
    <t>5-Sesiones de consejos subregionales</t>
  </si>
  <si>
    <t>Fortalecer la participació infantil y adolescente, en el marco de la política pública de infancia y adolescencia</t>
  </si>
  <si>
    <t>Consejo departamental de participación infantil y adolescente</t>
  </si>
  <si>
    <t>6-Sesión de consejo departamental de niñas, niños y adolescentes</t>
  </si>
  <si>
    <t>07-Mes de la niñez</t>
  </si>
  <si>
    <t>Movilizar la política pública de infancia y adolescecia</t>
  </si>
  <si>
    <t>Acciones informativas, educativa y comunicativas</t>
  </si>
  <si>
    <t>08 -Día contra el trabajo infantil</t>
  </si>
  <si>
    <t>09 -Día mundial contra la explotación sexual comnercial de niñas, niños y adolescentes</t>
  </si>
  <si>
    <t>10-Día de las manos rojas</t>
  </si>
  <si>
    <t>11-Mes de las familias</t>
  </si>
  <si>
    <t>Movilizar la política pública de Apoyo y Fortalecimiento Familiar</t>
  </si>
  <si>
    <t>12-Rendición Pública de Cuentas</t>
  </si>
  <si>
    <t>Movilizar la política pública de primera infancia, infancia y adolescencia y Fortalecimiento Familiar</t>
  </si>
  <si>
    <t>Acompañamiento técnico a la Mesa Departamental de Erradicación de las violencias contra las Mujeres</t>
  </si>
  <si>
    <t>Fortalecer el trabajo articulado y coordinado para la atención integral a las mujeres victimas de violencias basada en género y dar respuesta oportuna en la activación de rutas de atención.</t>
  </si>
  <si>
    <t>Se implementará una metodologia participativa para la elaboración del Plan de trabajo de la mesa y además se realizará espacios de reflexión, capacitación y socialización de experiencias</t>
  </si>
  <si>
    <t xml:space="preserve">Secretaría Mujeres </t>
  </si>
  <si>
    <t xml:space="preserve">Transversalización - Línea Vida Libre de violencias </t>
  </si>
  <si>
    <t xml:space="preserve">La Mesa para la erradicación de las violencias contra las mujeres, esta conformada por las Instituciones que tienen competencias en la prevención, atención y sanción. Se acompañarán las cuatro (4) reuniones ordinarias y a las extraordinarias que sea necesario realizar. </t>
  </si>
  <si>
    <t>Acompañamiento a los municipios en las movilizaciones sociales para visibilizar las violencias contra las mujeres en el marco del 25 N</t>
  </si>
  <si>
    <t>Visibilizar las violencias contra las Mujeres y la importancia del respeto de los derechos humanos de las Mujeres</t>
  </si>
  <si>
    <t>Foros, encuentros de formación, marchas, entre otros</t>
  </si>
  <si>
    <t>Se acompañará a los municipios que demande la presencia de la SM en las actividade de visibilización y movilización por el derecho a una vida libre de violencias en  el marco del 25M</t>
  </si>
  <si>
    <t>Acompañamiento técnico al Consejo Consultivo Departamental de Mujeres de Antioquia, espacio de interlocucion con la secretaria de las mujeres departamental.</t>
  </si>
  <si>
    <t xml:space="preserve">Fortalecer el consejo consultivo departamental  de mujeres de Antioquia con el proceso de  elección  y renovación de la junta directiva y demás aspectos administrativos y misionales. </t>
  </si>
  <si>
    <t>Metodología participativa y  trabajo en grupos, virtuales y presenciales, se realizarán 3 encuentros de acompañamiento, y  reunión extraordinaria si se requiere.</t>
  </si>
  <si>
    <t>Transversalización</t>
  </si>
  <si>
    <t>Se acompañará en la formulación del plan de trabajo del consultivo y en el fortalecimiento de sus capacidades y conocimientos en la politica pública, proyectos de la Secretaría para la articulación y coordinación de acciones colectivas.</t>
  </si>
  <si>
    <t>Acompañamiento técnico al Comité de Enlace para la transversalidad del enfoque de género en el Departamento</t>
  </si>
  <si>
    <t>Fortalecer el comité de enlace en la implementación de buenas practicas y acciones afirmativas para la equidad de género en el Departamento.
Incorporar el marcador presupuestal en los procesos misionales y administrativos de los organismos del departamento de Antioquia</t>
  </si>
  <si>
    <t xml:space="preserve">Participativa, encuentros (4) con enlaces de las dependencias de la Gobernación de Antioquia para la incorporación del de transversalización del enfoque de género </t>
  </si>
  <si>
    <t xml:space="preserve">Transversalización </t>
  </si>
  <si>
    <t xml:space="preserve">Acompañamiento al comité de enlace en el fortalecimiento de la incorporación del enfoque de género en programas, proyectos y planes de acción de los organismnos y dependencias de la gobernación de Antioquia </t>
  </si>
  <si>
    <t>Acompañamiento técnico a los municipios en estrategía de derechos sexuales y reporductivos</t>
  </si>
  <si>
    <t>Promover los derechos sexuales y derechos reproductivos</t>
  </si>
  <si>
    <t>otro</t>
  </si>
  <si>
    <t>Realización de foros, seminarios y conversatorios sobre derechos sexuales y derechos reproductivos</t>
  </si>
  <si>
    <t>Se acompañara a los municipios que soliciten apoyo  en las actividades de promoción de los Derechos Sexuales y D. Reproductivos, en el marco del 28 de mayo día internacional de acción por la salud de las mujeres y en otras fechas</t>
  </si>
  <si>
    <t>Encuentros con autoridades de género para la articulación de acciones de promoción de los derechos de las mujeres y de reconocimiento a las mujeres rurales y madres comunitarias</t>
  </si>
  <si>
    <t>Articular y coordinar acciones positivas para el reconocimiento de los derechos humanos de las mujeres</t>
  </si>
  <si>
    <t>Encuentros (2) de dialogo y concertación con las Autoridades de Género de los municipios de Antioquia</t>
  </si>
  <si>
    <t>En estos encuentros se realizará sensibilización en equidad de género para las mujeres y concertación con las autoridades de género para llevar acabo estrategias y acciones de politica pública de las mujeres</t>
  </si>
  <si>
    <t>Realización encuentro de reconocimiento Mujeres rurales</t>
  </si>
  <si>
    <t>Visibilizar la labor y el aporte de las mujeres rurales al desarrollo local y departamental y generar espacio de capacitación en equidad de género y derechos humanos de las mujeres.</t>
  </si>
  <si>
    <t>Realización encuentro  (1) de  mujeres rurales y visibilizar su aporte al desarrollo local y departamental.</t>
  </si>
  <si>
    <t>23/11/2026</t>
  </si>
  <si>
    <t>Desarrollo y Autonomía Economica</t>
  </si>
  <si>
    <t>En el marco de la celebración de las mujeres rurales se realizará la actividad.</t>
  </si>
  <si>
    <t>Realización de un (1) encuentro de Mujeres Indigenas en el marco de los compromisos con la minga indigena</t>
  </si>
  <si>
    <t>Visibilizar y fortalecer los derechos de las mujeres indigenas</t>
  </si>
  <si>
    <t>Realización de un (1) encuentro de Mujeres Indigenas desde enfoques etnico y de género</t>
  </si>
  <si>
    <t>Articulacion con la Dirección Indigena</t>
  </si>
  <si>
    <t>Encuentro Nacional de Observatorios de Género y DDHH</t>
  </si>
  <si>
    <t>Visibilizar las experiencias de Observatorios de Género y DDHH para la promoción y garantia de los derechos humanos desde enfoques de género y diferencial</t>
  </si>
  <si>
    <t>Realización de un (1) Encuentro Nacional de Observatorios de Género y DDHH</t>
  </si>
  <si>
    <t>Se identificarán los observatorios de género y derechos humanos para la organización, planeación, convocatoria y realización del encuentro.</t>
  </si>
  <si>
    <t>Encuentro de concejalas</t>
  </si>
  <si>
    <t>Fortalecer la capacidad de incidencia política de las mujeres concejalas</t>
  </si>
  <si>
    <t>Realización de dos (2) encuentros subregionales de concejalas</t>
  </si>
  <si>
    <t xml:space="preserve">Articulación con los concejos municipales: Estos encuentros serán experienciales </t>
  </si>
  <si>
    <t>Acciones ludico pedagógicos para la transformación del tiempo de cuidado de las mujeres</t>
  </si>
  <si>
    <t>Implementar acciones lúdicas y pedagógicas que favorezcan la redistribución y reducción de los tiempos de cuidado</t>
  </si>
  <si>
    <t>Implementación de acciones lúdicas y pedagógicas que favorezcan la redistribución y reducción de los tiempos de cuidado en 51 municipios</t>
  </si>
  <si>
    <t>Encuentros ludico pedagógicos para la transformación del tiempo de cuidado de las mujeres</t>
  </si>
  <si>
    <t xml:space="preserve">Realización de (2) ferias de mercado </t>
  </si>
  <si>
    <t xml:space="preserve">Realización de (2) ferias de mercado para visibilizar y promover la comercialización de los productos de las mujeres y organizaciones de mujeres. </t>
  </si>
  <si>
    <t xml:space="preserve">Al ciudadano se le va a permitir controlar y evaluar </t>
  </si>
  <si>
    <t xml:space="preserve">Metología particIpativa, exposición al público y a la comunidad en general los  productos de las mujeres y organizaciones sociales de mujeres para la promoción y comercialización de los mismos. </t>
  </si>
  <si>
    <t>Promoción para el fortalecimiento de la comercialización de los productos elaborados por mujeres.</t>
  </si>
  <si>
    <t>Encuentro (1) de mujeres lideresas defensoras de derechos humanos.</t>
  </si>
  <si>
    <t>Conmemoración  del día de las mujeres lideresas defensoras de derechos humanos 29 de noviembre en el reconocimiento de su labor y aporte a la paz.</t>
  </si>
  <si>
    <t>Metodología participativa en articulación con la instancia de participación de las mujeres lideresas defensoras de derechos humanos se establece agenda de trabajo para el reconocimiento de esta fecha emblematica</t>
  </si>
  <si>
    <t>Reconocimiento del trabajo de las mujeres lideresas defensoras de derechos humanos</t>
  </si>
  <si>
    <t>Primer comité de Politica Pública Afroantioqueña 2025</t>
  </si>
  <si>
    <t>Realizar seguimiento al Plan de desarrollo departamental con respecto a la transversalisalización del enfoque diferencial étnico y al cumplimiento de los acuerdos  pactados entre la Gobernación y la consultiva Afrodescendiente Departamental, dar contexto a los actores participantes de la actualización de la Ordenanza 10 del 2007, y las consecuentes acciones desarrolladas para este fin.</t>
  </si>
  <si>
    <t>Diapositivas, Mesas de trabajo, Foros de discusión.</t>
  </si>
  <si>
    <t>Gerencia Afrodescendientes.</t>
  </si>
  <si>
    <t>Compromisos pactados con las diferentes dependencias que hacen parte del comité, y sus responsabilidades con la comunidad afrodescendiente del Departamento.</t>
  </si>
  <si>
    <t>Talleres y encuentros</t>
  </si>
  <si>
    <t>Acompañamiento a las alcaldías municipales en la identificación de acciones de cambio climatico y uso del aplicativo MRUV</t>
  </si>
  <si>
    <t>Dirección de Cambio Climático</t>
  </si>
  <si>
    <t>MARIA FERNANDA ORTEGA HURTADO: Depende de la contratación del operador a través de un convenio que por procesos institucionales está bastante atrasado y se requiere el perfeccionamiento del convenio y la firma del acta de inicio, para poder cumplir con este compromiso</t>
  </si>
  <si>
    <t>Consejos Municipales de Juventud, Plataformas Municipales de Juventud y Coordinadores de Juventud</t>
  </si>
  <si>
    <t>Espacios de asistencia tecnica en garantía de derechos para la población joven</t>
  </si>
  <si>
    <t>Fortalecer los conocimientos técnicos sobre los principales instrumentos de planeación para las juventudes en todos los municipios de Antioquia</t>
  </si>
  <si>
    <t>Sesión</t>
  </si>
  <si>
    <t>25/12/2026</t>
  </si>
  <si>
    <t>Dirección de Transversalización</t>
  </si>
  <si>
    <t>Consejo Departamental de Juventud y Plataforma departamental de Juventud.</t>
  </si>
  <si>
    <t>2 sesiones plenarias anuales con la Asamblea Departamental de Antioquia</t>
  </si>
  <si>
    <t>Espacio en las que se presentan propuestas relacionadas con las agendas concertadas dentro del Subsistema de Participación</t>
  </si>
  <si>
    <t>Acompañamiento técnico a organizaciones</t>
  </si>
  <si>
    <t>Representantes del Consejo Departamental de Juventud, Plataforma departamental de Juventud y Secretarios de Despacho</t>
  </si>
  <si>
    <t>2 sesiones anuales con el Gobernador y su gabinete en sesión de consejo de gobierno.</t>
  </si>
  <si>
    <t>Espacio en las que se presentan propuestas relacionadas con las agendas concertadas dentro del Subsistema de Participación y la Comisión de Concertación y Decisión</t>
  </si>
  <si>
    <t>4 Comisión de Concertación y Decisión</t>
  </si>
  <si>
    <t>Es un espacio de diálogo sobre agendas públicas y generación de mecanismos de ejecución en el departamento, al igual que realizar un seguimiento a los compromisos pactados</t>
  </si>
  <si>
    <t>Consejo Departamental de Juventud y Plataforma departamental de Juventud</t>
  </si>
  <si>
    <t>1 sesión de trabajo en el Consejo Departamental para la Política Social y la Equidad - CODPSE</t>
  </si>
  <si>
    <t>Espacio para definir acuerdos de políticas transversales que promueven la participación y ejercicio de los derechos y el cumplimiento de los deberes de las y los jóvenes</t>
  </si>
  <si>
    <t>Consejo Departamental de Juventud y Plataforma departamental de Juventud, instituciones y organizaciones público-privadas de todos los ordenes territoriales que trabajan en pro de las juventudes del departamento</t>
  </si>
  <si>
    <t>Mesa Departamental de Juventud</t>
  </si>
  <si>
    <t>Espacio de articulación, implementación, seguimiento y evaluación de las políticas públicas para la
prevención, protección, promoción y garantía de los derechos de los y las jóvenes a nivel Departamental.</t>
  </si>
  <si>
    <t>El ciudadano va a controlar y evaluar</t>
  </si>
  <si>
    <t>Encuento</t>
  </si>
  <si>
    <t>Posesión del Subsistema Departamental de Participación Juvenil</t>
  </si>
  <si>
    <t>Mecanismos autónomos de participación que permiten el encuentro, la articulación, interlocuión y concertación de las juventudes</t>
  </si>
  <si>
    <t>Gobernador de Antioquia
Alcalde de Medellín
Presidente de la Asamblea Departamental
Arzobispo de Medellín
Un representante de los alcaldes de los municipios del Valle de Aburrá
Un representante de los alcaldes de los municipios de la subregión Magdalena Medio
Un representante de los alcaldes de los municipios de la subregión Norte
Un representante de los alcaldes de los municipios de la subregión Nordeste
Un representante de los alcaldes de los municipios de la subregión Suroeste
Un representante de los alcaldes de los municipios de la subregión Oriente
Un representante de los alcaldes de los municipios de la subregión Occidente
Un representante de los alcaldes de los municipios de la subregión Urabá
Un representante de los alcaldes de los municipios de la subregión Bajo Cauca
Director ( a) del Departamento Administrativo de Planeación
Unidad de Programas Sociales
Secretario (a) de la Juventud
Secretario (a) de Gobierno
Secretaria de las Mujeres
Secretario (a) Seccional de Salud e Inclusión Social
Secretario (a) de Ambiente
Secretario (a ) de Desarrollo Económico
Secretario (a ) de Educación
Director ( a) Regional del ICBF
Director ( a) Ejecutivo de la Federación Antioqueña de ONG'S
Gerente Regional de la ANDI
Presidente del Comité lntergremial de Antioquia
Directores de las Cajas de Compensación Familiar de Antioquia
Director ( a) de Proantioquia
Un representante de los centros de educación superior
Un representante de los medios de comunicación
Procurador ( a) delegado para temas de infancia y adolescencia
Director ( a) regional Departamento Nacional de Prosperidad Social
Representante de policía de Infancia y adolescencia
Gerente del IDEA</t>
  </si>
  <si>
    <t>Primera Sesión del Consejo Departamental para la Política Social y Equidad CODPSE</t>
  </si>
  <si>
    <t>Asesorar en la planificación, decisión, orientación y evaluación de la operación del Sistema Nacional de Bienestar Familiar y tiene como propósito gestionar las políticas, programas y proyectos sociales del Departamento, bajo un modelo de gestión social integral.</t>
  </si>
  <si>
    <t>Cuatro reuniones ordinarias en cada vigencia, presentaciones en diapositivas y videos, espacio de discusión con voz y voto; cada integrante del consejo tiene la posibilidad presentar sus iniciativas o gestión.</t>
  </si>
  <si>
    <t>27/2/2026</t>
  </si>
  <si>
    <t>Dirección de Seguimiento y Evaluación de la Gestión y Políticas Públicas</t>
  </si>
  <si>
    <t>Instancia modificada mediante el Decreto No. 2025070004109 de 2025</t>
  </si>
  <si>
    <t>Segunda Sesión del Consejo Departamental para la Política Social y Equidad CODPSE</t>
  </si>
  <si>
    <t>El Consejo Departamental para la Política Social y la Equidad - CODPSE es la instancia departamental de asesoría para la planificación, decisión, orientación y evaluación de la operación del Sistema Nacional de Bienestar Familiar y tiene como propósito gestionar las políticas, programas y proyectos sociales del Departamento, bajo un modelo de gestión social integral.</t>
  </si>
  <si>
    <t>Tercera Sesión del Consejo Departamental para la Política Social y Equidad CODPSE</t>
  </si>
  <si>
    <t>Cuarta Sesión del Consejo Departamental para la Política Social y Equidad CODPSE</t>
  </si>
  <si>
    <t>Acompañamiento a Comité Gerontologico Departamental</t>
  </si>
  <si>
    <t>El Comite Gerontologico Departamental, es una instancia de direccionamiento, que en coordinación con la Secretaría de Salud e Inclusión Social, y la Dirección de Personas Mayores, analiza, adopta y propone, la implementación de Políticas,  programas y Proyectos en beneficio de las Personas Mayores.</t>
  </si>
  <si>
    <t>Se realizan tres reuniones ordinarias en cada vigencia, presentaciones en diapositivas,  espacio de discusión con voz y voto; cada integrante del Comité tiene la posibilidad presentar sus iniciativas o gestión, desde la misionalidad de la Dependencia o entidad, que representa, para el fortalecimiento, en la aplicación de la Política Pública de Envejecimiento y Vejez Departamental. Igualmente los invitados, pueden expresar sus opiniones y hacer los aportes, de acuerdo con los  temas tratados. Ordenanza 017 de 2021.</t>
  </si>
  <si>
    <t>Secretaría de Salud</t>
  </si>
  <si>
    <t>Direccion de personas mayores</t>
  </si>
  <si>
    <t>Acompañamiento a la Red Departalmental de Cabildos Mayores</t>
  </si>
  <si>
    <t>La Red Departamental de Cabildos Mayores, es un mecanismo de participación, concertación y diálogo, entre el Estado, la Sociedad, la Familia y las Personas Mayores del Departamento.</t>
  </si>
  <si>
    <t>La Red, se reune ordinariamente  cuatro veces en cada vigencia. Se hacen presentaciones en diapositivas y videos, espacio de discusión con voz y voto; cada Cabildante,  tiene posibi.lidad presentar sus opiniones y realizar aportes, de acuerdo a temas de la sesión y de compromisos. Se trabaja en equipo por subregiones, para plantear propuestas en beneficio de las Personas Mayores, así, como aportes y seguimiento a la aplicación de la Política Publica de Envejecimiento y Vejez Departamental. Ordenanza 017 de 2021.</t>
  </si>
  <si>
    <t>Delegado(a) del Gobernador Antioquia o su delegado
Secretario (a) Seccional de Salud y Protección Social de Antioquia
Secretario(a) de Educación
Instituto de Cultura y Patrimonio de Antioquía
Departamento Administrativo de Planeación
Secretario (a) de Seguridad, Justicia y Paz del Departamento
Secretaria de Infraestructura Física
Secretario (a) de Hacienda
Secretario (a) de Desarrollo Económico
Secretario (a) de Gobierno
Secretaria Privada - Gerente de Programas Sociales
Director (a) INDEPORTES ANTIOQUIA del Departamento
Empresa de Vivienda de Antioquia
 Gerente Seguridad Vial del Departamento
Directora de Personas con Discapacidad
Organizaciones de personas con Discapacidad Física
 Organizaciones de Personas con Discapacidad Visual
Personas Jurídicas que trabajan con Personas con Discapacidad en el departamento
Organizaciones de personas con discapacidad Auditiva
Organizaciones de personas con discapacidad múltiple
Organizaciones de personas con discapacidad víctimas del conflicto armado
Personas jurídicas que trabajan con personas con discapacidad en el departamento
Representante de la Comunidad Afrodescendiente, palenquera y raizal</t>
  </si>
  <si>
    <t>Primera sesión del Comité Departamental de Discapacidad</t>
  </si>
  <si>
    <t>El Comité Departamental de Discapacidad es la instancia de deliberación, construcción y seguimiento de programas, planes y proyectos constitutivos de la Política Publica de Discapacidad</t>
  </si>
  <si>
    <t>Cuatro reuniones ordinarias en cada vigencia, presentaciones en diapositivas y videos, espacio de discusión con voz y voto; cada integrante del comité tiene la posibilidad presentar sus iniciativas o gestión.</t>
  </si>
  <si>
    <t xml:space="preserve">Secretaría de Salud e Inclusión Social </t>
  </si>
  <si>
    <t xml:space="preserve">Dirección de Personas con Discapacidad </t>
  </si>
  <si>
    <t>Instancia creada mediante Ordenanza 09 de 2015, modificada por la Ordenanza 33 de 2021</t>
  </si>
  <si>
    <t>Segunda sesión del Comité Departamental de Discapacidad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</si>
</sst>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scheme val="minor"/>
    </font>
    <font>
      <sz val="11"/>
      <color rgb="FF9C5700"/>
      <name val="Calibri"/>
      <family val="2"/>
      <scheme val="minor"/>
    </font>
    <font>
      <b/>
      <sz val="18"/>
      <color theme="1"/>
      <name val="Arial"/>
      <family val="2"/>
    </font>
    <font>
      <b/>
      <sz val="12"/>
      <name val="Arial"/>
      <family val="2"/>
    </font>
    <font>
      <sz val="11"/>
      <color theme="1"/>
      <name val="Arial"/>
      <family val="2"/>
    </font>
    <font>
      <b/>
      <sz val="12"/>
      <color theme="1"/>
      <name val="Arial"/>
      <family val="2"/>
    </font>
    <font>
      <sz val="20"/>
      <color theme="0"/>
      <name val="Arial"/>
      <family val="2"/>
    </font>
    <font>
      <sz val="22"/>
      <color theme="0"/>
      <name val="Arial"/>
      <family val="2"/>
    </font>
    <font>
      <b/>
      <sz val="16"/>
      <color rgb="FF002060"/>
      <name val="Arial"/>
      <family val="2"/>
    </font>
    <font>
      <sz val="11"/>
      <name val="Arial"/>
      <family val="2"/>
    </font>
    <font>
      <b/>
      <sz val="11"/>
      <color theme="1"/>
      <name val="Arial"/>
      <family val="2"/>
    </font>
    <font>
      <b/>
      <u/>
      <sz val="12"/>
      <color rgb="FF002060"/>
      <name val="Arial"/>
      <family val="2"/>
    </font>
    <font>
      <b/>
      <sz val="14"/>
      <color theme="1"/>
      <name val="Arial"/>
      <family val="2"/>
    </font>
    <font>
      <sz val="12"/>
      <name val="Arial"/>
      <family val="2"/>
    </font>
    <font>
      <sz val="10"/>
      <color theme="1"/>
      <name val="Calibri"/>
      <family val="2"/>
      <scheme val="minor"/>
    </font>
    <font>
      <sz val="12"/>
      <color theme="1"/>
      <name val="Calibri"/>
      <family val="2"/>
      <scheme val="minor"/>
    </font>
    <font>
      <sz val="14"/>
      <color theme="1"/>
      <name val="Calibri"/>
      <family val="2"/>
      <scheme val="minor"/>
    </font>
    <font>
      <b/>
      <sz val="11"/>
      <name val="Arial"/>
      <family val="2"/>
    </font>
    <font>
      <sz val="11"/>
      <color rgb="FFFF0000"/>
      <name val="Calibri"/>
      <family val="2"/>
      <scheme val="minor"/>
    </font>
    <font>
      <b/>
      <i/>
      <sz val="12"/>
      <name val="Arial"/>
      <family val="2"/>
    </font>
    <font>
      <b/>
      <i/>
      <sz val="11"/>
      <name val="Arial"/>
      <family val="2"/>
    </font>
    <font>
      <b/>
      <sz val="14"/>
      <name val="Calibri"/>
      <family val="2"/>
      <scheme val="minor"/>
    </font>
    <font>
      <b/>
      <sz val="14"/>
      <color theme="1"/>
      <name val="Calibri"/>
      <family val="2"/>
      <scheme val="minor"/>
    </font>
    <font>
      <b/>
      <sz val="12"/>
      <name val="Calibri   "/>
    </font>
    <font>
      <b/>
      <u/>
      <sz val="20"/>
      <color theme="1"/>
      <name val="Calibri"/>
      <family val="2"/>
      <scheme val="minor"/>
    </font>
    <font>
      <sz val="11"/>
      <name val="Calibri"/>
      <family val="2"/>
      <scheme val="minor"/>
    </font>
    <font>
      <u/>
      <sz val="11"/>
      <color theme="10"/>
      <name val="Calibri"/>
      <family val="2"/>
      <scheme val="minor"/>
    </font>
    <font>
      <sz val="11"/>
      <name val="Calibri"/>
      <family val="2"/>
    </font>
    <font>
      <sz val="11"/>
      <color rgb="FF000000"/>
      <name val="Calibri"/>
      <family val="2"/>
    </font>
    <font>
      <sz val="11"/>
      <color theme="1"/>
      <name val="Calibri"/>
      <charset val="1"/>
    </font>
    <font>
      <sz val="11"/>
      <color rgb="FF000000"/>
      <name val="Calibri"/>
      <family val="2"/>
      <scheme val="minor"/>
    </font>
    <font>
      <sz val="11"/>
      <color rgb="FF000000"/>
      <name val="Calibri"/>
      <charset val="1"/>
    </font>
    <font>
      <sz val="18"/>
      <color theme="1"/>
      <name val="Calibri"/>
      <family val="2"/>
      <scheme val="minor"/>
    </font>
    <font>
      <sz val="11"/>
      <name val="Arial Narrow"/>
      <family val="2"/>
    </font>
    <font>
      <sz val="11"/>
      <color theme="1"/>
      <name val="Arial Narrow"/>
      <family val="2"/>
    </font>
    <font>
      <sz val="11"/>
      <color rgb="FF000000"/>
      <name val="Arial Narrow"/>
      <family val="2"/>
    </font>
    <font>
      <sz val="11"/>
      <color rgb="FFFF0000"/>
      <name val="Arial Narrow"/>
      <family val="2"/>
    </font>
  </fonts>
  <fills count="8">
    <fill>
      <patternFill patternType="none"/>
    </fill>
    <fill>
      <patternFill patternType="gray125"/>
    </fill>
    <fill>
      <patternFill patternType="solid">
        <fgColor rgb="FFFFEB9C"/>
      </patternFill>
    </fill>
    <fill>
      <patternFill patternType="solid">
        <fgColor theme="7" tint="0.59999389629810485"/>
        <bgColor indexed="64"/>
      </patternFill>
    </fill>
    <fill>
      <patternFill patternType="solid">
        <fgColor rgb="FF0070C0"/>
        <bgColor indexed="64"/>
      </patternFill>
    </fill>
    <fill>
      <patternFill patternType="solid">
        <fgColor theme="4" tint="0.59999389629810485"/>
        <bgColor indexed="64"/>
      </patternFill>
    </fill>
    <fill>
      <patternFill patternType="solid">
        <fgColor theme="8"/>
        <bgColor indexed="64"/>
      </patternFill>
    </fill>
    <fill>
      <patternFill patternType="solid">
        <fgColor theme="0"/>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style="thin">
        <color indexed="64"/>
      </right>
      <top/>
      <bottom style="thin">
        <color indexed="64"/>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right style="medium">
        <color indexed="64"/>
      </right>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diagonal/>
    </border>
    <border>
      <left/>
      <right style="thin">
        <color indexed="64"/>
      </right>
      <top/>
      <bottom/>
      <diagonal/>
    </border>
    <border>
      <left style="thin">
        <color indexed="64"/>
      </left>
      <right/>
      <top style="thin">
        <color indexed="64"/>
      </top>
      <bottom style="thin">
        <color indexed="64"/>
      </bottom>
      <diagonal/>
    </border>
    <border>
      <left style="thin">
        <color rgb="FFCCCCCC"/>
      </left>
      <right style="thin">
        <color rgb="FF000000"/>
      </right>
      <top style="thin">
        <color rgb="FF000000"/>
      </top>
      <bottom style="thin">
        <color rgb="FF000000"/>
      </bottom>
      <diagonal/>
    </border>
    <border>
      <left style="thin">
        <color rgb="FF000000"/>
      </left>
      <right style="thin">
        <color rgb="FF000000"/>
      </right>
      <top style="thin">
        <color rgb="FFCCCCCC"/>
      </top>
      <bottom style="thin">
        <color rgb="FF000000"/>
      </bottom>
      <diagonal/>
    </border>
    <border>
      <left style="thin">
        <color rgb="FFCCCCCC"/>
      </left>
      <right style="thin">
        <color rgb="FF000000"/>
      </right>
      <top style="thin">
        <color rgb="FFCCCCCC"/>
      </top>
      <bottom style="thin">
        <color rgb="FF000000"/>
      </bottom>
      <diagonal/>
    </border>
    <border>
      <left style="thin">
        <color rgb="FFCCCCCC"/>
      </left>
      <right style="thin">
        <color rgb="FF000000"/>
      </right>
      <top style="thin">
        <color rgb="FFCCCCCC"/>
      </top>
      <bottom/>
      <diagonal/>
    </border>
    <border>
      <left style="thin">
        <color rgb="FF000000"/>
      </left>
      <right style="thin">
        <color rgb="FF000000"/>
      </right>
      <top style="thin">
        <color rgb="FFCCCCCC"/>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4">
    <xf numFmtId="0" fontId="0" fillId="0" borderId="0"/>
    <xf numFmtId="0" fontId="1" fillId="2" borderId="0" applyNumberFormat="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cellStyleXfs>
  <cellXfs count="175">
    <xf numFmtId="0" fontId="0" fillId="0" borderId="0" xfId="0"/>
    <xf numFmtId="0" fontId="4" fillId="0" borderId="0" xfId="0" applyFont="1" applyAlignment="1">
      <alignment vertical="center"/>
    </xf>
    <xf numFmtId="0" fontId="5" fillId="0" borderId="0" xfId="0" applyFont="1" applyAlignment="1">
      <alignment vertical="center"/>
    </xf>
    <xf numFmtId="0" fontId="4" fillId="0" borderId="0" xfId="0" applyFont="1" applyAlignment="1">
      <alignment horizontal="center" vertical="center"/>
    </xf>
    <xf numFmtId="0" fontId="4" fillId="0" borderId="6" xfId="0" applyFont="1" applyBorder="1" applyAlignment="1">
      <alignment vertical="center"/>
    </xf>
    <xf numFmtId="0" fontId="5" fillId="0" borderId="7" xfId="0" applyFont="1" applyBorder="1" applyAlignment="1">
      <alignment vertical="center"/>
    </xf>
    <xf numFmtId="0" fontId="4" fillId="0" borderId="7" xfId="0" applyFont="1" applyBorder="1" applyAlignment="1">
      <alignment vertical="center"/>
    </xf>
    <xf numFmtId="0" fontId="4" fillId="0" borderId="7" xfId="0" applyFont="1" applyBorder="1" applyAlignment="1">
      <alignment horizontal="center" vertical="center"/>
    </xf>
    <xf numFmtId="0" fontId="4" fillId="0" borderId="8" xfId="0" applyFont="1" applyBorder="1" applyAlignment="1">
      <alignment vertical="center"/>
    </xf>
    <xf numFmtId="0" fontId="4" fillId="0" borderId="9" xfId="0" applyFont="1" applyBorder="1" applyAlignment="1">
      <alignment vertical="center"/>
    </xf>
    <xf numFmtId="0" fontId="7" fillId="0" borderId="13" xfId="0" applyFont="1" applyBorder="1" applyAlignment="1">
      <alignment horizontal="center" vertical="center"/>
    </xf>
    <xf numFmtId="0" fontId="7" fillId="0" borderId="0" xfId="0" applyFont="1" applyAlignment="1">
      <alignment horizontal="center" vertical="center"/>
    </xf>
    <xf numFmtId="0" fontId="4" fillId="0" borderId="13" xfId="0" applyFont="1" applyBorder="1" applyAlignment="1">
      <alignment vertical="center"/>
    </xf>
    <xf numFmtId="0" fontId="10" fillId="0" borderId="0" xfId="0" applyFont="1" applyAlignment="1">
      <alignment vertical="center"/>
    </xf>
    <xf numFmtId="0" fontId="11" fillId="0" borderId="0" xfId="0" applyFont="1" applyAlignment="1">
      <alignment vertical="center"/>
    </xf>
    <xf numFmtId="0" fontId="4" fillId="0" borderId="14" xfId="0" applyFont="1" applyBorder="1" applyAlignment="1">
      <alignment vertical="center"/>
    </xf>
    <xf numFmtId="0" fontId="4" fillId="0" borderId="15" xfId="0" applyFont="1" applyBorder="1" applyAlignment="1">
      <alignment vertical="center"/>
    </xf>
    <xf numFmtId="0" fontId="4" fillId="0" borderId="15" xfId="0" applyFont="1" applyBorder="1" applyAlignment="1">
      <alignment horizontal="center" vertical="center"/>
    </xf>
    <xf numFmtId="0" fontId="4" fillId="0" borderId="16" xfId="0" applyFont="1" applyBorder="1" applyAlignment="1">
      <alignment vertical="center"/>
    </xf>
    <xf numFmtId="0" fontId="15" fillId="0" borderId="19" xfId="0" applyFont="1" applyBorder="1" applyAlignment="1">
      <alignment vertical="center"/>
    </xf>
    <xf numFmtId="0" fontId="15" fillId="0" borderId="20" xfId="0" applyFont="1" applyBorder="1" applyAlignment="1">
      <alignment vertical="center"/>
    </xf>
    <xf numFmtId="0" fontId="15" fillId="7" borderId="19" xfId="0" applyFont="1" applyFill="1" applyBorder="1" applyAlignment="1">
      <alignment vertical="center"/>
    </xf>
    <xf numFmtId="0" fontId="15" fillId="7" borderId="20" xfId="0" applyFont="1" applyFill="1" applyBorder="1" applyAlignment="1">
      <alignment vertical="center"/>
    </xf>
    <xf numFmtId="0" fontId="27" fillId="0" borderId="31" xfId="0" applyFont="1" applyBorder="1" applyAlignment="1">
      <alignment wrapText="1"/>
    </xf>
    <xf numFmtId="0" fontId="28" fillId="0" borderId="31" xfId="0" applyFont="1" applyBorder="1" applyAlignment="1">
      <alignment wrapText="1"/>
    </xf>
    <xf numFmtId="0" fontId="0" fillId="0" borderId="0" xfId="0" applyAlignment="1">
      <alignment vertical="center"/>
    </xf>
    <xf numFmtId="0" fontId="0" fillId="0" borderId="4" xfId="0" applyBorder="1"/>
    <xf numFmtId="0" fontId="22" fillId="0" borderId="27" xfId="0" applyFont="1" applyBorder="1" applyAlignment="1">
      <alignment vertical="center"/>
    </xf>
    <xf numFmtId="0" fontId="22" fillId="0" borderId="19" xfId="0" applyFont="1" applyBorder="1" applyAlignment="1">
      <alignment vertical="center"/>
    </xf>
    <xf numFmtId="0" fontId="17" fillId="3" borderId="19" xfId="1" applyFont="1" applyFill="1" applyBorder="1" applyAlignment="1">
      <alignment vertical="center" wrapText="1"/>
    </xf>
    <xf numFmtId="0" fontId="28" fillId="0" borderId="4" xfId="0" applyFont="1" applyBorder="1" applyAlignment="1">
      <alignment vertical="center"/>
    </xf>
    <xf numFmtId="0" fontId="0" fillId="0" borderId="33" xfId="0" applyBorder="1"/>
    <xf numFmtId="14" fontId="0" fillId="0" borderId="0" xfId="0" applyNumberFormat="1" applyAlignment="1">
      <alignment horizontal="right"/>
    </xf>
    <xf numFmtId="0" fontId="0" fillId="7" borderId="4" xfId="0" applyFill="1" applyBorder="1"/>
    <xf numFmtId="0" fontId="0" fillId="7" borderId="0" xfId="0" applyFill="1"/>
    <xf numFmtId="0" fontId="25" fillId="7" borderId="1" xfId="0" applyFont="1" applyFill="1" applyBorder="1" applyAlignment="1">
      <alignment vertical="center" wrapText="1"/>
    </xf>
    <xf numFmtId="0" fontId="0" fillId="7" borderId="1" xfId="0" applyFill="1" applyBorder="1" applyAlignment="1">
      <alignment vertical="center" wrapText="1"/>
    </xf>
    <xf numFmtId="0" fontId="27" fillId="0" borderId="32" xfId="0" applyFont="1" applyBorder="1" applyAlignment="1">
      <alignment wrapText="1"/>
    </xf>
    <xf numFmtId="0" fontId="29" fillId="0" borderId="39" xfId="0" applyFont="1" applyBorder="1" applyAlignment="1">
      <alignment wrapText="1" readingOrder="1"/>
    </xf>
    <xf numFmtId="0" fontId="29" fillId="0" borderId="41" xfId="0" applyFont="1" applyBorder="1" applyAlignment="1">
      <alignment wrapText="1" readingOrder="1"/>
    </xf>
    <xf numFmtId="0" fontId="26" fillId="0" borderId="33" xfId="2" applyBorder="1"/>
    <xf numFmtId="0" fontId="18" fillId="7" borderId="33" xfId="0" applyFont="1" applyFill="1" applyBorder="1" applyAlignment="1">
      <alignment vertical="center" wrapText="1"/>
    </xf>
    <xf numFmtId="0" fontId="25" fillId="7" borderId="38" xfId="0" applyFont="1" applyFill="1" applyBorder="1" applyAlignment="1">
      <alignment vertical="center" wrapText="1"/>
    </xf>
    <xf numFmtId="0" fontId="3" fillId="6" borderId="20" xfId="1" applyFont="1" applyFill="1" applyBorder="1" applyAlignment="1">
      <alignment vertical="center" wrapText="1"/>
    </xf>
    <xf numFmtId="0" fontId="30" fillId="7" borderId="33" xfId="0" applyFont="1" applyFill="1" applyBorder="1" applyAlignment="1">
      <alignment vertical="center" wrapText="1"/>
    </xf>
    <xf numFmtId="0" fontId="28" fillId="7" borderId="5" xfId="0" applyFont="1" applyFill="1" applyBorder="1" applyAlignment="1">
      <alignment vertical="center" wrapText="1"/>
    </xf>
    <xf numFmtId="0" fontId="28" fillId="7" borderId="31" xfId="0" applyFont="1" applyFill="1" applyBorder="1" applyAlignment="1">
      <alignment vertical="center" wrapText="1"/>
    </xf>
    <xf numFmtId="14" fontId="28" fillId="7" borderId="31" xfId="0" applyNumberFormat="1" applyFont="1" applyFill="1" applyBorder="1" applyAlignment="1">
      <alignment vertical="center" wrapText="1"/>
    </xf>
    <xf numFmtId="0" fontId="28" fillId="7" borderId="34" xfId="0" applyFont="1" applyFill="1" applyBorder="1" applyAlignment="1">
      <alignment vertical="center" wrapText="1"/>
    </xf>
    <xf numFmtId="0" fontId="26" fillId="7" borderId="33" xfId="2" applyFill="1" applyBorder="1"/>
    <xf numFmtId="0" fontId="30" fillId="7" borderId="35" xfId="0" applyFont="1" applyFill="1" applyBorder="1" applyAlignment="1">
      <alignment vertical="center" wrapText="1"/>
    </xf>
    <xf numFmtId="0" fontId="30" fillId="7" borderId="38" xfId="0" applyFont="1" applyFill="1" applyBorder="1" applyAlignment="1">
      <alignment vertical="center" wrapText="1"/>
    </xf>
    <xf numFmtId="0" fontId="31" fillId="7" borderId="41" xfId="0" applyFont="1" applyFill="1" applyBorder="1" applyAlignment="1">
      <alignment readingOrder="1"/>
    </xf>
    <xf numFmtId="0" fontId="31" fillId="7" borderId="42" xfId="0" applyFont="1" applyFill="1" applyBorder="1" applyAlignment="1">
      <alignment readingOrder="1"/>
    </xf>
    <xf numFmtId="0" fontId="30" fillId="7" borderId="33" xfId="0" applyFont="1" applyFill="1" applyBorder="1" applyAlignment="1">
      <alignment wrapText="1" readingOrder="1"/>
    </xf>
    <xf numFmtId="0" fontId="30" fillId="7" borderId="36" xfId="0" applyFont="1" applyFill="1" applyBorder="1" applyAlignment="1">
      <alignment wrapText="1" readingOrder="1"/>
    </xf>
    <xf numFmtId="0" fontId="30" fillId="7" borderId="36" xfId="0" applyFont="1" applyFill="1" applyBorder="1" applyAlignment="1">
      <alignment vertical="center" wrapText="1"/>
    </xf>
    <xf numFmtId="0" fontId="26" fillId="7" borderId="36" xfId="2" applyFill="1" applyBorder="1"/>
    <xf numFmtId="0" fontId="18" fillId="7" borderId="36" xfId="0" applyFont="1" applyFill="1" applyBorder="1" applyAlignment="1">
      <alignment vertical="center" wrapText="1"/>
    </xf>
    <xf numFmtId="0" fontId="27" fillId="0" borderId="44" xfId="0" applyFont="1" applyFill="1" applyBorder="1" applyAlignment="1">
      <alignment wrapText="1" readingOrder="1"/>
    </xf>
    <xf numFmtId="0" fontId="27" fillId="0" borderId="46" xfId="0" applyFont="1" applyFill="1" applyBorder="1" applyAlignment="1">
      <alignment wrapText="1" readingOrder="1"/>
    </xf>
    <xf numFmtId="0" fontId="12" fillId="0" borderId="0" xfId="0" applyFont="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justify" vertical="center" wrapText="1"/>
    </xf>
    <xf numFmtId="0" fontId="10" fillId="6"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10" fillId="0" borderId="1" xfId="0" applyFont="1" applyBorder="1" applyAlignment="1">
      <alignment horizontal="left" vertical="center" wrapText="1"/>
    </xf>
    <xf numFmtId="0" fontId="6" fillId="4" borderId="10" xfId="0" applyFont="1" applyFill="1" applyBorder="1" applyAlignment="1">
      <alignment horizontal="center" vertical="center"/>
    </xf>
    <xf numFmtId="0" fontId="6" fillId="4" borderId="11" xfId="0" applyFont="1" applyFill="1" applyBorder="1" applyAlignment="1">
      <alignment horizontal="center" vertical="center"/>
    </xf>
    <xf numFmtId="0" fontId="6" fillId="4" borderId="12" xfId="0" applyFont="1" applyFill="1" applyBorder="1" applyAlignment="1">
      <alignment horizontal="center" vertical="center"/>
    </xf>
    <xf numFmtId="0" fontId="8" fillId="5" borderId="0" xfId="0" applyFont="1" applyFill="1" applyAlignment="1">
      <alignment horizontal="center" vertical="center"/>
    </xf>
    <xf numFmtId="0" fontId="9" fillId="0" borderId="0" xfId="0" applyFont="1" applyAlignment="1">
      <alignment horizontal="justify" vertical="center" wrapText="1"/>
    </xf>
    <xf numFmtId="0" fontId="13" fillId="0" borderId="0" xfId="0" applyFont="1" applyAlignment="1">
      <alignment horizontal="left" vertical="center" wrapText="1"/>
    </xf>
    <xf numFmtId="0" fontId="0" fillId="0" borderId="0" xfId="0" applyAlignment="1">
      <alignment horizontal="justify" vertical="center" wrapText="1"/>
    </xf>
    <xf numFmtId="0" fontId="23" fillId="0" borderId="21" xfId="0" applyFont="1" applyBorder="1" applyAlignment="1">
      <alignment vertical="center" wrapText="1"/>
    </xf>
    <xf numFmtId="0" fontId="23" fillId="0" borderId="23" xfId="0" applyFont="1" applyBorder="1" applyAlignment="1">
      <alignment vertical="center" wrapText="1"/>
    </xf>
    <xf numFmtId="0" fontId="3" fillId="0" borderId="28" xfId="0" applyFont="1" applyBorder="1" applyAlignment="1">
      <alignment vertical="center" wrapText="1"/>
    </xf>
    <xf numFmtId="0" fontId="3" fillId="0" borderId="29" xfId="0" applyFont="1" applyBorder="1" applyAlignment="1">
      <alignment vertical="center" wrapText="1"/>
    </xf>
    <xf numFmtId="0" fontId="3" fillId="3" borderId="19" xfId="1" applyFont="1" applyFill="1" applyBorder="1" applyAlignment="1">
      <alignment vertical="center" wrapText="1"/>
    </xf>
    <xf numFmtId="0" fontId="26" fillId="0" borderId="19" xfId="3" applyBorder="1" applyAlignment="1">
      <alignment vertical="center"/>
    </xf>
    <xf numFmtId="0" fontId="26" fillId="0" borderId="19" xfId="2" applyBorder="1" applyAlignment="1">
      <alignment vertical="center"/>
    </xf>
    <xf numFmtId="0" fontId="3" fillId="6" borderId="24" xfId="1" applyFont="1" applyFill="1" applyBorder="1" applyAlignment="1">
      <alignment vertical="center" wrapText="1"/>
    </xf>
    <xf numFmtId="0" fontId="3" fillId="6" borderId="25" xfId="1" applyFont="1" applyFill="1" applyBorder="1" applyAlignment="1">
      <alignment vertical="center" wrapText="1"/>
    </xf>
    <xf numFmtId="0" fontId="3" fillId="6" borderId="26" xfId="1" applyFont="1" applyFill="1" applyBorder="1" applyAlignment="1">
      <alignment vertical="center" wrapText="1"/>
    </xf>
    <xf numFmtId="0" fontId="14" fillId="0" borderId="2" xfId="0" applyFont="1" applyBorder="1" applyAlignment="1"/>
    <xf numFmtId="0" fontId="14" fillId="0" borderId="3" xfId="0" applyFont="1" applyBorder="1" applyAlignment="1"/>
    <xf numFmtId="0" fontId="14" fillId="0" borderId="18" xfId="0" applyFont="1" applyBorder="1" applyAlignment="1"/>
    <xf numFmtId="0" fontId="14" fillId="0" borderId="4" xfId="0" applyFont="1" applyBorder="1" applyAlignment="1"/>
    <xf numFmtId="0" fontId="14" fillId="0" borderId="0" xfId="0" applyFont="1" applyAlignment="1"/>
    <xf numFmtId="0" fontId="14" fillId="0" borderId="17" xfId="0" applyFont="1" applyBorder="1" applyAlignment="1"/>
    <xf numFmtId="0" fontId="14" fillId="0" borderId="24" xfId="0" applyFont="1" applyBorder="1" applyAlignment="1"/>
    <xf numFmtId="0" fontId="14" fillId="0" borderId="25" xfId="0" applyFont="1" applyBorder="1" applyAlignment="1"/>
    <xf numFmtId="0" fontId="14" fillId="0" borderId="26" xfId="0" applyFont="1" applyBorder="1" applyAlignment="1"/>
    <xf numFmtId="0" fontId="21" fillId="0" borderId="24" xfId="0" applyFont="1" applyBorder="1" applyAlignment="1">
      <alignment vertical="center"/>
    </xf>
    <xf numFmtId="0" fontId="21" fillId="0" borderId="26" xfId="0" applyFont="1" applyBorder="1" applyAlignment="1">
      <alignment vertical="center"/>
    </xf>
    <xf numFmtId="0" fontId="2" fillId="0" borderId="24" xfId="0" applyFont="1" applyBorder="1" applyAlignment="1">
      <alignment vertical="center" wrapText="1"/>
    </xf>
    <xf numFmtId="0" fontId="2" fillId="0" borderId="25" xfId="0" applyFont="1" applyBorder="1" applyAlignment="1">
      <alignment vertical="center" wrapText="1"/>
    </xf>
    <xf numFmtId="0" fontId="5" fillId="0" borderId="21" xfId="0" applyFont="1" applyBorder="1" applyAlignment="1">
      <alignment vertical="center" wrapText="1"/>
    </xf>
    <xf numFmtId="0" fontId="5" fillId="0" borderId="22" xfId="0" applyFont="1" applyBorder="1" applyAlignment="1">
      <alignment vertical="center" wrapText="1"/>
    </xf>
    <xf numFmtId="0" fontId="24" fillId="0" borderId="21" xfId="0" applyFont="1" applyBorder="1" applyAlignment="1">
      <alignment horizontal="left"/>
    </xf>
    <xf numFmtId="0" fontId="24" fillId="0" borderId="22" xfId="0" applyFont="1" applyBorder="1" applyAlignment="1">
      <alignment horizontal="left"/>
    </xf>
    <xf numFmtId="0" fontId="24" fillId="0" borderId="3" xfId="0" applyFont="1" applyBorder="1" applyAlignment="1">
      <alignment horizontal="left"/>
    </xf>
    <xf numFmtId="0" fontId="24" fillId="0" borderId="18" xfId="0" applyFont="1" applyBorder="1" applyAlignment="1">
      <alignment horizontal="left"/>
    </xf>
    <xf numFmtId="0" fontId="3" fillId="0" borderId="30"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18" xfId="0" applyFont="1" applyBorder="1" applyAlignment="1">
      <alignment vertical="center" wrapText="1"/>
    </xf>
    <xf numFmtId="0" fontId="2" fillId="0" borderId="4" xfId="0" applyFont="1" applyBorder="1" applyAlignment="1">
      <alignment vertical="center" wrapText="1"/>
    </xf>
    <xf numFmtId="0" fontId="2" fillId="0" borderId="0" xfId="0" applyFont="1" applyAlignment="1">
      <alignment vertical="center" wrapText="1"/>
    </xf>
    <xf numFmtId="0" fontId="2" fillId="0" borderId="17" xfId="0" applyFont="1" applyBorder="1" applyAlignment="1">
      <alignment vertical="center" wrapText="1"/>
    </xf>
    <xf numFmtId="0" fontId="2" fillId="0" borderId="26" xfId="0" applyFont="1" applyBorder="1" applyAlignment="1">
      <alignment vertical="center" wrapText="1"/>
    </xf>
    <xf numFmtId="0" fontId="32" fillId="0" borderId="27" xfId="0" applyFont="1" applyBorder="1" applyAlignment="1">
      <alignment vertical="center"/>
    </xf>
    <xf numFmtId="0" fontId="22" fillId="0" borderId="21" xfId="0" applyFont="1" applyBorder="1" applyAlignment="1">
      <alignment vertical="center"/>
    </xf>
    <xf numFmtId="0" fontId="22" fillId="0" borderId="23" xfId="0" applyFont="1" applyBorder="1" applyAlignment="1">
      <alignment vertical="center"/>
    </xf>
    <xf numFmtId="14" fontId="3" fillId="3" borderId="19" xfId="1" applyNumberFormat="1" applyFont="1" applyFill="1" applyBorder="1" applyAlignment="1">
      <alignment horizontal="right" vertical="center" wrapText="1"/>
    </xf>
    <xf numFmtId="0" fontId="16" fillId="0" borderId="19" xfId="0" applyFont="1" applyBorder="1" applyAlignment="1">
      <alignment horizontal="left" vertical="center"/>
    </xf>
    <xf numFmtId="0" fontId="33" fillId="7" borderId="1" xfId="0" applyFont="1" applyFill="1" applyBorder="1" applyAlignment="1">
      <alignment vertical="center" wrapText="1"/>
    </xf>
    <xf numFmtId="0" fontId="33" fillId="7" borderId="5" xfId="0" applyFont="1" applyFill="1" applyBorder="1" applyAlignment="1">
      <alignment vertical="center" wrapText="1"/>
    </xf>
    <xf numFmtId="14" fontId="33" fillId="7" borderId="1" xfId="0" applyNumberFormat="1" applyFont="1" applyFill="1" applyBorder="1" applyAlignment="1">
      <alignment horizontal="right" vertical="center" wrapText="1"/>
    </xf>
    <xf numFmtId="0" fontId="34" fillId="7" borderId="0" xfId="0" applyFont="1" applyFill="1"/>
    <xf numFmtId="0" fontId="35" fillId="0" borderId="5" xfId="0" applyFont="1" applyBorder="1" applyAlignment="1">
      <alignment wrapText="1"/>
    </xf>
    <xf numFmtId="0" fontId="35" fillId="0" borderId="31" xfId="0" applyFont="1" applyBorder="1" applyAlignment="1">
      <alignment vertical="center" wrapText="1"/>
    </xf>
    <xf numFmtId="0" fontId="35" fillId="0" borderId="31" xfId="0" applyFont="1" applyBorder="1" applyAlignment="1">
      <alignment wrapText="1"/>
    </xf>
    <xf numFmtId="14" fontId="35" fillId="7" borderId="1" xfId="0" applyNumberFormat="1" applyFont="1" applyFill="1" applyBorder="1" applyAlignment="1">
      <alignment horizontal="right" vertical="center" wrapText="1"/>
    </xf>
    <xf numFmtId="0" fontId="35" fillId="0" borderId="32" xfId="0" applyFont="1" applyBorder="1" applyAlignment="1">
      <alignment wrapText="1"/>
    </xf>
    <xf numFmtId="0" fontId="33" fillId="0" borderId="1" xfId="0" applyFont="1" applyBorder="1" applyAlignment="1">
      <alignment wrapText="1"/>
    </xf>
    <xf numFmtId="0" fontId="33" fillId="0" borderId="32" xfId="0" applyFont="1" applyBorder="1" applyAlignment="1">
      <alignment wrapText="1"/>
    </xf>
    <xf numFmtId="0" fontId="33" fillId="0" borderId="31" xfId="0" applyFont="1" applyBorder="1" applyAlignment="1">
      <alignment wrapText="1"/>
    </xf>
    <xf numFmtId="14" fontId="33" fillId="0" borderId="32" xfId="0" applyNumberFormat="1" applyFont="1" applyBorder="1" applyAlignment="1">
      <alignment wrapText="1"/>
    </xf>
    <xf numFmtId="0" fontId="33" fillId="0" borderId="5" xfId="0" applyFont="1" applyBorder="1" applyAlignment="1">
      <alignment wrapText="1"/>
    </xf>
    <xf numFmtId="14" fontId="35" fillId="7" borderId="31" xfId="0" applyNumberFormat="1" applyFont="1" applyFill="1" applyBorder="1" applyAlignment="1">
      <alignment vertical="center" wrapText="1"/>
    </xf>
    <xf numFmtId="14" fontId="33" fillId="0" borderId="31" xfId="0" applyNumberFormat="1" applyFont="1" applyBorder="1" applyAlignment="1">
      <alignment wrapText="1"/>
    </xf>
    <xf numFmtId="0" fontId="34" fillId="0" borderId="33" xfId="0" applyFont="1" applyBorder="1" applyAlignment="1">
      <alignment wrapText="1" readingOrder="1"/>
    </xf>
    <xf numFmtId="0" fontId="34" fillId="0" borderId="39" xfId="0" applyFont="1" applyBorder="1" applyAlignment="1">
      <alignment wrapText="1" readingOrder="1"/>
    </xf>
    <xf numFmtId="0" fontId="34" fillId="0" borderId="39" xfId="0" applyFont="1" applyBorder="1" applyAlignment="1">
      <alignment readingOrder="1"/>
    </xf>
    <xf numFmtId="14" fontId="34" fillId="0" borderId="39" xfId="0" applyNumberFormat="1" applyFont="1" applyBorder="1" applyAlignment="1">
      <alignment wrapText="1" readingOrder="1"/>
    </xf>
    <xf numFmtId="0" fontId="34" fillId="0" borderId="40" xfId="0" applyFont="1" applyBorder="1" applyAlignment="1">
      <alignment wrapText="1" readingOrder="1"/>
    </xf>
    <xf numFmtId="0" fontId="34" fillId="0" borderId="41" xfId="0" applyFont="1" applyBorder="1" applyAlignment="1">
      <alignment wrapText="1" readingOrder="1"/>
    </xf>
    <xf numFmtId="0" fontId="34" fillId="0" borderId="41" xfId="0" applyFont="1" applyBorder="1" applyAlignment="1">
      <alignment readingOrder="1"/>
    </xf>
    <xf numFmtId="14" fontId="34" fillId="0" borderId="41" xfId="0" applyNumberFormat="1" applyFont="1" applyBorder="1" applyAlignment="1">
      <alignment wrapText="1" readingOrder="1"/>
    </xf>
    <xf numFmtId="0" fontId="35" fillId="7" borderId="5" xfId="0" applyFont="1" applyFill="1" applyBorder="1" applyAlignment="1">
      <alignment vertical="center" wrapText="1"/>
    </xf>
    <xf numFmtId="0" fontId="35" fillId="7" borderId="31" xfId="0" applyFont="1" applyFill="1" applyBorder="1" applyAlignment="1">
      <alignment vertical="center" wrapText="1"/>
    </xf>
    <xf numFmtId="0" fontId="36" fillId="7" borderId="31" xfId="0" applyFont="1" applyFill="1" applyBorder="1" applyAlignment="1">
      <alignment vertical="center" wrapText="1"/>
    </xf>
    <xf numFmtId="0" fontId="35" fillId="7" borderId="37" xfId="0" applyFont="1" applyFill="1" applyBorder="1" applyAlignment="1">
      <alignment vertical="center" wrapText="1"/>
    </xf>
    <xf numFmtId="0" fontId="35" fillId="7" borderId="34" xfId="0" applyFont="1" applyFill="1" applyBorder="1" applyAlignment="1">
      <alignment vertical="center" wrapText="1"/>
    </xf>
    <xf numFmtId="0" fontId="35" fillId="7" borderId="33" xfId="0" applyFont="1" applyFill="1" applyBorder="1" applyAlignment="1">
      <alignment vertical="center" wrapText="1"/>
    </xf>
    <xf numFmtId="14" fontId="35" fillId="7" borderId="32" xfId="0" applyNumberFormat="1" applyFont="1" applyFill="1" applyBorder="1" applyAlignment="1">
      <alignment vertical="center" wrapText="1"/>
    </xf>
    <xf numFmtId="14" fontId="35" fillId="7" borderId="5" xfId="0" applyNumberFormat="1" applyFont="1" applyFill="1" applyBorder="1" applyAlignment="1">
      <alignment vertical="center" wrapText="1"/>
    </xf>
    <xf numFmtId="0" fontId="35" fillId="7" borderId="1" xfId="0" applyFont="1" applyFill="1" applyBorder="1" applyAlignment="1">
      <alignment vertical="center" wrapText="1"/>
    </xf>
    <xf numFmtId="17" fontId="35" fillId="7" borderId="1" xfId="0" applyNumberFormat="1" applyFont="1" applyFill="1" applyBorder="1" applyAlignment="1">
      <alignment vertical="center" wrapText="1"/>
    </xf>
    <xf numFmtId="0" fontId="35" fillId="7" borderId="33" xfId="0" applyFont="1" applyFill="1" applyBorder="1" applyAlignment="1">
      <alignment wrapText="1" readingOrder="1"/>
    </xf>
    <xf numFmtId="0" fontId="35" fillId="7" borderId="41" xfId="0" applyFont="1" applyFill="1" applyBorder="1" applyAlignment="1">
      <alignment wrapText="1" readingOrder="1"/>
    </xf>
    <xf numFmtId="0" fontId="35" fillId="7" borderId="41" xfId="0" applyFont="1" applyFill="1" applyBorder="1" applyAlignment="1">
      <alignment readingOrder="1"/>
    </xf>
    <xf numFmtId="0" fontId="35" fillId="7" borderId="40" xfId="0" applyFont="1" applyFill="1" applyBorder="1" applyAlignment="1">
      <alignment wrapText="1" readingOrder="1"/>
    </xf>
    <xf numFmtId="14" fontId="35" fillId="7" borderId="41" xfId="0" applyNumberFormat="1" applyFont="1" applyFill="1" applyBorder="1" applyAlignment="1">
      <alignment wrapText="1" readingOrder="1"/>
    </xf>
    <xf numFmtId="0" fontId="35" fillId="7" borderId="42" xfId="0" applyFont="1" applyFill="1" applyBorder="1" applyAlignment="1">
      <alignment wrapText="1" readingOrder="1"/>
    </xf>
    <xf numFmtId="0" fontId="35" fillId="7" borderId="42" xfId="0" applyFont="1" applyFill="1" applyBorder="1" applyAlignment="1">
      <alignment readingOrder="1"/>
    </xf>
    <xf numFmtId="0" fontId="35" fillId="7" borderId="33" xfId="0" applyFont="1" applyFill="1" applyBorder="1" applyAlignment="1">
      <alignment horizontal="left" wrapText="1"/>
    </xf>
    <xf numFmtId="0" fontId="35" fillId="7" borderId="33" xfId="0" applyFont="1" applyFill="1" applyBorder="1"/>
    <xf numFmtId="0" fontId="35" fillId="7" borderId="43" xfId="0" applyFont="1" applyFill="1" applyBorder="1" applyAlignment="1">
      <alignment wrapText="1" readingOrder="1"/>
    </xf>
    <xf numFmtId="14" fontId="35" fillId="7" borderId="33" xfId="0" applyNumberFormat="1" applyFont="1" applyFill="1" applyBorder="1" applyAlignment="1">
      <alignment horizontal="right"/>
    </xf>
    <xf numFmtId="0" fontId="35" fillId="7" borderId="36" xfId="0" applyFont="1" applyFill="1" applyBorder="1" applyAlignment="1">
      <alignment wrapText="1" readingOrder="1"/>
    </xf>
    <xf numFmtId="0" fontId="35" fillId="7" borderId="36" xfId="0" applyFont="1" applyFill="1" applyBorder="1" applyAlignment="1">
      <alignment horizontal="left" wrapText="1"/>
    </xf>
    <xf numFmtId="0" fontId="35" fillId="7" borderId="36" xfId="0" applyFont="1" applyFill="1" applyBorder="1"/>
    <xf numFmtId="14" fontId="35" fillId="7" borderId="36" xfId="0" applyNumberFormat="1" applyFont="1" applyFill="1" applyBorder="1" applyAlignment="1">
      <alignment horizontal="right"/>
    </xf>
    <xf numFmtId="0" fontId="33" fillId="0" borderId="33" xfId="0" applyFont="1" applyFill="1" applyBorder="1" applyAlignment="1">
      <alignment wrapText="1" readingOrder="1"/>
    </xf>
    <xf numFmtId="0" fontId="33" fillId="0" borderId="44" xfId="0" applyFont="1" applyFill="1" applyBorder="1" applyAlignment="1">
      <alignment wrapText="1" readingOrder="1"/>
    </xf>
    <xf numFmtId="0" fontId="33" fillId="0" borderId="44" xfId="0" applyFont="1" applyFill="1" applyBorder="1" applyAlignment="1">
      <alignment wrapText="1"/>
    </xf>
    <xf numFmtId="0" fontId="33" fillId="0" borderId="44" xfId="0" applyFont="1" applyFill="1" applyBorder="1" applyAlignment="1"/>
    <xf numFmtId="0" fontId="33" fillId="0" borderId="45" xfId="0" applyFont="1" applyFill="1" applyBorder="1" applyAlignment="1">
      <alignment wrapText="1" readingOrder="1"/>
    </xf>
    <xf numFmtId="0" fontId="33" fillId="0" borderId="46" xfId="0" applyFont="1" applyFill="1" applyBorder="1" applyAlignment="1">
      <alignment wrapText="1" readingOrder="1"/>
    </xf>
    <xf numFmtId="0" fontId="33" fillId="0" borderId="46" xfId="0" applyFont="1" applyFill="1" applyBorder="1" applyAlignment="1">
      <alignment wrapText="1"/>
    </xf>
    <xf numFmtId="0" fontId="33" fillId="0" borderId="46" xfId="0" applyFont="1" applyFill="1" applyBorder="1" applyAlignment="1"/>
    <xf numFmtId="14" fontId="33" fillId="0" borderId="46" xfId="0" applyNumberFormat="1" applyFont="1" applyFill="1" applyBorder="1" applyAlignment="1"/>
    <xf numFmtId="0" fontId="35" fillId="7" borderId="31" xfId="0" applyFont="1" applyFill="1" applyBorder="1" applyAlignment="1">
      <alignment wrapText="1"/>
    </xf>
  </cellXfs>
  <cellStyles count="4">
    <cellStyle name="Hipervínculo" xfId="3" builtinId="8"/>
    <cellStyle name="Hyperlink" xfId="2" xr:uid="{00000000-0005-0000-0000-000001000000}"/>
    <cellStyle name="Neutral" xfId="1"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ustomXml" Target="../customXml/item2.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585108</xdr:colOff>
      <xdr:row>1</xdr:row>
      <xdr:rowOff>95251</xdr:rowOff>
    </xdr:from>
    <xdr:to>
      <xdr:col>2</xdr:col>
      <xdr:colOff>118383</xdr:colOff>
      <xdr:row>3</xdr:row>
      <xdr:rowOff>215562</xdr:rowOff>
    </xdr:to>
    <xdr:pic>
      <xdr:nvPicPr>
        <xdr:cNvPr id="4" name="Imagen 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7108" y="489858"/>
          <a:ext cx="1455963" cy="7598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yaksa\11300DGDI\Users\LinaMaria\Desktop\DAFP%202017\DAFP_Modelo%20Instrumento_Dic2016Simulador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Usuario\Downloads\3-6-participacionciudadana%2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3%20PARTICIPACI&#211;N%20CIUDADANA\4.%20PROCESO%20FORTALECIMIENTO%20INST%20Y%20DE%20LA%20PART%20CIUD\PROC%20PROM%20Y%20FORT%20DE%20LA%20PARTICIPACI&#211;N%20CIUDADANA\PLAN%20ANUAL\2024\DIR%20DE%20PARTICIPACI&#211;N%20Plan%20anual%20de%20participaci&#243;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deraciones y parámetros"/>
      <sheetName val="Listas"/>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Instrucciones"/>
      <sheetName val="Autodiagnóstico"/>
      <sheetName val="Gráficas"/>
      <sheetName val="Plan de Acción"/>
      <sheetName val="Tipología entidad"/>
    </sheetNames>
    <sheetDataSet>
      <sheetData sheetId="0"/>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2"/>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catalina.moreno@antioquia.gov.co" TargetMode="External"/><Relationship Id="rId1" Type="http://schemas.openxmlformats.org/officeDocument/2006/relationships/hyperlink" Target="mailto:karencecilia.trejo@antioquia.gov.co"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59999389629810485"/>
  </sheetPr>
  <dimension ref="A1:Y118"/>
  <sheetViews>
    <sheetView showGridLines="0" showZeros="0" zoomScaleNormal="100" workbookViewId="0">
      <selection activeCell="C21" sqref="C21"/>
    </sheetView>
  </sheetViews>
  <sheetFormatPr baseColWidth="10" defaultColWidth="0" defaultRowHeight="14.25" customHeight="1" zeroHeight="1" x14ac:dyDescent="0.25"/>
  <cols>
    <col min="1" max="1" width="1.7109375" style="1" customWidth="1"/>
    <col min="2" max="2" width="1.28515625" style="1" customWidth="1"/>
    <col min="3" max="12" width="11.42578125" style="1" customWidth="1"/>
    <col min="13" max="13" width="11.42578125" style="3" customWidth="1"/>
    <col min="14" max="19" width="11.42578125" style="1" customWidth="1"/>
    <col min="20" max="20" width="1.42578125" style="1" customWidth="1"/>
    <col min="21" max="21" width="3.85546875" style="1" customWidth="1"/>
    <col min="22" max="25" width="0" style="1" hidden="1" customWidth="1"/>
    <col min="26" max="16384" width="11.42578125" style="1" hidden="1"/>
  </cols>
  <sheetData>
    <row r="1" spans="2:25" ht="6" customHeight="1" thickBot="1" x14ac:dyDescent="0.3">
      <c r="C1" s="2"/>
      <c r="L1" s="1" t="s">
        <v>0</v>
      </c>
    </row>
    <row r="2" spans="2:25" ht="19.5" customHeight="1" x14ac:dyDescent="0.25">
      <c r="B2" s="4"/>
      <c r="C2" s="5"/>
      <c r="D2" s="6"/>
      <c r="E2" s="6"/>
      <c r="F2" s="6"/>
      <c r="G2" s="6"/>
      <c r="H2" s="6"/>
      <c r="I2" s="6"/>
      <c r="J2" s="6"/>
      <c r="K2" s="6"/>
      <c r="L2" s="6"/>
      <c r="M2" s="7"/>
      <c r="N2" s="6"/>
      <c r="O2" s="6"/>
      <c r="P2" s="6"/>
      <c r="Q2" s="6"/>
      <c r="R2" s="6"/>
      <c r="S2" s="6"/>
      <c r="T2" s="8"/>
    </row>
    <row r="3" spans="2:25" ht="27" x14ac:dyDescent="0.25">
      <c r="B3" s="9"/>
      <c r="C3" s="67" t="s">
        <v>1</v>
      </c>
      <c r="D3" s="68"/>
      <c r="E3" s="68"/>
      <c r="F3" s="68"/>
      <c r="G3" s="68"/>
      <c r="H3" s="68"/>
      <c r="I3" s="68"/>
      <c r="J3" s="68"/>
      <c r="K3" s="68"/>
      <c r="L3" s="68"/>
      <c r="M3" s="68"/>
      <c r="N3" s="68"/>
      <c r="O3" s="68"/>
      <c r="P3" s="68"/>
      <c r="Q3" s="68"/>
      <c r="R3" s="68"/>
      <c r="S3" s="69"/>
      <c r="T3" s="10"/>
      <c r="U3" s="11"/>
      <c r="V3" s="11"/>
      <c r="W3" s="11"/>
      <c r="X3" s="11"/>
      <c r="Y3" s="11"/>
    </row>
    <row r="4" spans="2:25" ht="7.5" customHeight="1" x14ac:dyDescent="0.25">
      <c r="B4" s="9"/>
      <c r="C4" s="2"/>
      <c r="T4" s="12"/>
    </row>
    <row r="5" spans="2:25" ht="23.25" customHeight="1" x14ac:dyDescent="0.25">
      <c r="B5" s="9"/>
      <c r="C5" s="70" t="s">
        <v>2</v>
      </c>
      <c r="D5" s="70"/>
      <c r="E5" s="70"/>
      <c r="F5" s="70"/>
      <c r="G5" s="70"/>
      <c r="H5" s="70"/>
      <c r="I5" s="70"/>
      <c r="J5" s="70"/>
      <c r="K5" s="70"/>
      <c r="L5" s="70"/>
      <c r="M5" s="70"/>
      <c r="N5" s="70"/>
      <c r="O5" s="70"/>
      <c r="P5" s="70"/>
      <c r="Q5" s="70"/>
      <c r="R5" s="70"/>
      <c r="S5" s="70"/>
      <c r="T5" s="12"/>
    </row>
    <row r="6" spans="2:25" ht="15" customHeight="1" x14ac:dyDescent="0.25">
      <c r="B6" s="9"/>
      <c r="C6" s="2"/>
      <c r="T6" s="12"/>
    </row>
    <row r="7" spans="2:25" ht="15" customHeight="1" x14ac:dyDescent="0.25">
      <c r="B7" s="9"/>
      <c r="C7" s="71" t="s">
        <v>3</v>
      </c>
      <c r="D7" s="71"/>
      <c r="E7" s="71"/>
      <c r="F7" s="71"/>
      <c r="G7" s="71"/>
      <c r="H7" s="71"/>
      <c r="I7" s="71"/>
      <c r="J7" s="71"/>
      <c r="K7" s="71"/>
      <c r="L7" s="71"/>
      <c r="M7" s="71"/>
      <c r="N7" s="71"/>
      <c r="O7" s="71"/>
      <c r="P7" s="71"/>
      <c r="Q7" s="71"/>
      <c r="R7" s="71"/>
      <c r="S7" s="71"/>
      <c r="T7" s="12"/>
    </row>
    <row r="8" spans="2:25" ht="15" customHeight="1" x14ac:dyDescent="0.25">
      <c r="B8" s="9"/>
      <c r="C8" s="71"/>
      <c r="D8" s="71"/>
      <c r="E8" s="71"/>
      <c r="F8" s="71"/>
      <c r="G8" s="71"/>
      <c r="H8" s="71"/>
      <c r="I8" s="71"/>
      <c r="J8" s="71"/>
      <c r="K8" s="71"/>
      <c r="L8" s="71"/>
      <c r="M8" s="71"/>
      <c r="N8" s="71"/>
      <c r="O8" s="71"/>
      <c r="P8" s="71"/>
      <c r="Q8" s="71"/>
      <c r="R8" s="71"/>
      <c r="S8" s="71"/>
      <c r="T8" s="12"/>
    </row>
    <row r="9" spans="2:25" ht="15" customHeight="1" x14ac:dyDescent="0.25">
      <c r="B9" s="9"/>
      <c r="C9" s="71"/>
      <c r="D9" s="71"/>
      <c r="E9" s="71"/>
      <c r="F9" s="71"/>
      <c r="G9" s="71"/>
      <c r="H9" s="71"/>
      <c r="I9" s="71"/>
      <c r="J9" s="71"/>
      <c r="K9" s="71"/>
      <c r="L9" s="71"/>
      <c r="M9" s="71"/>
      <c r="N9" s="71"/>
      <c r="O9" s="71"/>
      <c r="P9" s="71"/>
      <c r="Q9" s="71"/>
      <c r="R9" s="71"/>
      <c r="S9" s="71"/>
      <c r="T9" s="12"/>
    </row>
    <row r="10" spans="2:25" ht="28.5" customHeight="1" x14ac:dyDescent="0.25">
      <c r="B10" s="9"/>
      <c r="C10" s="71"/>
      <c r="D10" s="71"/>
      <c r="E10" s="71"/>
      <c r="F10" s="71"/>
      <c r="G10" s="71"/>
      <c r="H10" s="71"/>
      <c r="I10" s="71"/>
      <c r="J10" s="71"/>
      <c r="K10" s="71"/>
      <c r="L10" s="71"/>
      <c r="M10" s="71"/>
      <c r="N10" s="71"/>
      <c r="O10" s="71"/>
      <c r="P10" s="71"/>
      <c r="Q10" s="71"/>
      <c r="R10" s="71"/>
      <c r="S10" s="71"/>
      <c r="T10" s="12"/>
    </row>
    <row r="11" spans="2:25" ht="7.5" customHeight="1" x14ac:dyDescent="0.25">
      <c r="B11" s="9"/>
      <c r="C11" s="13"/>
      <c r="T11" s="12"/>
    </row>
    <row r="12" spans="2:25" ht="7.5" customHeight="1" x14ac:dyDescent="0.25">
      <c r="B12" s="9"/>
      <c r="C12" s="13"/>
      <c r="T12" s="12"/>
    </row>
    <row r="13" spans="2:25" ht="15" customHeight="1" x14ac:dyDescent="0.25">
      <c r="B13" s="9"/>
      <c r="C13" s="14" t="s">
        <v>4</v>
      </c>
      <c r="T13" s="12"/>
    </row>
    <row r="14" spans="2:25" ht="15" customHeight="1" x14ac:dyDescent="0.25">
      <c r="B14" s="9"/>
      <c r="C14" s="14"/>
      <c r="T14" s="12"/>
    </row>
    <row r="15" spans="2:25" ht="40.5" customHeight="1" x14ac:dyDescent="0.25">
      <c r="B15" s="9"/>
      <c r="C15" s="72" t="s">
        <v>5</v>
      </c>
      <c r="D15" s="72"/>
      <c r="E15" s="72"/>
      <c r="F15" s="72"/>
      <c r="G15" s="72"/>
      <c r="H15" s="72"/>
      <c r="I15" s="72"/>
      <c r="J15" s="72"/>
      <c r="K15" s="72"/>
      <c r="L15" s="72"/>
      <c r="M15" s="72"/>
      <c r="N15" s="72"/>
      <c r="O15" s="72"/>
      <c r="P15" s="72"/>
      <c r="Q15" s="72"/>
      <c r="R15" s="72"/>
      <c r="S15" s="72"/>
      <c r="T15" s="12"/>
    </row>
    <row r="16" spans="2:25" ht="8.25" customHeight="1" x14ac:dyDescent="0.25">
      <c r="B16" s="9"/>
      <c r="C16" s="13"/>
      <c r="T16" s="12"/>
    </row>
    <row r="17" spans="2:20" ht="73.5" customHeight="1" x14ac:dyDescent="0.25">
      <c r="B17" s="9"/>
      <c r="C17" s="63" t="s">
        <v>6</v>
      </c>
      <c r="D17" s="63"/>
      <c r="E17" s="63"/>
      <c r="F17" s="63"/>
      <c r="G17" s="63"/>
      <c r="H17" s="63"/>
      <c r="I17" s="63"/>
      <c r="J17" s="63"/>
      <c r="K17" s="63"/>
      <c r="L17" s="63"/>
      <c r="M17" s="63"/>
      <c r="N17" s="63"/>
      <c r="O17" s="63"/>
      <c r="P17" s="63"/>
      <c r="Q17" s="63"/>
      <c r="R17" s="63"/>
      <c r="S17" s="63"/>
      <c r="T17" s="12"/>
    </row>
    <row r="18" spans="2:20" ht="24" customHeight="1" x14ac:dyDescent="0.25">
      <c r="B18" s="9"/>
      <c r="C18" s="63" t="s">
        <v>7</v>
      </c>
      <c r="D18" s="63"/>
      <c r="E18" s="63"/>
      <c r="F18" s="63"/>
      <c r="G18" s="63"/>
      <c r="H18" s="63"/>
      <c r="I18" s="63"/>
      <c r="J18" s="63"/>
      <c r="K18" s="63"/>
      <c r="L18" s="63"/>
      <c r="M18" s="63"/>
      <c r="N18" s="63"/>
      <c r="O18" s="63"/>
      <c r="P18" s="63"/>
      <c r="Q18" s="63"/>
      <c r="R18" s="63"/>
      <c r="S18" s="63"/>
      <c r="T18" s="12"/>
    </row>
    <row r="19" spans="2:20" ht="54" customHeight="1" x14ac:dyDescent="0.25">
      <c r="B19" s="9"/>
      <c r="C19" s="63" t="s">
        <v>8</v>
      </c>
      <c r="D19" s="63"/>
      <c r="E19" s="63"/>
      <c r="F19" s="63"/>
      <c r="G19" s="63"/>
      <c r="H19" s="63"/>
      <c r="I19" s="63"/>
      <c r="J19" s="63"/>
      <c r="K19" s="63"/>
      <c r="L19" s="63"/>
      <c r="M19" s="63"/>
      <c r="N19" s="63"/>
      <c r="O19" s="63"/>
      <c r="P19" s="63"/>
      <c r="Q19" s="63"/>
      <c r="R19" s="63"/>
      <c r="S19" s="63"/>
      <c r="T19" s="12"/>
    </row>
    <row r="20" spans="2:20" ht="21.75" customHeight="1" x14ac:dyDescent="0.25">
      <c r="B20" s="9"/>
      <c r="C20" s="62" t="s">
        <v>9</v>
      </c>
      <c r="D20" s="62"/>
      <c r="E20" s="62"/>
      <c r="F20" s="62"/>
      <c r="G20" s="62"/>
      <c r="H20" s="62"/>
      <c r="I20" s="62"/>
      <c r="J20" s="62"/>
      <c r="K20" s="62"/>
      <c r="L20" s="62"/>
      <c r="M20" s="62"/>
      <c r="N20" s="62"/>
      <c r="O20" s="62"/>
      <c r="P20" s="62"/>
      <c r="Q20" s="62"/>
      <c r="R20" s="62"/>
      <c r="S20" s="62"/>
      <c r="T20" s="12"/>
    </row>
    <row r="21" spans="2:20" ht="45" customHeight="1" x14ac:dyDescent="0.25">
      <c r="B21" s="9"/>
      <c r="C21" s="62" t="s">
        <v>10</v>
      </c>
      <c r="D21" s="62"/>
      <c r="E21" s="62"/>
      <c r="F21" s="62"/>
      <c r="G21" s="62"/>
      <c r="H21" s="62"/>
      <c r="I21" s="62"/>
      <c r="J21" s="62"/>
      <c r="K21" s="62"/>
      <c r="L21" s="62"/>
      <c r="M21" s="62"/>
      <c r="N21" s="62"/>
      <c r="O21" s="62"/>
      <c r="P21" s="62"/>
      <c r="Q21" s="62"/>
      <c r="R21" s="62"/>
      <c r="S21" s="62"/>
      <c r="T21" s="12"/>
    </row>
    <row r="22" spans="2:20" ht="36" customHeight="1" x14ac:dyDescent="0.25">
      <c r="B22" s="9"/>
      <c r="C22" s="62" t="s">
        <v>11</v>
      </c>
      <c r="D22" s="62"/>
      <c r="E22" s="62"/>
      <c r="F22" s="62"/>
      <c r="G22" s="62"/>
      <c r="H22" s="62"/>
      <c r="I22" s="62"/>
      <c r="J22" s="62"/>
      <c r="K22" s="62"/>
      <c r="L22" s="62"/>
      <c r="M22" s="62"/>
      <c r="N22" s="62"/>
      <c r="O22" s="62"/>
      <c r="P22" s="62"/>
      <c r="Q22" s="62"/>
      <c r="R22" s="62"/>
      <c r="S22" s="62"/>
      <c r="T22" s="12"/>
    </row>
    <row r="23" spans="2:20" ht="44.25" customHeight="1" x14ac:dyDescent="0.25">
      <c r="B23" s="9"/>
      <c r="C23" s="62" t="s">
        <v>12</v>
      </c>
      <c r="D23" s="62"/>
      <c r="E23" s="62"/>
      <c r="F23" s="62"/>
      <c r="G23" s="62"/>
      <c r="H23" s="62"/>
      <c r="I23" s="62"/>
      <c r="J23" s="62"/>
      <c r="K23" s="62"/>
      <c r="L23" s="62"/>
      <c r="M23" s="62"/>
      <c r="N23" s="62"/>
      <c r="O23" s="62"/>
      <c r="P23" s="62"/>
      <c r="Q23" s="62"/>
      <c r="R23" s="62"/>
      <c r="S23" s="62"/>
      <c r="T23" s="12"/>
    </row>
    <row r="24" spans="2:20" ht="54" customHeight="1" x14ac:dyDescent="0.25">
      <c r="B24" s="9"/>
      <c r="C24" s="62" t="s">
        <v>13</v>
      </c>
      <c r="D24" s="62"/>
      <c r="E24" s="62"/>
      <c r="F24" s="62"/>
      <c r="G24" s="62"/>
      <c r="H24" s="62"/>
      <c r="I24" s="62"/>
      <c r="J24" s="62"/>
      <c r="K24" s="62"/>
      <c r="L24" s="62"/>
      <c r="M24" s="62"/>
      <c r="N24" s="62"/>
      <c r="O24" s="62"/>
      <c r="P24" s="62"/>
      <c r="Q24" s="62"/>
      <c r="R24" s="62"/>
      <c r="S24" s="62"/>
      <c r="T24" s="12"/>
    </row>
    <row r="25" spans="2:20" ht="37.5" customHeight="1" x14ac:dyDescent="0.25">
      <c r="B25" s="9"/>
      <c r="C25" s="62" t="s">
        <v>14</v>
      </c>
      <c r="D25" s="62"/>
      <c r="E25" s="62"/>
      <c r="F25" s="62"/>
      <c r="G25" s="62"/>
      <c r="H25" s="62"/>
      <c r="I25" s="62"/>
      <c r="J25" s="62"/>
      <c r="K25" s="62"/>
      <c r="L25" s="62"/>
      <c r="M25" s="62"/>
      <c r="N25" s="62"/>
      <c r="O25" s="62"/>
      <c r="P25" s="62"/>
      <c r="Q25" s="62"/>
      <c r="R25" s="62"/>
      <c r="S25" s="62"/>
      <c r="T25" s="12"/>
    </row>
    <row r="26" spans="2:20" ht="39" customHeight="1" x14ac:dyDescent="0.25">
      <c r="B26" s="9"/>
      <c r="C26" s="62" t="s">
        <v>15</v>
      </c>
      <c r="D26" s="62"/>
      <c r="E26" s="62"/>
      <c r="F26" s="62"/>
      <c r="G26" s="62"/>
      <c r="H26" s="62"/>
      <c r="I26" s="62"/>
      <c r="J26" s="62"/>
      <c r="K26" s="62"/>
      <c r="L26" s="62"/>
      <c r="M26" s="62"/>
      <c r="N26" s="62"/>
      <c r="O26" s="62"/>
      <c r="P26" s="62"/>
      <c r="Q26" s="62"/>
      <c r="R26" s="62"/>
      <c r="S26" s="62"/>
      <c r="T26" s="12"/>
    </row>
    <row r="27" spans="2:20" ht="22.5" customHeight="1" x14ac:dyDescent="0.25">
      <c r="B27" s="9"/>
      <c r="C27" s="62" t="s">
        <v>16</v>
      </c>
      <c r="D27" s="62"/>
      <c r="E27" s="62"/>
      <c r="F27" s="62"/>
      <c r="G27" s="62"/>
      <c r="H27" s="62"/>
      <c r="I27" s="62"/>
      <c r="J27" s="62"/>
      <c r="K27" s="62"/>
      <c r="L27" s="62"/>
      <c r="M27" s="62"/>
      <c r="N27" s="62"/>
      <c r="O27" s="62"/>
      <c r="P27" s="62"/>
      <c r="Q27" s="62"/>
      <c r="R27" s="62"/>
      <c r="S27" s="62"/>
      <c r="T27" s="12"/>
    </row>
    <row r="28" spans="2:20" ht="23.25" customHeight="1" x14ac:dyDescent="0.25">
      <c r="B28" s="9"/>
      <c r="C28" s="62" t="s">
        <v>17</v>
      </c>
      <c r="D28" s="62"/>
      <c r="E28" s="62"/>
      <c r="F28" s="62"/>
      <c r="G28" s="62"/>
      <c r="H28" s="62"/>
      <c r="I28" s="62"/>
      <c r="J28" s="62"/>
      <c r="K28" s="62"/>
      <c r="L28" s="62"/>
      <c r="M28" s="62"/>
      <c r="N28" s="62"/>
      <c r="O28" s="62"/>
      <c r="P28" s="62"/>
      <c r="Q28" s="62"/>
      <c r="R28" s="62"/>
      <c r="S28" s="62"/>
      <c r="T28" s="12"/>
    </row>
    <row r="29" spans="2:20" ht="26.25" customHeight="1" x14ac:dyDescent="0.25">
      <c r="B29" s="9"/>
      <c r="C29" s="62" t="s">
        <v>18</v>
      </c>
      <c r="D29" s="62"/>
      <c r="E29" s="62"/>
      <c r="F29" s="62"/>
      <c r="G29" s="62"/>
      <c r="H29" s="62"/>
      <c r="I29" s="62"/>
      <c r="J29" s="62"/>
      <c r="K29" s="62"/>
      <c r="L29" s="62"/>
      <c r="M29" s="62"/>
      <c r="N29" s="62"/>
      <c r="O29" s="62"/>
      <c r="P29" s="62"/>
      <c r="Q29" s="62"/>
      <c r="R29" s="62"/>
      <c r="S29" s="62"/>
      <c r="T29" s="12"/>
    </row>
    <row r="30" spans="2:20" ht="25.5" customHeight="1" x14ac:dyDescent="0.25">
      <c r="B30" s="9"/>
      <c r="C30" s="62" t="s">
        <v>19</v>
      </c>
      <c r="D30" s="62"/>
      <c r="E30" s="62"/>
      <c r="F30" s="62"/>
      <c r="G30" s="62"/>
      <c r="H30" s="62"/>
      <c r="I30" s="62"/>
      <c r="J30" s="62"/>
      <c r="K30" s="62"/>
      <c r="L30" s="62"/>
      <c r="M30" s="62"/>
      <c r="N30" s="62"/>
      <c r="O30" s="62"/>
      <c r="P30" s="62"/>
      <c r="Q30" s="62"/>
      <c r="R30" s="62"/>
      <c r="S30" s="62"/>
      <c r="T30" s="12"/>
    </row>
    <row r="31" spans="2:20" ht="28.5" customHeight="1" x14ac:dyDescent="0.25">
      <c r="B31" s="9"/>
      <c r="C31" s="62" t="s">
        <v>20</v>
      </c>
      <c r="D31" s="62"/>
      <c r="E31" s="62"/>
      <c r="F31" s="62"/>
      <c r="G31" s="62"/>
      <c r="H31" s="62"/>
      <c r="I31" s="62"/>
      <c r="J31" s="62"/>
      <c r="K31" s="62"/>
      <c r="L31" s="62"/>
      <c r="M31" s="62"/>
      <c r="N31" s="62"/>
      <c r="O31" s="62"/>
      <c r="P31" s="62"/>
      <c r="Q31" s="62"/>
      <c r="R31" s="62"/>
      <c r="S31" s="62"/>
      <c r="T31" s="12"/>
    </row>
    <row r="32" spans="2:20" ht="23.25" customHeight="1" x14ac:dyDescent="0.25">
      <c r="B32" s="9"/>
      <c r="C32" s="62" t="s">
        <v>21</v>
      </c>
      <c r="D32" s="62"/>
      <c r="E32" s="62"/>
      <c r="F32" s="62"/>
      <c r="G32" s="62"/>
      <c r="H32" s="62"/>
      <c r="I32" s="62"/>
      <c r="J32" s="62"/>
      <c r="K32" s="62"/>
      <c r="L32" s="62"/>
      <c r="M32" s="62"/>
      <c r="N32" s="62"/>
      <c r="O32" s="62"/>
      <c r="P32" s="62"/>
      <c r="Q32" s="62"/>
      <c r="R32" s="62"/>
      <c r="S32" s="62"/>
      <c r="T32" s="12"/>
    </row>
    <row r="33" spans="1:25" ht="45.75" customHeight="1" x14ac:dyDescent="0.25">
      <c r="B33" s="9"/>
      <c r="C33" s="64" t="s">
        <v>22</v>
      </c>
      <c r="D33" s="65"/>
      <c r="E33" s="65"/>
      <c r="F33" s="65"/>
      <c r="G33" s="65"/>
      <c r="H33" s="65"/>
      <c r="I33" s="65"/>
      <c r="J33" s="65"/>
      <c r="K33" s="65"/>
      <c r="L33" s="65"/>
      <c r="M33" s="65"/>
      <c r="N33" s="65"/>
      <c r="O33" s="65"/>
      <c r="P33" s="65"/>
      <c r="Q33" s="65"/>
      <c r="R33" s="65"/>
      <c r="S33" s="65"/>
      <c r="T33" s="12"/>
    </row>
    <row r="34" spans="1:25" ht="23.25" customHeight="1" x14ac:dyDescent="0.25">
      <c r="B34" s="9"/>
      <c r="C34" s="66" t="s">
        <v>23</v>
      </c>
      <c r="D34" s="62"/>
      <c r="E34" s="62"/>
      <c r="F34" s="62"/>
      <c r="G34" s="62"/>
      <c r="H34" s="62"/>
      <c r="I34" s="62"/>
      <c r="J34" s="62"/>
      <c r="K34" s="62"/>
      <c r="L34" s="62"/>
      <c r="M34" s="62"/>
      <c r="N34" s="62"/>
      <c r="O34" s="62"/>
      <c r="P34" s="62"/>
      <c r="Q34" s="62"/>
      <c r="R34" s="62"/>
      <c r="S34" s="62"/>
      <c r="T34" s="12"/>
    </row>
    <row r="35" spans="1:25" ht="23.25" customHeight="1" x14ac:dyDescent="0.25">
      <c r="B35" s="9"/>
      <c r="C35" s="62" t="s">
        <v>24</v>
      </c>
      <c r="D35" s="62"/>
      <c r="E35" s="62"/>
      <c r="F35" s="62"/>
      <c r="G35" s="62"/>
      <c r="H35" s="62"/>
      <c r="I35" s="62"/>
      <c r="J35" s="62"/>
      <c r="K35" s="62"/>
      <c r="L35" s="62"/>
      <c r="M35" s="62"/>
      <c r="N35" s="62"/>
      <c r="O35" s="62"/>
      <c r="P35" s="62"/>
      <c r="Q35" s="62"/>
      <c r="R35" s="62"/>
      <c r="S35" s="62"/>
      <c r="T35" s="12"/>
    </row>
    <row r="36" spans="1:25" ht="23.25" customHeight="1" x14ac:dyDescent="0.25">
      <c r="B36" s="9"/>
      <c r="C36" s="62" t="s">
        <v>25</v>
      </c>
      <c r="D36" s="62"/>
      <c r="E36" s="62"/>
      <c r="F36" s="62"/>
      <c r="G36" s="62"/>
      <c r="H36" s="62"/>
      <c r="I36" s="62"/>
      <c r="J36" s="62"/>
      <c r="K36" s="62"/>
      <c r="L36" s="62"/>
      <c r="M36" s="62"/>
      <c r="N36" s="62"/>
      <c r="O36" s="62"/>
      <c r="P36" s="62"/>
      <c r="Q36" s="62"/>
      <c r="R36" s="62"/>
      <c r="S36" s="62"/>
      <c r="T36" s="12"/>
    </row>
    <row r="37" spans="1:25" ht="15" customHeight="1" thickBot="1" x14ac:dyDescent="0.3">
      <c r="B37" s="15"/>
      <c r="C37" s="16"/>
      <c r="D37" s="16"/>
      <c r="E37" s="16"/>
      <c r="F37" s="16"/>
      <c r="G37" s="16"/>
      <c r="H37" s="16"/>
      <c r="I37" s="16"/>
      <c r="J37" s="16"/>
      <c r="K37" s="16"/>
      <c r="L37" s="16"/>
      <c r="M37" s="17"/>
      <c r="N37" s="16"/>
      <c r="O37" s="16"/>
      <c r="P37" s="16"/>
      <c r="Q37" s="16"/>
      <c r="R37" s="16"/>
      <c r="S37" s="16"/>
      <c r="T37" s="18"/>
    </row>
    <row r="38" spans="1:25" x14ac:dyDescent="0.25"/>
    <row r="39" spans="1:25" x14ac:dyDescent="0.25"/>
    <row r="40" spans="1:25" x14ac:dyDescent="0.25"/>
    <row r="41" spans="1:25" x14ac:dyDescent="0.25"/>
    <row r="42" spans="1:25" x14ac:dyDescent="0.25"/>
    <row r="43" spans="1:25" s="3" customFormat="1" x14ac:dyDescent="0.25">
      <c r="A43" s="1"/>
      <c r="B43" s="1"/>
      <c r="C43" s="1"/>
      <c r="D43" s="1"/>
      <c r="E43" s="1"/>
      <c r="F43" s="1"/>
      <c r="G43" s="1"/>
      <c r="H43" s="1"/>
      <c r="I43" s="1"/>
      <c r="J43" s="1"/>
      <c r="K43" s="1"/>
      <c r="L43" s="1"/>
      <c r="N43" s="1"/>
      <c r="O43" s="1"/>
      <c r="P43" s="1"/>
      <c r="Q43" s="1"/>
      <c r="R43" s="1"/>
      <c r="S43" s="1"/>
      <c r="T43" s="1"/>
      <c r="U43" s="1"/>
      <c r="V43" s="1"/>
      <c r="W43" s="1"/>
      <c r="X43" s="1"/>
      <c r="Y43" s="1"/>
    </row>
    <row r="44" spans="1:25" s="3" customFormat="1" x14ac:dyDescent="0.25">
      <c r="A44" s="1"/>
      <c r="B44" s="1"/>
      <c r="C44" s="1"/>
      <c r="D44" s="1"/>
      <c r="E44" s="1"/>
      <c r="F44" s="1"/>
      <c r="G44" s="1"/>
      <c r="H44" s="1"/>
      <c r="I44" s="1"/>
      <c r="J44" s="1"/>
      <c r="K44" s="1"/>
      <c r="L44" s="1"/>
      <c r="N44" s="1"/>
      <c r="O44" s="1"/>
      <c r="P44" s="1"/>
      <c r="Q44" s="1"/>
      <c r="R44" s="1"/>
      <c r="S44" s="1"/>
      <c r="T44" s="1"/>
      <c r="U44" s="1"/>
      <c r="V44" s="1"/>
      <c r="W44" s="1"/>
      <c r="X44" s="1"/>
      <c r="Y44" s="1"/>
    </row>
    <row r="45" spans="1:25" s="3" customFormat="1" ht="18" x14ac:dyDescent="0.25">
      <c r="A45" s="1"/>
      <c r="B45" s="1"/>
      <c r="C45" s="1"/>
      <c r="D45" s="1"/>
      <c r="E45" s="1"/>
      <c r="F45" s="1"/>
      <c r="G45" s="1"/>
      <c r="H45" s="1"/>
      <c r="I45" s="1"/>
      <c r="J45" s="1"/>
      <c r="K45" s="61"/>
      <c r="L45" s="61"/>
      <c r="N45" s="1"/>
      <c r="O45" s="1"/>
      <c r="P45" s="1"/>
      <c r="Q45" s="1"/>
      <c r="R45" s="1"/>
      <c r="S45" s="1"/>
      <c r="T45" s="1"/>
      <c r="U45" s="1"/>
      <c r="V45" s="1"/>
      <c r="W45" s="1"/>
      <c r="X45" s="1"/>
      <c r="Y45" s="1"/>
    </row>
    <row r="46" spans="1:25" s="3" customFormat="1" x14ac:dyDescent="0.25">
      <c r="A46" s="1"/>
      <c r="B46" s="1"/>
      <c r="C46" s="1"/>
      <c r="D46" s="1"/>
      <c r="E46" s="1"/>
      <c r="F46" s="1"/>
      <c r="G46" s="1"/>
      <c r="H46" s="1"/>
      <c r="I46" s="1"/>
      <c r="J46" s="1"/>
      <c r="K46" s="1"/>
      <c r="L46" s="1"/>
      <c r="N46" s="1"/>
      <c r="O46" s="1"/>
      <c r="P46" s="1"/>
      <c r="Q46" s="1"/>
      <c r="R46" s="1"/>
      <c r="S46" s="1"/>
      <c r="T46" s="1"/>
      <c r="U46" s="1"/>
      <c r="V46" s="1"/>
      <c r="W46" s="1"/>
      <c r="X46" s="1"/>
      <c r="Y46" s="1"/>
    </row>
    <row r="47" spans="1:25" s="3" customFormat="1" x14ac:dyDescent="0.25">
      <c r="A47" s="1"/>
      <c r="B47" s="1"/>
      <c r="C47" s="1"/>
      <c r="D47" s="1"/>
      <c r="E47" s="1"/>
      <c r="F47" s="1"/>
      <c r="G47" s="1"/>
      <c r="H47" s="1"/>
      <c r="I47" s="1"/>
      <c r="J47" s="1"/>
      <c r="K47" s="1"/>
      <c r="L47" s="1"/>
      <c r="N47" s="1"/>
      <c r="O47" s="1"/>
      <c r="P47" s="1"/>
      <c r="Q47" s="1"/>
      <c r="R47" s="1"/>
      <c r="S47" s="1"/>
      <c r="T47" s="1"/>
      <c r="U47" s="1"/>
      <c r="V47" s="1"/>
      <c r="W47" s="1"/>
      <c r="X47" s="1"/>
      <c r="Y47" s="1"/>
    </row>
    <row r="48" spans="1:25" s="3" customFormat="1" x14ac:dyDescent="0.25">
      <c r="A48" s="1"/>
      <c r="B48" s="1"/>
      <c r="C48" s="1"/>
      <c r="D48" s="1"/>
      <c r="E48" s="1"/>
      <c r="F48" s="1"/>
      <c r="G48" s="1"/>
      <c r="H48" s="1"/>
      <c r="I48" s="1"/>
      <c r="J48" s="1"/>
      <c r="K48" s="1"/>
      <c r="L48" s="1"/>
      <c r="N48" s="1"/>
      <c r="O48" s="1"/>
      <c r="P48" s="1"/>
      <c r="Q48" s="1"/>
      <c r="R48" s="1"/>
      <c r="S48" s="1"/>
      <c r="T48" s="1"/>
      <c r="U48" s="1"/>
      <c r="V48" s="1"/>
      <c r="W48" s="1"/>
      <c r="X48" s="1"/>
      <c r="Y48" s="1"/>
    </row>
    <row r="49" spans="1:25" s="3" customFormat="1" x14ac:dyDescent="0.25">
      <c r="A49" s="1"/>
      <c r="B49" s="1"/>
      <c r="C49" s="1"/>
      <c r="D49" s="1"/>
      <c r="E49" s="1"/>
      <c r="F49" s="1"/>
      <c r="G49" s="1"/>
      <c r="H49" s="1"/>
      <c r="I49" s="1"/>
      <c r="J49" s="1"/>
      <c r="K49" s="1"/>
      <c r="L49" s="1"/>
      <c r="N49" s="1"/>
      <c r="O49" s="1"/>
      <c r="P49" s="1"/>
      <c r="Q49" s="1"/>
      <c r="R49" s="1"/>
      <c r="S49" s="1"/>
      <c r="T49" s="1"/>
      <c r="U49" s="1"/>
      <c r="V49" s="1"/>
      <c r="W49" s="1"/>
      <c r="X49" s="1"/>
      <c r="Y49" s="1"/>
    </row>
    <row r="50" spans="1:25" s="3" customFormat="1" x14ac:dyDescent="0.25">
      <c r="A50" s="1"/>
      <c r="B50" s="1"/>
      <c r="C50" s="1"/>
      <c r="D50" s="1"/>
      <c r="E50" s="1"/>
      <c r="F50" s="1"/>
      <c r="G50" s="1"/>
      <c r="H50" s="1"/>
      <c r="I50" s="1"/>
      <c r="J50" s="1"/>
      <c r="K50" s="1"/>
      <c r="L50" s="1"/>
      <c r="N50" s="1"/>
      <c r="O50" s="1"/>
      <c r="P50" s="1"/>
      <c r="Q50" s="1"/>
      <c r="R50" s="1"/>
      <c r="S50" s="1"/>
      <c r="T50" s="1"/>
      <c r="U50" s="1"/>
      <c r="V50" s="1"/>
      <c r="W50" s="1"/>
      <c r="X50" s="1"/>
      <c r="Y50" s="1"/>
    </row>
    <row r="51" spans="1:25" ht="14.25" customHeight="1" x14ac:dyDescent="0.25"/>
    <row r="52" spans="1:25" ht="14.25" customHeight="1" x14ac:dyDescent="0.25"/>
    <row r="53" spans="1:25" ht="14.25" customHeight="1" x14ac:dyDescent="0.25"/>
    <row r="54" spans="1:25" ht="14.25" customHeight="1" x14ac:dyDescent="0.25"/>
    <row r="55" spans="1:25" ht="14.25" customHeight="1" x14ac:dyDescent="0.25"/>
    <row r="56" spans="1:25" ht="14.25" customHeight="1" x14ac:dyDescent="0.25"/>
    <row r="57" spans="1:25" ht="14.25" customHeight="1" x14ac:dyDescent="0.25"/>
    <row r="58" spans="1:25" ht="14.25" customHeight="1" x14ac:dyDescent="0.25"/>
    <row r="59" spans="1:25" ht="14.25" customHeight="1" x14ac:dyDescent="0.25"/>
    <row r="60" spans="1:25" ht="14.25" customHeight="1" x14ac:dyDescent="0.25"/>
    <row r="61" spans="1:25" ht="14.25" customHeight="1" x14ac:dyDescent="0.25"/>
    <row r="62" spans="1:25" ht="14.25" customHeight="1" x14ac:dyDescent="0.25"/>
    <row r="63" spans="1:25" ht="14.25" customHeight="1" x14ac:dyDescent="0.25"/>
    <row r="64" spans="1:25"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sheetData>
  <mergeCells count="25">
    <mergeCell ref="C3:S3"/>
    <mergeCell ref="C5:S5"/>
    <mergeCell ref="C7:S10"/>
    <mergeCell ref="C30:S30"/>
    <mergeCell ref="C17:S17"/>
    <mergeCell ref="C18:S18"/>
    <mergeCell ref="C21:S21"/>
    <mergeCell ref="C25:S25"/>
    <mergeCell ref="C27:S27"/>
    <mergeCell ref="C15:S15"/>
    <mergeCell ref="K45:L45"/>
    <mergeCell ref="C20:S20"/>
    <mergeCell ref="C22:S22"/>
    <mergeCell ref="C19:S19"/>
    <mergeCell ref="C23:S23"/>
    <mergeCell ref="C24:S24"/>
    <mergeCell ref="C26:S26"/>
    <mergeCell ref="C28:S28"/>
    <mergeCell ref="C29:S29"/>
    <mergeCell ref="C31:S31"/>
    <mergeCell ref="C33:S33"/>
    <mergeCell ref="C34:S34"/>
    <mergeCell ref="C35:S35"/>
    <mergeCell ref="C36:S36"/>
    <mergeCell ref="C32:S32"/>
  </mergeCells>
  <pageMargins left="0.7" right="0.7" top="0.75" bottom="0.75" header="0.3" footer="0.3"/>
  <pageSetup orientation="portrait" horizontalDpi="4294967294"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81"/>
  <sheetViews>
    <sheetView zoomScale="130" zoomScaleNormal="130" workbookViewId="0">
      <selection activeCell="A12" sqref="A12"/>
    </sheetView>
  </sheetViews>
  <sheetFormatPr baseColWidth="10" defaultColWidth="11.42578125" defaultRowHeight="15" x14ac:dyDescent="0.25"/>
  <cols>
    <col min="1" max="1" width="47.140625" customWidth="1"/>
  </cols>
  <sheetData>
    <row r="1" spans="1:1" x14ac:dyDescent="0.25">
      <c r="A1" t="s">
        <v>26</v>
      </c>
    </row>
    <row r="2" spans="1:1" x14ac:dyDescent="0.25">
      <c r="A2" t="s">
        <v>27</v>
      </c>
    </row>
    <row r="3" spans="1:1" x14ac:dyDescent="0.25">
      <c r="A3" t="s">
        <v>28</v>
      </c>
    </row>
    <row r="4" spans="1:1" x14ac:dyDescent="0.25">
      <c r="A4" t="s">
        <v>29</v>
      </c>
    </row>
    <row r="5" spans="1:1" x14ac:dyDescent="0.25">
      <c r="A5" t="s">
        <v>30</v>
      </c>
    </row>
    <row r="8" spans="1:1" x14ac:dyDescent="0.25">
      <c r="A8" t="s">
        <v>31</v>
      </c>
    </row>
    <row r="9" spans="1:1" x14ac:dyDescent="0.25">
      <c r="A9" t="s">
        <v>32</v>
      </c>
    </row>
    <row r="10" spans="1:1" x14ac:dyDescent="0.25">
      <c r="A10" t="s">
        <v>33</v>
      </c>
    </row>
    <row r="11" spans="1:1" x14ac:dyDescent="0.25">
      <c r="A11" t="s">
        <v>34</v>
      </c>
    </row>
    <row r="14" spans="1:1" x14ac:dyDescent="0.25">
      <c r="A14" t="s">
        <v>35</v>
      </c>
    </row>
    <row r="15" spans="1:1" x14ac:dyDescent="0.25">
      <c r="A15" t="s">
        <v>36</v>
      </c>
    </row>
    <row r="16" spans="1:1" x14ac:dyDescent="0.25">
      <c r="A16" t="s">
        <v>37</v>
      </c>
    </row>
    <row r="17" spans="1:12" x14ac:dyDescent="0.25">
      <c r="A17" t="s">
        <v>38</v>
      </c>
    </row>
    <row r="18" spans="1:12" x14ac:dyDescent="0.25">
      <c r="A18" t="s">
        <v>39</v>
      </c>
    </row>
    <row r="19" spans="1:12" x14ac:dyDescent="0.25">
      <c r="A19" t="s">
        <v>40</v>
      </c>
    </row>
    <row r="20" spans="1:12" x14ac:dyDescent="0.25">
      <c r="A20" t="s">
        <v>41</v>
      </c>
    </row>
    <row r="21" spans="1:12" x14ac:dyDescent="0.25">
      <c r="A21" t="s">
        <v>42</v>
      </c>
    </row>
    <row r="23" spans="1:12" x14ac:dyDescent="0.25">
      <c r="A23" t="s">
        <v>43</v>
      </c>
    </row>
    <row r="24" spans="1:12" x14ac:dyDescent="0.25">
      <c r="A24" t="s">
        <v>44</v>
      </c>
    </row>
    <row r="25" spans="1:12" x14ac:dyDescent="0.25">
      <c r="A25" t="s">
        <v>45</v>
      </c>
    </row>
    <row r="27" spans="1:12" x14ac:dyDescent="0.25">
      <c r="A27" t="s">
        <v>46</v>
      </c>
    </row>
    <row r="28" spans="1:12" ht="81.75" customHeight="1" x14ac:dyDescent="0.25">
      <c r="A28" t="s">
        <v>47</v>
      </c>
      <c r="C28" s="73" t="s">
        <v>48</v>
      </c>
      <c r="D28" s="73"/>
      <c r="E28" s="73"/>
      <c r="F28" s="73"/>
      <c r="G28" s="73"/>
      <c r="H28" s="73"/>
      <c r="I28" s="73"/>
      <c r="J28" s="73"/>
      <c r="K28" s="73"/>
      <c r="L28" s="73"/>
    </row>
    <row r="29" spans="1:12" x14ac:dyDescent="0.25">
      <c r="A29" t="s">
        <v>49</v>
      </c>
    </row>
    <row r="30" spans="1:12" x14ac:dyDescent="0.25">
      <c r="A30" t="s">
        <v>50</v>
      </c>
    </row>
    <row r="31" spans="1:12" x14ac:dyDescent="0.25">
      <c r="A31" t="s">
        <v>51</v>
      </c>
    </row>
    <row r="32" spans="1:12"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41" spans="1:1" x14ac:dyDescent="0.25">
      <c r="A41" t="s">
        <v>59</v>
      </c>
    </row>
    <row r="42" spans="1:1" x14ac:dyDescent="0.25">
      <c r="A42" t="s">
        <v>60</v>
      </c>
    </row>
    <row r="43" spans="1:1" x14ac:dyDescent="0.25">
      <c r="A43" t="s">
        <v>61</v>
      </c>
    </row>
    <row r="44" spans="1:1" x14ac:dyDescent="0.25">
      <c r="A44" t="s">
        <v>62</v>
      </c>
    </row>
    <row r="46" spans="1:1" x14ac:dyDescent="0.25">
      <c r="A46" t="s">
        <v>63</v>
      </c>
    </row>
    <row r="47" spans="1:1" x14ac:dyDescent="0.25">
      <c r="A47" t="s">
        <v>64</v>
      </c>
    </row>
    <row r="48" spans="1:1" x14ac:dyDescent="0.25">
      <c r="A48" t="s">
        <v>65</v>
      </c>
    </row>
    <row r="49" spans="1:1" x14ac:dyDescent="0.25">
      <c r="A49" t="s">
        <v>66</v>
      </c>
    </row>
    <row r="50" spans="1:1" x14ac:dyDescent="0.25">
      <c r="A50" t="s">
        <v>67</v>
      </c>
    </row>
    <row r="51" spans="1:1" x14ac:dyDescent="0.25">
      <c r="A51" t="s">
        <v>68</v>
      </c>
    </row>
    <row r="52" spans="1:1" x14ac:dyDescent="0.25">
      <c r="A52" t="s">
        <v>69</v>
      </c>
    </row>
    <row r="53" spans="1:1" x14ac:dyDescent="0.25">
      <c r="A53" t="s">
        <v>70</v>
      </c>
    </row>
    <row r="54" spans="1:1" x14ac:dyDescent="0.25">
      <c r="A54" t="s">
        <v>71</v>
      </c>
    </row>
    <row r="55" spans="1:1" x14ac:dyDescent="0.25">
      <c r="A55" t="s">
        <v>72</v>
      </c>
    </row>
    <row r="56" spans="1:1" x14ac:dyDescent="0.25">
      <c r="A56" t="s">
        <v>73</v>
      </c>
    </row>
    <row r="57" spans="1:1" x14ac:dyDescent="0.25">
      <c r="A57" t="s">
        <v>74</v>
      </c>
    </row>
    <row r="58" spans="1:1" x14ac:dyDescent="0.25">
      <c r="A58" t="s">
        <v>75</v>
      </c>
    </row>
    <row r="59" spans="1:1" x14ac:dyDescent="0.25">
      <c r="A59" t="s">
        <v>76</v>
      </c>
    </row>
    <row r="60" spans="1:1" x14ac:dyDescent="0.25">
      <c r="A60" t="s">
        <v>77</v>
      </c>
    </row>
    <row r="61" spans="1:1" x14ac:dyDescent="0.25">
      <c r="A61" t="s">
        <v>78</v>
      </c>
    </row>
    <row r="62" spans="1:1" x14ac:dyDescent="0.25">
      <c r="A62" t="s">
        <v>42</v>
      </c>
    </row>
    <row r="65" spans="1:1" x14ac:dyDescent="0.25">
      <c r="A65" t="s">
        <v>79</v>
      </c>
    </row>
    <row r="66" spans="1:1" x14ac:dyDescent="0.25">
      <c r="A66" t="s">
        <v>80</v>
      </c>
    </row>
    <row r="67" spans="1:1" x14ac:dyDescent="0.25">
      <c r="A67" t="s">
        <v>81</v>
      </c>
    </row>
    <row r="68" spans="1:1" x14ac:dyDescent="0.25">
      <c r="A68" t="s">
        <v>82</v>
      </c>
    </row>
    <row r="69" spans="1:1" x14ac:dyDescent="0.25">
      <c r="A69" t="s">
        <v>83</v>
      </c>
    </row>
    <row r="70" spans="1:1" x14ac:dyDescent="0.25">
      <c r="A70" t="s">
        <v>84</v>
      </c>
    </row>
    <row r="71" spans="1:1" x14ac:dyDescent="0.25">
      <c r="A71" t="s">
        <v>85</v>
      </c>
    </row>
    <row r="72" spans="1:1" x14ac:dyDescent="0.25">
      <c r="A72" t="s">
        <v>86</v>
      </c>
    </row>
    <row r="73" spans="1:1" x14ac:dyDescent="0.25">
      <c r="A73" t="s">
        <v>87</v>
      </c>
    </row>
    <row r="74" spans="1:1" x14ac:dyDescent="0.25">
      <c r="A74" t="s">
        <v>88</v>
      </c>
    </row>
    <row r="75" spans="1:1" x14ac:dyDescent="0.25">
      <c r="A75" t="s">
        <v>89</v>
      </c>
    </row>
    <row r="76" spans="1:1" x14ac:dyDescent="0.25">
      <c r="A76" t="s">
        <v>90</v>
      </c>
    </row>
    <row r="77" spans="1:1" x14ac:dyDescent="0.25">
      <c r="A77" t="s">
        <v>91</v>
      </c>
    </row>
    <row r="78" spans="1:1" x14ac:dyDescent="0.25">
      <c r="A78" t="s">
        <v>92</v>
      </c>
    </row>
    <row r="79" spans="1:1" x14ac:dyDescent="0.25">
      <c r="A79" t="s">
        <v>93</v>
      </c>
    </row>
    <row r="80" spans="1:1" x14ac:dyDescent="0.25">
      <c r="A80" t="s">
        <v>94</v>
      </c>
    </row>
    <row r="81" spans="1:1" x14ac:dyDescent="0.25">
      <c r="A81" t="s">
        <v>95</v>
      </c>
    </row>
  </sheetData>
  <mergeCells count="1">
    <mergeCell ref="C28:L2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75"/>
  <sheetViews>
    <sheetView tabSelected="1" zoomScale="40" zoomScaleNormal="40" workbookViewId="0">
      <pane ySplit="10" topLeftCell="A20" activePane="bottomLeft" state="frozen"/>
      <selection pane="bottomLeft" activeCell="A11" sqref="A11:XFD11"/>
    </sheetView>
  </sheetViews>
  <sheetFormatPr baseColWidth="10" defaultColWidth="11.42578125" defaultRowHeight="15" x14ac:dyDescent="0.25"/>
  <cols>
    <col min="1" max="1" width="1.7109375" customWidth="1"/>
    <col min="2" max="2" width="28.85546875" customWidth="1"/>
    <col min="3" max="3" width="21.85546875" style="25" customWidth="1"/>
    <col min="4" max="4" width="28.5703125" customWidth="1"/>
    <col min="5" max="5" width="38.5703125" customWidth="1"/>
    <col min="6" max="6" width="32.140625" customWidth="1"/>
    <col min="7" max="7" width="26.42578125" customWidth="1"/>
    <col min="8" max="8" width="13.5703125" bestFit="1" customWidth="1"/>
    <col min="9" max="9" width="14" bestFit="1" customWidth="1"/>
    <col min="10" max="10" width="13.42578125" bestFit="1" customWidth="1"/>
    <col min="11" max="11" width="14.28515625" bestFit="1" customWidth="1"/>
    <col min="12" max="12" width="40.28515625" customWidth="1"/>
    <col min="13" max="13" width="30.5703125" bestFit="1" customWidth="1"/>
    <col min="14" max="14" width="43.7109375" customWidth="1"/>
    <col min="15" max="16" width="15.42578125" style="32" customWidth="1"/>
    <col min="17" max="19" width="18.5703125" customWidth="1"/>
    <col min="20" max="20" width="18.28515625" customWidth="1"/>
    <col min="21" max="21" width="35" customWidth="1"/>
    <col min="22" max="23" width="36.7109375" customWidth="1"/>
    <col min="24" max="24" width="38.5703125" customWidth="1"/>
  </cols>
  <sheetData>
    <row r="1" spans="1:24" ht="9" customHeight="1" thickBot="1" x14ac:dyDescent="0.3"/>
    <row r="2" spans="1:24" ht="23.25" customHeight="1" thickBot="1" x14ac:dyDescent="0.3">
      <c r="A2" s="26"/>
      <c r="B2" s="84"/>
      <c r="C2" s="85"/>
      <c r="D2" s="85"/>
      <c r="E2" s="85"/>
      <c r="F2" s="86"/>
      <c r="G2" s="104" t="s">
        <v>96</v>
      </c>
      <c r="H2" s="105"/>
      <c r="I2" s="105"/>
      <c r="J2" s="105"/>
      <c r="K2" s="105"/>
      <c r="L2" s="105"/>
      <c r="M2" s="105"/>
      <c r="N2" s="105"/>
      <c r="O2" s="105"/>
      <c r="P2" s="105"/>
      <c r="Q2" s="105"/>
      <c r="R2" s="105"/>
      <c r="S2" s="105"/>
      <c r="T2" s="105"/>
      <c r="U2" s="105"/>
      <c r="V2" s="105"/>
      <c r="W2" s="106"/>
      <c r="X2" s="19" t="s">
        <v>97</v>
      </c>
    </row>
    <row r="3" spans="1:24" ht="27" customHeight="1" thickBot="1" x14ac:dyDescent="0.3">
      <c r="A3" s="26"/>
      <c r="B3" s="87"/>
      <c r="C3" s="88"/>
      <c r="D3" s="88"/>
      <c r="E3" s="88"/>
      <c r="F3" s="89"/>
      <c r="G3" s="107"/>
      <c r="H3" s="108"/>
      <c r="I3" s="108"/>
      <c r="J3" s="108"/>
      <c r="K3" s="108"/>
      <c r="L3" s="108"/>
      <c r="M3" s="108"/>
      <c r="N3" s="108"/>
      <c r="O3" s="108"/>
      <c r="P3" s="108"/>
      <c r="Q3" s="108"/>
      <c r="R3" s="108"/>
      <c r="S3" s="108"/>
      <c r="T3" s="108"/>
      <c r="U3" s="108"/>
      <c r="V3" s="108"/>
      <c r="W3" s="109"/>
      <c r="X3" s="21" t="s">
        <v>98</v>
      </c>
    </row>
    <row r="4" spans="1:24" ht="23.25" customHeight="1" thickBot="1" x14ac:dyDescent="0.3">
      <c r="A4" s="26"/>
      <c r="B4" s="90"/>
      <c r="C4" s="91"/>
      <c r="D4" s="91"/>
      <c r="E4" s="91"/>
      <c r="F4" s="92"/>
      <c r="G4" s="95"/>
      <c r="H4" s="96"/>
      <c r="I4" s="96"/>
      <c r="J4" s="96"/>
      <c r="K4" s="96"/>
      <c r="L4" s="96"/>
      <c r="M4" s="96"/>
      <c r="N4" s="96"/>
      <c r="O4" s="96"/>
      <c r="P4" s="96"/>
      <c r="Q4" s="96"/>
      <c r="R4" s="96"/>
      <c r="S4" s="96"/>
      <c r="T4" s="96"/>
      <c r="U4" s="96"/>
      <c r="V4" s="96"/>
      <c r="W4" s="110"/>
      <c r="X4" s="22" t="s">
        <v>99</v>
      </c>
    </row>
    <row r="5" spans="1:24" ht="35.25" customHeight="1" thickBot="1" x14ac:dyDescent="0.45">
      <c r="A5" s="26"/>
      <c r="B5" s="93" t="s">
        <v>100</v>
      </c>
      <c r="C5" s="94"/>
      <c r="D5" s="99">
        <v>2026</v>
      </c>
      <c r="E5" s="100"/>
      <c r="F5" s="100"/>
      <c r="G5" s="100"/>
      <c r="H5" s="100"/>
      <c r="I5" s="100"/>
      <c r="J5" s="100"/>
      <c r="K5" s="100"/>
      <c r="L5" s="100"/>
      <c r="M5" s="100"/>
      <c r="N5" s="100"/>
      <c r="O5" s="100"/>
      <c r="P5" s="100"/>
      <c r="Q5" s="100"/>
      <c r="R5" s="100"/>
      <c r="S5" s="100"/>
      <c r="T5" s="100"/>
      <c r="U5" s="101"/>
      <c r="V5" s="101"/>
      <c r="W5" s="102"/>
      <c r="X5" s="20"/>
    </row>
    <row r="6" spans="1:24" ht="60" customHeight="1" thickBot="1" x14ac:dyDescent="0.3">
      <c r="A6" s="26"/>
      <c r="B6" s="112" t="s">
        <v>101</v>
      </c>
      <c r="C6" s="113"/>
      <c r="D6" s="111" t="s">
        <v>102</v>
      </c>
      <c r="E6" s="111"/>
      <c r="F6" s="111"/>
      <c r="G6" s="111"/>
      <c r="H6" s="111"/>
      <c r="I6" s="111"/>
      <c r="J6" s="111"/>
      <c r="K6" s="111"/>
      <c r="L6" s="111"/>
      <c r="M6" s="27" t="s">
        <v>103</v>
      </c>
      <c r="N6" s="95" t="s">
        <v>104</v>
      </c>
      <c r="O6" s="96"/>
      <c r="P6" s="96"/>
      <c r="Q6" s="96"/>
      <c r="R6" s="96"/>
      <c r="S6" s="96"/>
      <c r="T6" s="96"/>
      <c r="U6" s="76" t="s">
        <v>105</v>
      </c>
      <c r="V6" s="103"/>
      <c r="W6" s="103"/>
      <c r="X6" s="77"/>
    </row>
    <row r="7" spans="1:24" ht="23.25" customHeight="1" thickBot="1" x14ac:dyDescent="0.3">
      <c r="A7" s="26"/>
      <c r="B7" s="112" t="s">
        <v>106</v>
      </c>
      <c r="C7" s="113"/>
      <c r="D7" s="79" t="s">
        <v>107</v>
      </c>
      <c r="E7" s="80"/>
      <c r="F7" s="80"/>
      <c r="G7" s="80"/>
      <c r="H7" s="80"/>
      <c r="I7" s="80"/>
      <c r="J7" s="80"/>
      <c r="K7" s="80"/>
      <c r="L7" s="80"/>
      <c r="M7" s="28" t="s">
        <v>108</v>
      </c>
      <c r="N7" s="97" t="s">
        <v>109</v>
      </c>
      <c r="O7" s="98"/>
      <c r="P7" s="98"/>
      <c r="Q7" s="98"/>
      <c r="R7" s="98"/>
      <c r="S7" s="98"/>
      <c r="T7" s="98"/>
      <c r="U7" s="74" t="s">
        <v>108</v>
      </c>
      <c r="V7" s="75"/>
      <c r="W7" s="76"/>
      <c r="X7" s="77"/>
    </row>
    <row r="8" spans="1:24" ht="23.25" customHeight="1" thickBot="1" x14ac:dyDescent="0.3">
      <c r="A8" s="26"/>
      <c r="B8" s="112" t="s">
        <v>110</v>
      </c>
      <c r="C8" s="113"/>
      <c r="D8" s="115"/>
      <c r="E8" s="115"/>
      <c r="F8" s="115"/>
      <c r="G8" s="115"/>
      <c r="H8" s="115"/>
      <c r="I8" s="115"/>
      <c r="J8" s="115"/>
      <c r="K8" s="115"/>
      <c r="L8" s="115"/>
      <c r="M8" s="28" t="s">
        <v>111</v>
      </c>
      <c r="N8" s="97" t="s">
        <v>112</v>
      </c>
      <c r="O8" s="98"/>
      <c r="P8" s="98"/>
      <c r="Q8" s="98"/>
      <c r="R8" s="98"/>
      <c r="S8" s="98"/>
      <c r="T8" s="98"/>
      <c r="U8" s="74" t="s">
        <v>101</v>
      </c>
      <c r="V8" s="75"/>
      <c r="W8" s="76"/>
      <c r="X8" s="77"/>
    </row>
    <row r="9" spans="1:24" ht="53.25" customHeight="1" thickBot="1" x14ac:dyDescent="0.3">
      <c r="A9" s="26"/>
      <c r="B9" s="78" t="s">
        <v>113</v>
      </c>
      <c r="C9" s="78" t="s">
        <v>114</v>
      </c>
      <c r="D9" s="78" t="s">
        <v>115</v>
      </c>
      <c r="E9" s="78" t="s">
        <v>116</v>
      </c>
      <c r="F9" s="78" t="s">
        <v>117</v>
      </c>
      <c r="G9" s="78" t="s">
        <v>118</v>
      </c>
      <c r="H9" s="78" t="s">
        <v>119</v>
      </c>
      <c r="I9" s="78"/>
      <c r="J9" s="78"/>
      <c r="K9" s="78"/>
      <c r="L9" s="78" t="s">
        <v>120</v>
      </c>
      <c r="M9" s="78" t="s">
        <v>121</v>
      </c>
      <c r="N9" s="78" t="s">
        <v>122</v>
      </c>
      <c r="O9" s="114" t="s">
        <v>123</v>
      </c>
      <c r="P9" s="114" t="s">
        <v>124</v>
      </c>
      <c r="Q9" s="78" t="s">
        <v>125</v>
      </c>
      <c r="R9" s="78" t="s">
        <v>126</v>
      </c>
      <c r="S9" s="78" t="s">
        <v>127</v>
      </c>
      <c r="T9" s="78" t="s">
        <v>128</v>
      </c>
      <c r="U9" s="81" t="s">
        <v>129</v>
      </c>
      <c r="V9" s="82"/>
      <c r="W9" s="82"/>
      <c r="X9" s="83"/>
    </row>
    <row r="10" spans="1:24" ht="85.5" customHeight="1" thickBot="1" x14ac:dyDescent="0.3">
      <c r="A10" s="26"/>
      <c r="B10" s="78"/>
      <c r="C10" s="78"/>
      <c r="D10" s="78"/>
      <c r="E10" s="78"/>
      <c r="F10" s="78"/>
      <c r="G10" s="78"/>
      <c r="H10" s="29" t="s">
        <v>130</v>
      </c>
      <c r="I10" s="29" t="s">
        <v>131</v>
      </c>
      <c r="J10" s="29" t="s">
        <v>132</v>
      </c>
      <c r="K10" s="29" t="s">
        <v>133</v>
      </c>
      <c r="L10" s="78"/>
      <c r="M10" s="78"/>
      <c r="N10" s="78"/>
      <c r="O10" s="114"/>
      <c r="P10" s="114"/>
      <c r="Q10" s="78"/>
      <c r="R10" s="78"/>
      <c r="S10" s="78"/>
      <c r="T10" s="78"/>
      <c r="U10" s="43" t="s">
        <v>134</v>
      </c>
      <c r="V10" s="43" t="s">
        <v>135</v>
      </c>
      <c r="W10" s="43" t="s">
        <v>136</v>
      </c>
      <c r="X10" s="43" t="s">
        <v>137</v>
      </c>
    </row>
    <row r="11" spans="1:24" s="34" customFormat="1" ht="85.5" customHeight="1" x14ac:dyDescent="0.25">
      <c r="A11" s="33"/>
      <c r="B11" s="116" t="s">
        <v>58</v>
      </c>
      <c r="C11" s="116" t="s">
        <v>62</v>
      </c>
      <c r="D11" s="116" t="s">
        <v>42</v>
      </c>
      <c r="E11" s="116" t="s">
        <v>138</v>
      </c>
      <c r="F11" s="116" t="s">
        <v>139</v>
      </c>
      <c r="G11" s="116" t="s">
        <v>40</v>
      </c>
      <c r="H11" s="117"/>
      <c r="I11" s="117"/>
      <c r="J11" s="117" t="s">
        <v>140</v>
      </c>
      <c r="K11" s="116"/>
      <c r="L11" s="116" t="s">
        <v>26</v>
      </c>
      <c r="M11" s="116" t="s">
        <v>141</v>
      </c>
      <c r="N11" s="116" t="s">
        <v>33</v>
      </c>
      <c r="O11" s="118">
        <v>46082</v>
      </c>
      <c r="P11" s="118">
        <v>46386</v>
      </c>
      <c r="Q11" s="116" t="s">
        <v>45</v>
      </c>
      <c r="R11" s="116" t="s">
        <v>80</v>
      </c>
      <c r="S11" s="116" t="s">
        <v>142</v>
      </c>
      <c r="T11" s="42"/>
      <c r="U11" s="41"/>
      <c r="V11" s="40"/>
      <c r="W11" s="40"/>
      <c r="X11" s="41"/>
    </row>
    <row r="12" spans="1:24" s="34" customFormat="1" ht="85.5" customHeight="1" x14ac:dyDescent="0.25">
      <c r="A12" s="33"/>
      <c r="B12" s="116" t="s">
        <v>57</v>
      </c>
      <c r="C12" s="116" t="s">
        <v>62</v>
      </c>
      <c r="D12" s="116" t="s">
        <v>143</v>
      </c>
      <c r="E12" s="116" t="s">
        <v>144</v>
      </c>
      <c r="F12" s="116" t="s">
        <v>145</v>
      </c>
      <c r="G12" s="116" t="s">
        <v>40</v>
      </c>
      <c r="H12" s="117"/>
      <c r="I12" s="117"/>
      <c r="J12" s="117" t="s">
        <v>140</v>
      </c>
      <c r="K12" s="116"/>
      <c r="L12" s="116" t="s">
        <v>28</v>
      </c>
      <c r="M12" s="116" t="s">
        <v>146</v>
      </c>
      <c r="N12" s="116" t="s">
        <v>33</v>
      </c>
      <c r="O12" s="118">
        <v>46082</v>
      </c>
      <c r="P12" s="118">
        <v>46386</v>
      </c>
      <c r="Q12" s="116" t="s">
        <v>45</v>
      </c>
      <c r="R12" s="116" t="s">
        <v>80</v>
      </c>
      <c r="S12" s="116" t="s">
        <v>142</v>
      </c>
      <c r="T12" s="35"/>
      <c r="U12" s="41"/>
      <c r="V12" s="40"/>
      <c r="W12" s="40"/>
      <c r="X12" s="41"/>
    </row>
    <row r="13" spans="1:24" s="34" customFormat="1" ht="85.5" customHeight="1" x14ac:dyDescent="0.25">
      <c r="A13" s="33"/>
      <c r="B13" s="116" t="s">
        <v>56</v>
      </c>
      <c r="C13" s="116" t="s">
        <v>62</v>
      </c>
      <c r="D13" s="116" t="s">
        <v>42</v>
      </c>
      <c r="E13" s="116" t="s">
        <v>147</v>
      </c>
      <c r="F13" s="116" t="s">
        <v>148</v>
      </c>
      <c r="G13" s="116" t="s">
        <v>40</v>
      </c>
      <c r="H13" s="117"/>
      <c r="I13" s="117"/>
      <c r="J13" s="117" t="s">
        <v>140</v>
      </c>
      <c r="K13" s="116"/>
      <c r="L13" s="116" t="s">
        <v>149</v>
      </c>
      <c r="M13" s="116" t="s">
        <v>150</v>
      </c>
      <c r="N13" s="116" t="s">
        <v>33</v>
      </c>
      <c r="O13" s="118">
        <v>46082</v>
      </c>
      <c r="P13" s="118">
        <v>46386</v>
      </c>
      <c r="Q13" s="116" t="s">
        <v>45</v>
      </c>
      <c r="R13" s="116" t="s">
        <v>80</v>
      </c>
      <c r="S13" s="116" t="s">
        <v>142</v>
      </c>
      <c r="T13" s="35"/>
      <c r="U13" s="41"/>
      <c r="V13" s="40"/>
      <c r="W13" s="40"/>
      <c r="X13" s="41"/>
    </row>
    <row r="14" spans="1:24" s="34" customFormat="1" ht="85.5" customHeight="1" x14ac:dyDescent="0.25">
      <c r="A14" s="33"/>
      <c r="B14" s="116" t="s">
        <v>56</v>
      </c>
      <c r="C14" s="116" t="s">
        <v>62</v>
      </c>
      <c r="D14" s="116" t="s">
        <v>42</v>
      </c>
      <c r="E14" s="116" t="s">
        <v>151</v>
      </c>
      <c r="F14" s="116" t="s">
        <v>152</v>
      </c>
      <c r="G14" s="116" t="s">
        <v>40</v>
      </c>
      <c r="H14" s="117"/>
      <c r="I14" s="117"/>
      <c r="J14" s="117"/>
      <c r="K14" s="116" t="s">
        <v>153</v>
      </c>
      <c r="L14" s="116" t="s">
        <v>28</v>
      </c>
      <c r="M14" s="116" t="s">
        <v>154</v>
      </c>
      <c r="N14" s="116" t="s">
        <v>33</v>
      </c>
      <c r="O14" s="118">
        <v>46082</v>
      </c>
      <c r="P14" s="118">
        <v>46386</v>
      </c>
      <c r="Q14" s="116" t="s">
        <v>45</v>
      </c>
      <c r="R14" s="116" t="s">
        <v>80</v>
      </c>
      <c r="S14" s="116" t="s">
        <v>142</v>
      </c>
      <c r="T14" s="35"/>
      <c r="U14" s="41"/>
      <c r="V14" s="40"/>
      <c r="W14" s="40"/>
      <c r="X14" s="41"/>
    </row>
    <row r="15" spans="1:24" s="34" customFormat="1" ht="85.5" customHeight="1" x14ac:dyDescent="0.25">
      <c r="A15" s="33"/>
      <c r="B15" s="116" t="s">
        <v>56</v>
      </c>
      <c r="C15" s="116" t="s">
        <v>62</v>
      </c>
      <c r="D15" s="116" t="s">
        <v>42</v>
      </c>
      <c r="E15" s="116" t="s">
        <v>155</v>
      </c>
      <c r="F15" s="116" t="s">
        <v>156</v>
      </c>
      <c r="G15" s="116" t="s">
        <v>40</v>
      </c>
      <c r="H15" s="117"/>
      <c r="I15" s="117"/>
      <c r="J15" s="117"/>
      <c r="K15" s="116" t="s">
        <v>153</v>
      </c>
      <c r="L15" s="116" t="s">
        <v>28</v>
      </c>
      <c r="M15" s="116" t="s">
        <v>154</v>
      </c>
      <c r="N15" s="116" t="s">
        <v>33</v>
      </c>
      <c r="O15" s="118">
        <v>46082</v>
      </c>
      <c r="P15" s="118">
        <v>46386</v>
      </c>
      <c r="Q15" s="116" t="s">
        <v>45</v>
      </c>
      <c r="R15" s="116" t="s">
        <v>80</v>
      </c>
      <c r="S15" s="116" t="s">
        <v>142</v>
      </c>
      <c r="T15" s="35"/>
      <c r="U15" s="41"/>
      <c r="V15" s="40"/>
      <c r="W15" s="40"/>
      <c r="X15" s="41"/>
    </row>
    <row r="16" spans="1:24" s="34" customFormat="1" ht="85.5" customHeight="1" x14ac:dyDescent="0.3">
      <c r="A16" s="33"/>
      <c r="B16" s="116" t="s">
        <v>56</v>
      </c>
      <c r="C16" s="116" t="s">
        <v>62</v>
      </c>
      <c r="D16" s="116" t="s">
        <v>42</v>
      </c>
      <c r="E16" s="116" t="s">
        <v>157</v>
      </c>
      <c r="F16" s="116" t="s">
        <v>158</v>
      </c>
      <c r="G16" s="116" t="s">
        <v>40</v>
      </c>
      <c r="H16" s="117"/>
      <c r="I16" s="117"/>
      <c r="J16" s="116" t="s">
        <v>153</v>
      </c>
      <c r="K16" s="119"/>
      <c r="L16" s="116" t="s">
        <v>28</v>
      </c>
      <c r="M16" s="116" t="s">
        <v>154</v>
      </c>
      <c r="N16" s="116" t="s">
        <v>33</v>
      </c>
      <c r="O16" s="118">
        <v>46082</v>
      </c>
      <c r="P16" s="118">
        <v>46386</v>
      </c>
      <c r="Q16" s="116" t="s">
        <v>45</v>
      </c>
      <c r="R16" s="116" t="s">
        <v>80</v>
      </c>
      <c r="S16" s="116" t="s">
        <v>142</v>
      </c>
      <c r="T16" s="35"/>
      <c r="U16" s="41"/>
      <c r="V16" s="40"/>
      <c r="W16" s="40"/>
      <c r="X16" s="41"/>
    </row>
    <row r="17" spans="1:24" s="34" customFormat="1" ht="85.5" customHeight="1" x14ac:dyDescent="0.25">
      <c r="A17" s="33"/>
      <c r="B17" s="116" t="s">
        <v>56</v>
      </c>
      <c r="C17" s="116" t="s">
        <v>62</v>
      </c>
      <c r="D17" s="116" t="s">
        <v>42</v>
      </c>
      <c r="E17" s="116" t="s">
        <v>159</v>
      </c>
      <c r="F17" s="116" t="s">
        <v>160</v>
      </c>
      <c r="G17" s="116" t="s">
        <v>40</v>
      </c>
      <c r="H17" s="117"/>
      <c r="I17" s="117"/>
      <c r="J17" s="116" t="s">
        <v>153</v>
      </c>
      <c r="K17" s="116"/>
      <c r="L17" s="116" t="s">
        <v>26</v>
      </c>
      <c r="M17" s="116" t="s">
        <v>161</v>
      </c>
      <c r="N17" s="116" t="s">
        <v>31</v>
      </c>
      <c r="O17" s="118">
        <v>46082</v>
      </c>
      <c r="P17" s="118">
        <v>46386</v>
      </c>
      <c r="Q17" s="116" t="s">
        <v>45</v>
      </c>
      <c r="R17" s="116" t="s">
        <v>80</v>
      </c>
      <c r="S17" s="116" t="s">
        <v>142</v>
      </c>
      <c r="T17" s="35"/>
      <c r="U17" s="41"/>
      <c r="V17" s="40"/>
      <c r="W17" s="40"/>
      <c r="X17" s="41"/>
    </row>
    <row r="18" spans="1:24" s="34" customFormat="1" ht="85.5" customHeight="1" x14ac:dyDescent="0.25">
      <c r="A18" s="33"/>
      <c r="B18" s="116" t="s">
        <v>56</v>
      </c>
      <c r="C18" s="116" t="s">
        <v>62</v>
      </c>
      <c r="D18" s="116" t="s">
        <v>42</v>
      </c>
      <c r="E18" s="116" t="s">
        <v>162</v>
      </c>
      <c r="F18" s="116" t="s">
        <v>163</v>
      </c>
      <c r="G18" s="116" t="s">
        <v>40</v>
      </c>
      <c r="H18" s="117"/>
      <c r="I18" s="117"/>
      <c r="J18" s="116" t="s">
        <v>153</v>
      </c>
      <c r="K18" s="116"/>
      <c r="L18" s="116" t="s">
        <v>28</v>
      </c>
      <c r="M18" s="116" t="s">
        <v>164</v>
      </c>
      <c r="N18" s="116" t="s">
        <v>33</v>
      </c>
      <c r="O18" s="118">
        <v>46082</v>
      </c>
      <c r="P18" s="118">
        <v>46386</v>
      </c>
      <c r="Q18" s="116" t="s">
        <v>45</v>
      </c>
      <c r="R18" s="116" t="s">
        <v>80</v>
      </c>
      <c r="S18" s="116" t="s">
        <v>142</v>
      </c>
      <c r="T18" s="35"/>
      <c r="U18" s="41"/>
      <c r="V18" s="40"/>
      <c r="W18" s="40"/>
      <c r="X18" s="41"/>
    </row>
    <row r="19" spans="1:24" s="34" customFormat="1" ht="85.5" customHeight="1" x14ac:dyDescent="0.25">
      <c r="A19" s="33"/>
      <c r="B19" s="116" t="s">
        <v>47</v>
      </c>
      <c r="C19" s="116" t="s">
        <v>62</v>
      </c>
      <c r="D19" s="116" t="s">
        <v>42</v>
      </c>
      <c r="E19" s="116" t="s">
        <v>165</v>
      </c>
      <c r="F19" s="116" t="s">
        <v>166</v>
      </c>
      <c r="G19" s="116" t="s">
        <v>40</v>
      </c>
      <c r="H19" s="117"/>
      <c r="I19" s="117"/>
      <c r="J19" s="116" t="s">
        <v>153</v>
      </c>
      <c r="K19" s="116"/>
      <c r="L19" s="116" t="s">
        <v>28</v>
      </c>
      <c r="M19" s="116" t="s">
        <v>167</v>
      </c>
      <c r="N19" s="116" t="s">
        <v>33</v>
      </c>
      <c r="O19" s="118">
        <v>46082</v>
      </c>
      <c r="P19" s="118">
        <v>46386</v>
      </c>
      <c r="Q19" s="116" t="s">
        <v>45</v>
      </c>
      <c r="R19" s="116" t="s">
        <v>80</v>
      </c>
      <c r="S19" s="116" t="s">
        <v>142</v>
      </c>
      <c r="T19" s="35"/>
      <c r="U19" s="41"/>
      <c r="V19" s="40"/>
      <c r="W19" s="40"/>
      <c r="X19" s="41"/>
    </row>
    <row r="20" spans="1:24" s="34" customFormat="1" ht="85.5" customHeight="1" x14ac:dyDescent="0.25">
      <c r="A20" s="33"/>
      <c r="B20" s="116" t="s">
        <v>50</v>
      </c>
      <c r="C20" s="116" t="s">
        <v>62</v>
      </c>
      <c r="D20" s="116" t="s">
        <v>42</v>
      </c>
      <c r="E20" s="116" t="s">
        <v>168</v>
      </c>
      <c r="F20" s="116" t="s">
        <v>169</v>
      </c>
      <c r="G20" s="116" t="s">
        <v>40</v>
      </c>
      <c r="H20" s="117"/>
      <c r="I20" s="117"/>
      <c r="J20" s="116" t="s">
        <v>153</v>
      </c>
      <c r="K20" s="116"/>
      <c r="L20" s="116" t="s">
        <v>28</v>
      </c>
      <c r="M20" s="116" t="s">
        <v>170</v>
      </c>
      <c r="N20" s="116" t="s">
        <v>33</v>
      </c>
      <c r="O20" s="118">
        <v>46082</v>
      </c>
      <c r="P20" s="118">
        <v>46386</v>
      </c>
      <c r="Q20" s="116" t="s">
        <v>45</v>
      </c>
      <c r="R20" s="116" t="s">
        <v>80</v>
      </c>
      <c r="S20" s="116" t="s">
        <v>142</v>
      </c>
      <c r="T20" s="35"/>
      <c r="U20" s="41"/>
      <c r="V20" s="40"/>
      <c r="W20" s="40"/>
      <c r="X20" s="41"/>
    </row>
    <row r="21" spans="1:24" s="34" customFormat="1" ht="85.5" customHeight="1" x14ac:dyDescent="0.25">
      <c r="A21" s="33"/>
      <c r="B21" s="116" t="s">
        <v>58</v>
      </c>
      <c r="C21" s="116" t="s">
        <v>62</v>
      </c>
      <c r="D21" s="116" t="s">
        <v>42</v>
      </c>
      <c r="E21" s="116" t="s">
        <v>171</v>
      </c>
      <c r="F21" s="116" t="s">
        <v>172</v>
      </c>
      <c r="G21" s="116" t="s">
        <v>40</v>
      </c>
      <c r="H21" s="117"/>
      <c r="I21" s="117"/>
      <c r="J21" s="116" t="s">
        <v>153</v>
      </c>
      <c r="K21" s="116"/>
      <c r="L21" s="116" t="s">
        <v>28</v>
      </c>
      <c r="M21" s="116" t="s">
        <v>170</v>
      </c>
      <c r="N21" s="116" t="s">
        <v>33</v>
      </c>
      <c r="O21" s="118">
        <v>46082</v>
      </c>
      <c r="P21" s="118">
        <v>46386</v>
      </c>
      <c r="Q21" s="116" t="s">
        <v>45</v>
      </c>
      <c r="R21" s="116" t="s">
        <v>80</v>
      </c>
      <c r="S21" s="116" t="s">
        <v>142</v>
      </c>
      <c r="T21" s="35"/>
      <c r="U21" s="41"/>
      <c r="V21" s="40"/>
      <c r="W21" s="40"/>
      <c r="X21" s="41"/>
    </row>
    <row r="22" spans="1:24" s="34" customFormat="1" ht="85.5" customHeight="1" x14ac:dyDescent="0.25">
      <c r="A22" s="33"/>
      <c r="B22" s="116" t="s">
        <v>55</v>
      </c>
      <c r="C22" s="116" t="s">
        <v>62</v>
      </c>
      <c r="D22" s="116" t="s">
        <v>42</v>
      </c>
      <c r="E22" s="116" t="s">
        <v>173</v>
      </c>
      <c r="F22" s="116" t="s">
        <v>174</v>
      </c>
      <c r="G22" s="116" t="s">
        <v>40</v>
      </c>
      <c r="H22" s="117"/>
      <c r="I22" s="117"/>
      <c r="J22" s="117" t="s">
        <v>140</v>
      </c>
      <c r="K22" s="116"/>
      <c r="L22" s="116" t="s">
        <v>149</v>
      </c>
      <c r="M22" s="116" t="s">
        <v>175</v>
      </c>
      <c r="N22" s="116" t="s">
        <v>33</v>
      </c>
      <c r="O22" s="118">
        <v>46082</v>
      </c>
      <c r="P22" s="118">
        <v>46386</v>
      </c>
      <c r="Q22" s="116" t="s">
        <v>45</v>
      </c>
      <c r="R22" s="116" t="s">
        <v>80</v>
      </c>
      <c r="S22" s="116" t="s">
        <v>142</v>
      </c>
      <c r="T22" s="35"/>
      <c r="U22" s="41"/>
      <c r="V22" s="40"/>
      <c r="W22" s="40"/>
      <c r="X22" s="41"/>
    </row>
    <row r="23" spans="1:24" s="34" customFormat="1" ht="85.5" customHeight="1" x14ac:dyDescent="0.25">
      <c r="A23" s="33"/>
      <c r="B23" s="116" t="s">
        <v>49</v>
      </c>
      <c r="C23" s="116" t="s">
        <v>62</v>
      </c>
      <c r="D23" s="116" t="s">
        <v>42</v>
      </c>
      <c r="E23" s="116" t="s">
        <v>176</v>
      </c>
      <c r="F23" s="116" t="s">
        <v>177</v>
      </c>
      <c r="G23" s="116" t="s">
        <v>40</v>
      </c>
      <c r="H23" s="117"/>
      <c r="I23" s="117"/>
      <c r="J23" s="117" t="s">
        <v>140</v>
      </c>
      <c r="K23" s="116"/>
      <c r="L23" s="116" t="s">
        <v>149</v>
      </c>
      <c r="M23" s="116" t="s">
        <v>178</v>
      </c>
      <c r="N23" s="116" t="s">
        <v>33</v>
      </c>
      <c r="O23" s="118">
        <v>46082</v>
      </c>
      <c r="P23" s="118">
        <v>46386</v>
      </c>
      <c r="Q23" s="116" t="s">
        <v>45</v>
      </c>
      <c r="R23" s="116" t="s">
        <v>80</v>
      </c>
      <c r="S23" s="116" t="s">
        <v>142</v>
      </c>
      <c r="T23" s="36"/>
      <c r="U23" s="41"/>
      <c r="V23" s="40"/>
      <c r="W23" s="40"/>
      <c r="X23" s="41"/>
    </row>
    <row r="24" spans="1:24" s="34" customFormat="1" ht="85.5" customHeight="1" x14ac:dyDescent="0.25">
      <c r="A24" s="33"/>
      <c r="B24" s="116" t="s">
        <v>50</v>
      </c>
      <c r="C24" s="116" t="s">
        <v>61</v>
      </c>
      <c r="D24" s="116" t="s">
        <v>42</v>
      </c>
      <c r="E24" s="116" t="s">
        <v>176</v>
      </c>
      <c r="F24" s="116" t="s">
        <v>179</v>
      </c>
      <c r="G24" s="116" t="s">
        <v>40</v>
      </c>
      <c r="H24" s="117"/>
      <c r="I24" s="117"/>
      <c r="J24" s="117" t="s">
        <v>140</v>
      </c>
      <c r="K24" s="116"/>
      <c r="L24" s="116" t="s">
        <v>149</v>
      </c>
      <c r="M24" s="116" t="s">
        <v>175</v>
      </c>
      <c r="N24" s="116" t="s">
        <v>33</v>
      </c>
      <c r="O24" s="118">
        <v>46082</v>
      </c>
      <c r="P24" s="118">
        <v>46386</v>
      </c>
      <c r="Q24" s="116" t="s">
        <v>45</v>
      </c>
      <c r="R24" s="116" t="s">
        <v>80</v>
      </c>
      <c r="S24" s="116" t="s">
        <v>142</v>
      </c>
      <c r="T24" s="36"/>
      <c r="U24" s="41"/>
      <c r="V24" s="40"/>
      <c r="W24" s="40"/>
      <c r="X24" s="41"/>
    </row>
    <row r="25" spans="1:24" s="34" customFormat="1" ht="85.5" customHeight="1" x14ac:dyDescent="0.25">
      <c r="A25" s="33"/>
      <c r="B25" s="116" t="s">
        <v>55</v>
      </c>
      <c r="C25" s="116" t="s">
        <v>62</v>
      </c>
      <c r="D25" s="116" t="s">
        <v>42</v>
      </c>
      <c r="E25" s="116" t="s">
        <v>180</v>
      </c>
      <c r="F25" s="116" t="s">
        <v>181</v>
      </c>
      <c r="G25" s="116" t="s">
        <v>40</v>
      </c>
      <c r="H25" s="117"/>
      <c r="I25" s="117"/>
      <c r="J25" s="117" t="s">
        <v>140</v>
      </c>
      <c r="K25" s="116"/>
      <c r="L25" s="116" t="s">
        <v>149</v>
      </c>
      <c r="M25" s="116" t="s">
        <v>175</v>
      </c>
      <c r="N25" s="116" t="s">
        <v>33</v>
      </c>
      <c r="O25" s="118">
        <v>46082</v>
      </c>
      <c r="P25" s="118">
        <v>46386</v>
      </c>
      <c r="Q25" s="116" t="s">
        <v>45</v>
      </c>
      <c r="R25" s="116" t="s">
        <v>80</v>
      </c>
      <c r="S25" s="116" t="s">
        <v>142</v>
      </c>
      <c r="T25" s="36"/>
      <c r="U25" s="41"/>
      <c r="V25" s="40"/>
      <c r="W25" s="40"/>
      <c r="X25" s="41"/>
    </row>
    <row r="26" spans="1:24" ht="115.5" x14ac:dyDescent="0.3">
      <c r="A26" s="26"/>
      <c r="B26" s="120" t="s">
        <v>57</v>
      </c>
      <c r="C26" s="121" t="s">
        <v>61</v>
      </c>
      <c r="D26" s="122" t="s">
        <v>182</v>
      </c>
      <c r="E26" s="122" t="s">
        <v>183</v>
      </c>
      <c r="F26" s="122" t="s">
        <v>184</v>
      </c>
      <c r="G26" s="122" t="s">
        <v>42</v>
      </c>
      <c r="H26" s="122" t="s">
        <v>185</v>
      </c>
      <c r="I26" s="122" t="s">
        <v>185</v>
      </c>
      <c r="J26" s="122" t="s">
        <v>153</v>
      </c>
      <c r="K26" s="122" t="s">
        <v>185</v>
      </c>
      <c r="L26" s="122" t="s">
        <v>28</v>
      </c>
      <c r="M26" s="122" t="s">
        <v>186</v>
      </c>
      <c r="N26" s="122" t="s">
        <v>185</v>
      </c>
      <c r="O26" s="123">
        <v>46082</v>
      </c>
      <c r="P26" s="123">
        <v>46386</v>
      </c>
      <c r="Q26" s="122" t="s">
        <v>45</v>
      </c>
      <c r="R26" s="124" t="s">
        <v>82</v>
      </c>
      <c r="S26" s="122" t="s">
        <v>187</v>
      </c>
      <c r="T26" s="24" t="s">
        <v>185</v>
      </c>
      <c r="U26" s="41"/>
      <c r="V26" s="40"/>
      <c r="W26" s="40"/>
      <c r="X26" s="41"/>
    </row>
    <row r="27" spans="1:24" ht="181.5" x14ac:dyDescent="0.3">
      <c r="B27" s="125" t="s">
        <v>49</v>
      </c>
      <c r="C27" s="126" t="s">
        <v>59</v>
      </c>
      <c r="D27" s="126" t="s">
        <v>67</v>
      </c>
      <c r="E27" s="126" t="s">
        <v>188</v>
      </c>
      <c r="F27" s="126" t="s">
        <v>189</v>
      </c>
      <c r="G27" s="126" t="s">
        <v>42</v>
      </c>
      <c r="H27" s="127" t="s">
        <v>185</v>
      </c>
      <c r="I27" s="127" t="s">
        <v>185</v>
      </c>
      <c r="J27" s="127" t="s">
        <v>153</v>
      </c>
      <c r="K27" s="126" t="s">
        <v>185</v>
      </c>
      <c r="L27" s="126" t="s">
        <v>149</v>
      </c>
      <c r="M27" s="126" t="s">
        <v>190</v>
      </c>
      <c r="N27" s="126" t="s">
        <v>33</v>
      </c>
      <c r="O27" s="128">
        <v>46239</v>
      </c>
      <c r="P27" s="128">
        <v>46239</v>
      </c>
      <c r="Q27" s="126" t="s">
        <v>45</v>
      </c>
      <c r="R27" s="126" t="s">
        <v>87</v>
      </c>
      <c r="S27" s="126" t="s">
        <v>191</v>
      </c>
      <c r="T27" s="37" t="s">
        <v>192</v>
      </c>
      <c r="U27" s="41"/>
      <c r="V27" s="40"/>
      <c r="W27" s="40"/>
      <c r="X27" s="41"/>
    </row>
    <row r="28" spans="1:24" ht="181.5" x14ac:dyDescent="0.3">
      <c r="B28" s="129" t="s">
        <v>49</v>
      </c>
      <c r="C28" s="127" t="s">
        <v>59</v>
      </c>
      <c r="D28" s="127" t="s">
        <v>67</v>
      </c>
      <c r="E28" s="127" t="s">
        <v>193</v>
      </c>
      <c r="F28" s="127" t="s">
        <v>194</v>
      </c>
      <c r="G28" s="127" t="s">
        <v>42</v>
      </c>
      <c r="H28" s="127" t="s">
        <v>185</v>
      </c>
      <c r="I28" s="127" t="s">
        <v>185</v>
      </c>
      <c r="J28" s="127" t="s">
        <v>153</v>
      </c>
      <c r="K28" s="127" t="s">
        <v>185</v>
      </c>
      <c r="L28" s="127" t="s">
        <v>149</v>
      </c>
      <c r="M28" s="127" t="s">
        <v>190</v>
      </c>
      <c r="N28" s="127" t="s">
        <v>33</v>
      </c>
      <c r="O28" s="130">
        <v>46145</v>
      </c>
      <c r="P28" s="130">
        <v>46307</v>
      </c>
      <c r="Q28" s="127" t="s">
        <v>45</v>
      </c>
      <c r="R28" s="127" t="s">
        <v>87</v>
      </c>
      <c r="S28" s="127" t="s">
        <v>191</v>
      </c>
      <c r="T28" s="23" t="s">
        <v>195</v>
      </c>
      <c r="U28" s="41"/>
      <c r="V28" s="40"/>
      <c r="W28" s="40"/>
      <c r="X28" s="41"/>
    </row>
    <row r="29" spans="1:24" ht="181.5" x14ac:dyDescent="0.3">
      <c r="B29" s="129" t="s">
        <v>49</v>
      </c>
      <c r="C29" s="127" t="s">
        <v>59</v>
      </c>
      <c r="D29" s="127" t="s">
        <v>67</v>
      </c>
      <c r="E29" s="127" t="s">
        <v>196</v>
      </c>
      <c r="F29" s="127" t="s">
        <v>197</v>
      </c>
      <c r="G29" s="127" t="s">
        <v>42</v>
      </c>
      <c r="H29" s="127" t="s">
        <v>185</v>
      </c>
      <c r="I29" s="127" t="s">
        <v>185</v>
      </c>
      <c r="J29" s="127" t="s">
        <v>153</v>
      </c>
      <c r="K29" s="127" t="s">
        <v>185</v>
      </c>
      <c r="L29" s="127" t="s">
        <v>149</v>
      </c>
      <c r="M29" s="127" t="s">
        <v>190</v>
      </c>
      <c r="N29" s="127" t="s">
        <v>33</v>
      </c>
      <c r="O29" s="131">
        <v>46118</v>
      </c>
      <c r="P29" s="127" t="s">
        <v>198</v>
      </c>
      <c r="Q29" s="127" t="s">
        <v>45</v>
      </c>
      <c r="R29" s="127" t="s">
        <v>87</v>
      </c>
      <c r="S29" s="127" t="s">
        <v>191</v>
      </c>
      <c r="T29" s="23" t="s">
        <v>195</v>
      </c>
      <c r="U29" s="41"/>
      <c r="V29" s="40"/>
      <c r="W29" s="40"/>
      <c r="X29" s="41"/>
    </row>
    <row r="30" spans="1:24" ht="181.5" x14ac:dyDescent="0.3">
      <c r="B30" s="129" t="s">
        <v>49</v>
      </c>
      <c r="C30" s="127" t="s">
        <v>59</v>
      </c>
      <c r="D30" s="127" t="s">
        <v>67</v>
      </c>
      <c r="E30" s="127" t="s">
        <v>199</v>
      </c>
      <c r="F30" s="127" t="s">
        <v>200</v>
      </c>
      <c r="G30" s="127" t="s">
        <v>42</v>
      </c>
      <c r="H30" s="127" t="s">
        <v>185</v>
      </c>
      <c r="I30" s="127" t="s">
        <v>185</v>
      </c>
      <c r="J30" s="127" t="s">
        <v>153</v>
      </c>
      <c r="K30" s="127" t="s">
        <v>185</v>
      </c>
      <c r="L30" s="127" t="s">
        <v>149</v>
      </c>
      <c r="M30" s="127" t="s">
        <v>190</v>
      </c>
      <c r="N30" s="127" t="s">
        <v>33</v>
      </c>
      <c r="O30" s="131">
        <v>46030</v>
      </c>
      <c r="P30" s="127" t="s">
        <v>201</v>
      </c>
      <c r="Q30" s="127" t="s">
        <v>44</v>
      </c>
      <c r="R30" s="127" t="s">
        <v>87</v>
      </c>
      <c r="S30" s="127" t="s">
        <v>191</v>
      </c>
      <c r="T30" s="23" t="s">
        <v>185</v>
      </c>
      <c r="U30" s="41"/>
      <c r="V30" s="40"/>
      <c r="W30" s="40"/>
      <c r="X30" s="41"/>
    </row>
    <row r="31" spans="1:24" ht="198" x14ac:dyDescent="0.3">
      <c r="B31" s="129" t="s">
        <v>49</v>
      </c>
      <c r="C31" s="127" t="s">
        <v>59</v>
      </c>
      <c r="D31" s="127" t="s">
        <v>67</v>
      </c>
      <c r="E31" s="127" t="s">
        <v>202</v>
      </c>
      <c r="F31" s="127" t="s">
        <v>203</v>
      </c>
      <c r="G31" s="127" t="s">
        <v>42</v>
      </c>
      <c r="H31" s="127" t="s">
        <v>185</v>
      </c>
      <c r="I31" s="127" t="s">
        <v>185</v>
      </c>
      <c r="J31" s="127" t="s">
        <v>153</v>
      </c>
      <c r="K31" s="127" t="s">
        <v>185</v>
      </c>
      <c r="L31" s="127" t="s">
        <v>149</v>
      </c>
      <c r="M31" s="127" t="s">
        <v>190</v>
      </c>
      <c r="N31" s="127" t="s">
        <v>33</v>
      </c>
      <c r="O31" s="131">
        <v>46030</v>
      </c>
      <c r="P31" s="127" t="s">
        <v>201</v>
      </c>
      <c r="Q31" s="127" t="s">
        <v>45</v>
      </c>
      <c r="R31" s="127" t="s">
        <v>87</v>
      </c>
      <c r="S31" s="127" t="s">
        <v>191</v>
      </c>
      <c r="T31" s="23" t="s">
        <v>185</v>
      </c>
      <c r="U31" s="41"/>
      <c r="V31" s="40"/>
      <c r="W31" s="40"/>
      <c r="X31" s="41"/>
    </row>
    <row r="32" spans="1:24" ht="181.5" x14ac:dyDescent="0.3">
      <c r="B32" s="129" t="s">
        <v>49</v>
      </c>
      <c r="C32" s="127" t="s">
        <v>59</v>
      </c>
      <c r="D32" s="127" t="s">
        <v>67</v>
      </c>
      <c r="E32" s="127" t="s">
        <v>204</v>
      </c>
      <c r="F32" s="127" t="s">
        <v>205</v>
      </c>
      <c r="G32" s="127" t="s">
        <v>42</v>
      </c>
      <c r="H32" s="127" t="s">
        <v>185</v>
      </c>
      <c r="I32" s="127" t="s">
        <v>185</v>
      </c>
      <c r="J32" s="127" t="s">
        <v>153</v>
      </c>
      <c r="K32" s="127" t="s">
        <v>185</v>
      </c>
      <c r="L32" s="127" t="s">
        <v>149</v>
      </c>
      <c r="M32" s="127" t="s">
        <v>190</v>
      </c>
      <c r="N32" s="127" t="s">
        <v>33</v>
      </c>
      <c r="O32" s="131">
        <v>46030</v>
      </c>
      <c r="P32" s="127" t="s">
        <v>201</v>
      </c>
      <c r="Q32" s="127" t="s">
        <v>45</v>
      </c>
      <c r="R32" s="127" t="s">
        <v>87</v>
      </c>
      <c r="S32" s="127" t="s">
        <v>191</v>
      </c>
      <c r="T32" s="23" t="s">
        <v>185</v>
      </c>
      <c r="U32" s="41"/>
      <c r="V32" s="40"/>
      <c r="W32" s="40"/>
      <c r="X32" s="41"/>
    </row>
    <row r="33" spans="1:24" ht="165" x14ac:dyDescent="0.3">
      <c r="B33" s="129" t="s">
        <v>47</v>
      </c>
      <c r="C33" s="127" t="s">
        <v>59</v>
      </c>
      <c r="D33" s="127" t="s">
        <v>67</v>
      </c>
      <c r="E33" s="122" t="s">
        <v>206</v>
      </c>
      <c r="F33" s="122" t="s">
        <v>207</v>
      </c>
      <c r="G33" s="127" t="s">
        <v>42</v>
      </c>
      <c r="H33" s="122" t="s">
        <v>185</v>
      </c>
      <c r="I33" s="122" t="s">
        <v>185</v>
      </c>
      <c r="J33" s="127" t="s">
        <v>153</v>
      </c>
      <c r="K33" s="122" t="s">
        <v>185</v>
      </c>
      <c r="L33" s="127" t="s">
        <v>149</v>
      </c>
      <c r="M33" s="127" t="s">
        <v>190</v>
      </c>
      <c r="N33" s="127" t="s">
        <v>33</v>
      </c>
      <c r="O33" s="131">
        <v>46030</v>
      </c>
      <c r="P33" s="127" t="s">
        <v>201</v>
      </c>
      <c r="Q33" s="127" t="s">
        <v>45</v>
      </c>
      <c r="R33" s="122" t="s">
        <v>87</v>
      </c>
      <c r="S33" s="127" t="s">
        <v>191</v>
      </c>
      <c r="T33" s="23" t="s">
        <v>185</v>
      </c>
      <c r="U33" s="41"/>
      <c r="V33" s="40"/>
      <c r="W33" s="40"/>
      <c r="X33" s="41"/>
    </row>
    <row r="34" spans="1:24" ht="99" x14ac:dyDescent="0.3">
      <c r="B34" s="132" t="s">
        <v>47</v>
      </c>
      <c r="C34" s="133" t="s">
        <v>62</v>
      </c>
      <c r="D34" s="133" t="s">
        <v>208</v>
      </c>
      <c r="E34" s="133" t="s">
        <v>209</v>
      </c>
      <c r="F34" s="133" t="s">
        <v>210</v>
      </c>
      <c r="G34" s="133" t="s">
        <v>39</v>
      </c>
      <c r="H34" s="134"/>
      <c r="I34" s="134"/>
      <c r="J34" s="133" t="s">
        <v>140</v>
      </c>
      <c r="K34" s="134"/>
      <c r="L34" s="133" t="s">
        <v>149</v>
      </c>
      <c r="M34" s="133" t="s">
        <v>190</v>
      </c>
      <c r="N34" s="133" t="s">
        <v>33</v>
      </c>
      <c r="O34" s="135">
        <v>46024</v>
      </c>
      <c r="P34" s="133" t="s">
        <v>211</v>
      </c>
      <c r="Q34" s="133" t="s">
        <v>45</v>
      </c>
      <c r="R34" s="133" t="s">
        <v>212</v>
      </c>
      <c r="S34" s="133" t="s">
        <v>213</v>
      </c>
      <c r="T34" s="38" t="s">
        <v>214</v>
      </c>
      <c r="U34" s="41"/>
      <c r="V34" s="40"/>
      <c r="W34" s="40"/>
      <c r="X34" s="41"/>
    </row>
    <row r="35" spans="1:24" ht="66" x14ac:dyDescent="0.3">
      <c r="B35" s="136" t="s">
        <v>47</v>
      </c>
      <c r="C35" s="137" t="s">
        <v>62</v>
      </c>
      <c r="D35" s="137" t="s">
        <v>215</v>
      </c>
      <c r="E35" s="138" t="s">
        <v>216</v>
      </c>
      <c r="F35" s="137" t="s">
        <v>217</v>
      </c>
      <c r="G35" s="137" t="s">
        <v>39</v>
      </c>
      <c r="H35" s="138"/>
      <c r="I35" s="138"/>
      <c r="J35" s="137" t="s">
        <v>140</v>
      </c>
      <c r="K35" s="138"/>
      <c r="L35" s="137" t="s">
        <v>26</v>
      </c>
      <c r="M35" s="138" t="s">
        <v>190</v>
      </c>
      <c r="N35" s="137" t="s">
        <v>33</v>
      </c>
      <c r="O35" s="139">
        <v>46024</v>
      </c>
      <c r="P35" s="137" t="s">
        <v>211</v>
      </c>
      <c r="Q35" s="137" t="s">
        <v>45</v>
      </c>
      <c r="R35" s="137" t="s">
        <v>212</v>
      </c>
      <c r="S35" s="137" t="s">
        <v>213</v>
      </c>
      <c r="T35" s="39" t="s">
        <v>214</v>
      </c>
      <c r="U35" s="41"/>
      <c r="V35" s="40"/>
      <c r="W35" s="40"/>
      <c r="X35" s="41"/>
    </row>
    <row r="36" spans="1:24" ht="66" x14ac:dyDescent="0.3">
      <c r="B36" s="136" t="s">
        <v>47</v>
      </c>
      <c r="C36" s="137" t="s">
        <v>59</v>
      </c>
      <c r="D36" s="137" t="s">
        <v>42</v>
      </c>
      <c r="E36" s="137" t="s">
        <v>218</v>
      </c>
      <c r="F36" s="137" t="s">
        <v>219</v>
      </c>
      <c r="G36" s="137" t="s">
        <v>40</v>
      </c>
      <c r="H36" s="138"/>
      <c r="I36" s="138"/>
      <c r="J36" s="138"/>
      <c r="K36" s="137" t="s">
        <v>140</v>
      </c>
      <c r="L36" s="137" t="s">
        <v>220</v>
      </c>
      <c r="M36" s="137" t="s">
        <v>183</v>
      </c>
      <c r="N36" s="137" t="s">
        <v>33</v>
      </c>
      <c r="O36" s="139">
        <v>46024</v>
      </c>
      <c r="P36" s="137" t="s">
        <v>211</v>
      </c>
      <c r="Q36" s="137" t="s">
        <v>45</v>
      </c>
      <c r="R36" s="137" t="s">
        <v>221</v>
      </c>
      <c r="S36" s="137" t="s">
        <v>222</v>
      </c>
      <c r="T36" s="39" t="s">
        <v>223</v>
      </c>
      <c r="U36" s="41"/>
      <c r="V36" s="40"/>
      <c r="W36" s="40"/>
      <c r="X36" s="41"/>
    </row>
    <row r="37" spans="1:24" ht="49.5" x14ac:dyDescent="0.3">
      <c r="A37" s="30" t="s">
        <v>185</v>
      </c>
      <c r="B37" s="136" t="s">
        <v>47</v>
      </c>
      <c r="C37" s="137" t="s">
        <v>62</v>
      </c>
      <c r="D37" s="138" t="s">
        <v>42</v>
      </c>
      <c r="E37" s="138" t="s">
        <v>224</v>
      </c>
      <c r="F37" s="137" t="s">
        <v>225</v>
      </c>
      <c r="G37" s="137" t="s">
        <v>39</v>
      </c>
      <c r="H37" s="138"/>
      <c r="I37" s="138"/>
      <c r="J37" s="137" t="s">
        <v>140</v>
      </c>
      <c r="K37" s="138"/>
      <c r="L37" s="137" t="s">
        <v>149</v>
      </c>
      <c r="M37" s="137" t="s">
        <v>190</v>
      </c>
      <c r="N37" s="137" t="s">
        <v>33</v>
      </c>
      <c r="O37" s="139">
        <v>46024</v>
      </c>
      <c r="P37" s="137" t="s">
        <v>211</v>
      </c>
      <c r="Q37" s="137" t="s">
        <v>45</v>
      </c>
      <c r="R37" s="137" t="s">
        <v>212</v>
      </c>
      <c r="S37" s="137" t="s">
        <v>213</v>
      </c>
      <c r="T37" s="39" t="s">
        <v>214</v>
      </c>
      <c r="U37" s="41"/>
      <c r="V37" s="40"/>
      <c r="W37" s="40"/>
      <c r="X37" s="41"/>
    </row>
    <row r="38" spans="1:24" ht="66" x14ac:dyDescent="0.3">
      <c r="A38" s="30" t="s">
        <v>185</v>
      </c>
      <c r="B38" s="136" t="s">
        <v>49</v>
      </c>
      <c r="C38" s="138" t="s">
        <v>62</v>
      </c>
      <c r="D38" s="137" t="s">
        <v>226</v>
      </c>
      <c r="E38" s="138" t="s">
        <v>227</v>
      </c>
      <c r="F38" s="137" t="s">
        <v>228</v>
      </c>
      <c r="G38" s="137" t="s">
        <v>39</v>
      </c>
      <c r="H38" s="138"/>
      <c r="I38" s="138"/>
      <c r="J38" s="138" t="s">
        <v>140</v>
      </c>
      <c r="K38" s="138"/>
      <c r="L38" s="137" t="s">
        <v>26</v>
      </c>
      <c r="M38" s="138" t="s">
        <v>190</v>
      </c>
      <c r="N38" s="137" t="s">
        <v>33</v>
      </c>
      <c r="O38" s="139">
        <v>46024</v>
      </c>
      <c r="P38" s="137" t="s">
        <v>211</v>
      </c>
      <c r="Q38" s="137" t="s">
        <v>45</v>
      </c>
      <c r="R38" s="137" t="s">
        <v>212</v>
      </c>
      <c r="S38" s="137" t="s">
        <v>213</v>
      </c>
      <c r="T38" s="39" t="s">
        <v>214</v>
      </c>
      <c r="U38" s="41"/>
      <c r="V38" s="40"/>
      <c r="W38" s="40"/>
      <c r="X38" s="41"/>
    </row>
    <row r="39" spans="1:24" ht="66" x14ac:dyDescent="0.3">
      <c r="A39" s="30" t="s">
        <v>185</v>
      </c>
      <c r="B39" s="136" t="s">
        <v>47</v>
      </c>
      <c r="C39" s="138" t="s">
        <v>62</v>
      </c>
      <c r="D39" s="137" t="s">
        <v>229</v>
      </c>
      <c r="E39" s="138" t="s">
        <v>230</v>
      </c>
      <c r="F39" s="137" t="s">
        <v>228</v>
      </c>
      <c r="G39" s="137" t="s">
        <v>39</v>
      </c>
      <c r="H39" s="138"/>
      <c r="I39" s="138"/>
      <c r="J39" s="138" t="s">
        <v>140</v>
      </c>
      <c r="K39" s="138"/>
      <c r="L39" s="137" t="s">
        <v>26</v>
      </c>
      <c r="M39" s="138" t="s">
        <v>190</v>
      </c>
      <c r="N39" s="137" t="s">
        <v>33</v>
      </c>
      <c r="O39" s="139">
        <v>46024</v>
      </c>
      <c r="P39" s="137" t="s">
        <v>211</v>
      </c>
      <c r="Q39" s="137" t="s">
        <v>45</v>
      </c>
      <c r="R39" s="137" t="s">
        <v>212</v>
      </c>
      <c r="S39" s="137" t="s">
        <v>213</v>
      </c>
      <c r="T39" s="39" t="s">
        <v>214</v>
      </c>
      <c r="U39" s="41"/>
      <c r="V39" s="40"/>
      <c r="W39" s="40"/>
      <c r="X39" s="41"/>
    </row>
    <row r="40" spans="1:24" ht="49.5" x14ac:dyDescent="0.3">
      <c r="A40" s="30" t="s">
        <v>185</v>
      </c>
      <c r="B40" s="136" t="s">
        <v>47</v>
      </c>
      <c r="C40" s="137" t="s">
        <v>62</v>
      </c>
      <c r="D40" s="138" t="s">
        <v>42</v>
      </c>
      <c r="E40" s="138" t="s">
        <v>231</v>
      </c>
      <c r="F40" s="137" t="s">
        <v>232</v>
      </c>
      <c r="G40" s="137" t="s">
        <v>39</v>
      </c>
      <c r="H40" s="138"/>
      <c r="I40" s="138"/>
      <c r="J40" s="137" t="s">
        <v>140</v>
      </c>
      <c r="K40" s="138"/>
      <c r="L40" s="137" t="s">
        <v>26</v>
      </c>
      <c r="M40" s="137" t="s">
        <v>233</v>
      </c>
      <c r="N40" s="137" t="s">
        <v>33</v>
      </c>
      <c r="O40" s="139">
        <v>46024</v>
      </c>
      <c r="P40" s="137" t="s">
        <v>211</v>
      </c>
      <c r="Q40" s="137" t="s">
        <v>45</v>
      </c>
      <c r="R40" s="137" t="s">
        <v>212</v>
      </c>
      <c r="S40" s="137" t="s">
        <v>213</v>
      </c>
      <c r="T40" s="39" t="s">
        <v>214</v>
      </c>
      <c r="U40" s="41"/>
      <c r="V40" s="40"/>
      <c r="W40" s="40"/>
      <c r="X40" s="41"/>
    </row>
    <row r="41" spans="1:24" ht="128.25" customHeight="1" x14ac:dyDescent="0.3">
      <c r="A41" s="30" t="s">
        <v>185</v>
      </c>
      <c r="B41" s="136" t="s">
        <v>47</v>
      </c>
      <c r="C41" s="137" t="s">
        <v>62</v>
      </c>
      <c r="D41" s="138" t="s">
        <v>42</v>
      </c>
      <c r="E41" s="138" t="s">
        <v>234</v>
      </c>
      <c r="F41" s="137" t="s">
        <v>232</v>
      </c>
      <c r="G41" s="137" t="s">
        <v>36</v>
      </c>
      <c r="H41" s="138"/>
      <c r="I41" s="138"/>
      <c r="J41" s="137" t="s">
        <v>140</v>
      </c>
      <c r="K41" s="138"/>
      <c r="L41" s="137" t="s">
        <v>26</v>
      </c>
      <c r="M41" s="137" t="s">
        <v>233</v>
      </c>
      <c r="N41" s="137" t="s">
        <v>33</v>
      </c>
      <c r="O41" s="139">
        <v>46024</v>
      </c>
      <c r="P41" s="137" t="s">
        <v>211</v>
      </c>
      <c r="Q41" s="137" t="s">
        <v>45</v>
      </c>
      <c r="R41" s="137" t="s">
        <v>212</v>
      </c>
      <c r="S41" s="137" t="s">
        <v>213</v>
      </c>
      <c r="T41" s="39" t="s">
        <v>214</v>
      </c>
      <c r="U41" s="41"/>
      <c r="V41" s="40"/>
      <c r="W41" s="40"/>
      <c r="X41" s="41"/>
    </row>
    <row r="42" spans="1:24" ht="49.5" x14ac:dyDescent="0.3">
      <c r="A42" s="30" t="s">
        <v>185</v>
      </c>
      <c r="B42" s="136" t="s">
        <v>47</v>
      </c>
      <c r="C42" s="137" t="s">
        <v>62</v>
      </c>
      <c r="D42" s="138" t="s">
        <v>42</v>
      </c>
      <c r="E42" s="138" t="s">
        <v>235</v>
      </c>
      <c r="F42" s="137" t="s">
        <v>232</v>
      </c>
      <c r="G42" s="137" t="s">
        <v>36</v>
      </c>
      <c r="H42" s="138"/>
      <c r="I42" s="138"/>
      <c r="J42" s="137" t="s">
        <v>140</v>
      </c>
      <c r="K42" s="138"/>
      <c r="L42" s="137" t="s">
        <v>26</v>
      </c>
      <c r="M42" s="137" t="s">
        <v>233</v>
      </c>
      <c r="N42" s="137" t="s">
        <v>33</v>
      </c>
      <c r="O42" s="139">
        <v>46024</v>
      </c>
      <c r="P42" s="137" t="s">
        <v>211</v>
      </c>
      <c r="Q42" s="137" t="s">
        <v>45</v>
      </c>
      <c r="R42" s="137" t="s">
        <v>212</v>
      </c>
      <c r="S42" s="137" t="s">
        <v>213</v>
      </c>
      <c r="T42" s="39" t="s">
        <v>214</v>
      </c>
      <c r="U42" s="41"/>
      <c r="V42" s="40"/>
      <c r="W42" s="40"/>
      <c r="X42" s="41"/>
    </row>
    <row r="43" spans="1:24" ht="49.5" x14ac:dyDescent="0.3">
      <c r="A43" s="30" t="s">
        <v>185</v>
      </c>
      <c r="B43" s="136" t="s">
        <v>47</v>
      </c>
      <c r="C43" s="137" t="s">
        <v>62</v>
      </c>
      <c r="D43" s="138" t="s">
        <v>42</v>
      </c>
      <c r="E43" s="138" t="s">
        <v>236</v>
      </c>
      <c r="F43" s="137" t="s">
        <v>232</v>
      </c>
      <c r="G43" s="137" t="s">
        <v>36</v>
      </c>
      <c r="H43" s="138"/>
      <c r="I43" s="138"/>
      <c r="J43" s="137" t="s">
        <v>140</v>
      </c>
      <c r="K43" s="138"/>
      <c r="L43" s="137" t="s">
        <v>26</v>
      </c>
      <c r="M43" s="137" t="s">
        <v>233</v>
      </c>
      <c r="N43" s="138"/>
      <c r="O43" s="139">
        <v>46024</v>
      </c>
      <c r="P43" s="137" t="s">
        <v>211</v>
      </c>
      <c r="Q43" s="138"/>
      <c r="R43" s="137" t="s">
        <v>212</v>
      </c>
      <c r="S43" s="137" t="s">
        <v>213</v>
      </c>
      <c r="T43" s="39" t="s">
        <v>214</v>
      </c>
      <c r="U43" s="41"/>
      <c r="V43" s="40"/>
      <c r="W43" s="40"/>
      <c r="X43" s="41"/>
    </row>
    <row r="44" spans="1:24" ht="49.5" x14ac:dyDescent="0.3">
      <c r="A44" s="30" t="s">
        <v>185</v>
      </c>
      <c r="B44" s="136" t="s">
        <v>47</v>
      </c>
      <c r="C44" s="137" t="s">
        <v>47</v>
      </c>
      <c r="D44" s="138" t="s">
        <v>42</v>
      </c>
      <c r="E44" s="138" t="s">
        <v>237</v>
      </c>
      <c r="F44" s="137" t="s">
        <v>238</v>
      </c>
      <c r="G44" s="137" t="s">
        <v>238</v>
      </c>
      <c r="H44" s="138"/>
      <c r="I44" s="138"/>
      <c r="J44" s="137" t="s">
        <v>140</v>
      </c>
      <c r="K44" s="138"/>
      <c r="L44" s="137" t="s">
        <v>26</v>
      </c>
      <c r="M44" s="137" t="s">
        <v>233</v>
      </c>
      <c r="N44" s="137" t="s">
        <v>33</v>
      </c>
      <c r="O44" s="139">
        <v>46024</v>
      </c>
      <c r="P44" s="137" t="s">
        <v>211</v>
      </c>
      <c r="Q44" s="137" t="s">
        <v>45</v>
      </c>
      <c r="R44" s="137" t="s">
        <v>212</v>
      </c>
      <c r="S44" s="137" t="s">
        <v>213</v>
      </c>
      <c r="T44" s="39" t="s">
        <v>214</v>
      </c>
      <c r="U44" s="41"/>
      <c r="V44" s="40"/>
      <c r="W44" s="40"/>
      <c r="X44" s="41"/>
    </row>
    <row r="45" spans="1:24" ht="49.5" x14ac:dyDescent="0.3">
      <c r="A45" s="30" t="s">
        <v>185</v>
      </c>
      <c r="B45" s="136" t="s">
        <v>47</v>
      </c>
      <c r="C45" s="137" t="s">
        <v>47</v>
      </c>
      <c r="D45" s="138" t="s">
        <v>42</v>
      </c>
      <c r="E45" s="138" t="s">
        <v>239</v>
      </c>
      <c r="F45" s="137" t="s">
        <v>240</v>
      </c>
      <c r="G45" s="137" t="s">
        <v>39</v>
      </c>
      <c r="H45" s="138"/>
      <c r="I45" s="138"/>
      <c r="J45" s="138"/>
      <c r="K45" s="137" t="s">
        <v>140</v>
      </c>
      <c r="L45" s="137" t="s">
        <v>26</v>
      </c>
      <c r="M45" s="137" t="s">
        <v>233</v>
      </c>
      <c r="N45" s="138"/>
      <c r="O45" s="139">
        <v>46024</v>
      </c>
      <c r="P45" s="137" t="s">
        <v>211</v>
      </c>
      <c r="Q45" s="137" t="s">
        <v>45</v>
      </c>
      <c r="R45" s="137" t="s">
        <v>212</v>
      </c>
      <c r="S45" s="137" t="s">
        <v>213</v>
      </c>
      <c r="T45" s="39" t="s">
        <v>214</v>
      </c>
      <c r="U45" s="41"/>
      <c r="V45" s="40"/>
      <c r="W45" s="40"/>
      <c r="X45" s="41"/>
    </row>
    <row r="46" spans="1:24" ht="255" x14ac:dyDescent="0.3">
      <c r="A46" s="30" t="s">
        <v>185</v>
      </c>
      <c r="B46" s="140" t="s">
        <v>56</v>
      </c>
      <c r="C46" s="141" t="s">
        <v>62</v>
      </c>
      <c r="D46" s="141" t="s">
        <v>42</v>
      </c>
      <c r="E46" s="141" t="s">
        <v>241</v>
      </c>
      <c r="F46" s="141" t="s">
        <v>242</v>
      </c>
      <c r="G46" s="141" t="s">
        <v>42</v>
      </c>
      <c r="H46" s="142" t="s">
        <v>185</v>
      </c>
      <c r="I46" s="141" t="s">
        <v>140</v>
      </c>
      <c r="J46" s="141" t="s">
        <v>140</v>
      </c>
      <c r="K46" s="141" t="s">
        <v>153</v>
      </c>
      <c r="L46" s="141" t="s">
        <v>26</v>
      </c>
      <c r="M46" s="141" t="s">
        <v>243</v>
      </c>
      <c r="N46" s="141" t="s">
        <v>33</v>
      </c>
      <c r="O46" s="131">
        <v>46030</v>
      </c>
      <c r="P46" s="127" t="s">
        <v>201</v>
      </c>
      <c r="Q46" s="141" t="s">
        <v>45</v>
      </c>
      <c r="R46" s="141" t="s">
        <v>244</v>
      </c>
      <c r="S46" s="143" t="s">
        <v>245</v>
      </c>
      <c r="T46" s="48" t="s">
        <v>246</v>
      </c>
      <c r="U46" s="41"/>
      <c r="V46" s="49"/>
      <c r="W46" s="49"/>
      <c r="X46" s="41"/>
    </row>
    <row r="47" spans="1:24" ht="165" x14ac:dyDescent="0.25">
      <c r="A47" s="30" t="s">
        <v>185</v>
      </c>
      <c r="B47" s="140" t="s">
        <v>52</v>
      </c>
      <c r="C47" s="140" t="s">
        <v>61</v>
      </c>
      <c r="D47" s="141" t="s">
        <v>42</v>
      </c>
      <c r="E47" s="141" t="s">
        <v>247</v>
      </c>
      <c r="F47" s="141" t="s">
        <v>248</v>
      </c>
      <c r="G47" s="141" t="s">
        <v>42</v>
      </c>
      <c r="H47" s="142" t="s">
        <v>185</v>
      </c>
      <c r="I47" s="142" t="s">
        <v>185</v>
      </c>
      <c r="J47" s="141" t="s">
        <v>153</v>
      </c>
      <c r="K47" s="142" t="s">
        <v>185</v>
      </c>
      <c r="L47" s="141" t="s">
        <v>26</v>
      </c>
      <c r="M47" s="141" t="s">
        <v>249</v>
      </c>
      <c r="N47" s="141" t="s">
        <v>33</v>
      </c>
      <c r="O47" s="130">
        <v>46366</v>
      </c>
      <c r="P47" s="130">
        <v>46307</v>
      </c>
      <c r="Q47" s="141" t="s">
        <v>45</v>
      </c>
      <c r="R47" s="144" t="s">
        <v>244</v>
      </c>
      <c r="S47" s="145" t="s">
        <v>245</v>
      </c>
      <c r="T47" s="48" t="s">
        <v>250</v>
      </c>
      <c r="U47" s="41"/>
      <c r="V47" s="49"/>
      <c r="W47" s="49"/>
      <c r="X47" s="41"/>
    </row>
    <row r="48" spans="1:24" ht="210" x14ac:dyDescent="0.3">
      <c r="A48" s="30" t="s">
        <v>185</v>
      </c>
      <c r="B48" s="140" t="s">
        <v>57</v>
      </c>
      <c r="C48" s="141" t="s">
        <v>62</v>
      </c>
      <c r="D48" s="141" t="s">
        <v>42</v>
      </c>
      <c r="E48" s="141" t="s">
        <v>251</v>
      </c>
      <c r="F48" s="141" t="s">
        <v>252</v>
      </c>
      <c r="G48" s="141" t="s">
        <v>39</v>
      </c>
      <c r="H48" s="142" t="s">
        <v>185</v>
      </c>
      <c r="I48" s="142" t="s">
        <v>185</v>
      </c>
      <c r="J48" s="141" t="s">
        <v>140</v>
      </c>
      <c r="K48" s="141" t="s">
        <v>153</v>
      </c>
      <c r="L48" s="141" t="s">
        <v>149</v>
      </c>
      <c r="M48" s="141" t="s">
        <v>253</v>
      </c>
      <c r="N48" s="141" t="s">
        <v>33</v>
      </c>
      <c r="O48" s="131">
        <v>46030</v>
      </c>
      <c r="P48" s="127" t="s">
        <v>201</v>
      </c>
      <c r="Q48" s="141" t="s">
        <v>45</v>
      </c>
      <c r="R48" s="144" t="s">
        <v>244</v>
      </c>
      <c r="S48" s="145" t="s">
        <v>254</v>
      </c>
      <c r="T48" s="48" t="s">
        <v>255</v>
      </c>
      <c r="U48" s="41"/>
      <c r="V48" s="49"/>
      <c r="W48" s="49"/>
      <c r="X48" s="41"/>
    </row>
    <row r="49" spans="1:24" ht="210" x14ac:dyDescent="0.25">
      <c r="A49" s="30" t="s">
        <v>185</v>
      </c>
      <c r="B49" s="140" t="s">
        <v>57</v>
      </c>
      <c r="C49" s="141" t="s">
        <v>62</v>
      </c>
      <c r="D49" s="141" t="s">
        <v>42</v>
      </c>
      <c r="E49" s="141" t="s">
        <v>256</v>
      </c>
      <c r="F49" s="141" t="s">
        <v>257</v>
      </c>
      <c r="G49" s="141" t="s">
        <v>39</v>
      </c>
      <c r="H49" s="142" t="s">
        <v>185</v>
      </c>
      <c r="I49" s="142" t="s">
        <v>185</v>
      </c>
      <c r="J49" s="141" t="s">
        <v>140</v>
      </c>
      <c r="K49" s="141" t="s">
        <v>153</v>
      </c>
      <c r="L49" s="141" t="s">
        <v>149</v>
      </c>
      <c r="M49" s="141" t="s">
        <v>258</v>
      </c>
      <c r="N49" s="141" t="s">
        <v>33</v>
      </c>
      <c r="O49" s="118">
        <v>46082</v>
      </c>
      <c r="P49" s="118">
        <v>46386</v>
      </c>
      <c r="Q49" s="141" t="s">
        <v>45</v>
      </c>
      <c r="R49" s="141" t="s">
        <v>244</v>
      </c>
      <c r="S49" s="141" t="s">
        <v>259</v>
      </c>
      <c r="T49" s="46" t="s">
        <v>260</v>
      </c>
      <c r="U49" s="41"/>
      <c r="V49" s="49"/>
      <c r="W49" s="49"/>
      <c r="X49" s="41"/>
    </row>
    <row r="50" spans="1:24" ht="195" x14ac:dyDescent="0.25">
      <c r="A50" s="30" t="s">
        <v>185</v>
      </c>
      <c r="B50" s="140" t="s">
        <v>54</v>
      </c>
      <c r="C50" s="141" t="s">
        <v>61</v>
      </c>
      <c r="D50" s="141" t="s">
        <v>42</v>
      </c>
      <c r="E50" s="141" t="s">
        <v>261</v>
      </c>
      <c r="F50" s="141" t="s">
        <v>262</v>
      </c>
      <c r="G50" s="141" t="s">
        <v>263</v>
      </c>
      <c r="H50" s="142" t="s">
        <v>185</v>
      </c>
      <c r="I50" s="142" t="s">
        <v>185</v>
      </c>
      <c r="J50" s="142"/>
      <c r="K50" s="141" t="s">
        <v>153</v>
      </c>
      <c r="L50" s="141" t="s">
        <v>26</v>
      </c>
      <c r="M50" s="141" t="s">
        <v>264</v>
      </c>
      <c r="N50" s="141" t="s">
        <v>34</v>
      </c>
      <c r="O50" s="130">
        <v>46026</v>
      </c>
      <c r="P50" s="130">
        <v>46307</v>
      </c>
      <c r="Q50" s="141" t="s">
        <v>45</v>
      </c>
      <c r="R50" s="141" t="s">
        <v>244</v>
      </c>
      <c r="S50" s="141" t="s">
        <v>254</v>
      </c>
      <c r="T50" s="46" t="s">
        <v>265</v>
      </c>
      <c r="U50" s="41"/>
      <c r="V50" s="49"/>
      <c r="W50" s="49"/>
      <c r="X50" s="41"/>
    </row>
    <row r="51" spans="1:24" ht="195" x14ac:dyDescent="0.25">
      <c r="A51" s="30"/>
      <c r="B51" s="140" t="s">
        <v>58</v>
      </c>
      <c r="C51" s="141" t="s">
        <v>62</v>
      </c>
      <c r="D51" s="141" t="s">
        <v>42</v>
      </c>
      <c r="E51" s="141" t="s">
        <v>266</v>
      </c>
      <c r="F51" s="141" t="s">
        <v>267</v>
      </c>
      <c r="G51" s="141" t="s">
        <v>39</v>
      </c>
      <c r="H51" s="142" t="s">
        <v>185</v>
      </c>
      <c r="I51" s="141" t="s">
        <v>185</v>
      </c>
      <c r="J51" s="141" t="s">
        <v>153</v>
      </c>
      <c r="K51" s="142" t="s">
        <v>185</v>
      </c>
      <c r="L51" s="141" t="s">
        <v>26</v>
      </c>
      <c r="M51" s="141" t="s">
        <v>268</v>
      </c>
      <c r="N51" s="141" t="s">
        <v>33</v>
      </c>
      <c r="O51" s="130">
        <v>46145</v>
      </c>
      <c r="P51" s="130">
        <v>46307</v>
      </c>
      <c r="Q51" s="141" t="s">
        <v>45</v>
      </c>
      <c r="R51" s="141" t="s">
        <v>244</v>
      </c>
      <c r="S51" s="141" t="s">
        <v>259</v>
      </c>
      <c r="T51" s="46" t="s">
        <v>269</v>
      </c>
      <c r="U51" s="41"/>
      <c r="V51" s="49"/>
      <c r="W51" s="49"/>
      <c r="X51" s="41"/>
    </row>
    <row r="52" spans="1:24" ht="82.5" x14ac:dyDescent="0.25">
      <c r="A52" s="30"/>
      <c r="B52" s="140" t="s">
        <v>51</v>
      </c>
      <c r="C52" s="141" t="s">
        <v>62</v>
      </c>
      <c r="D52" s="141" t="s">
        <v>42</v>
      </c>
      <c r="E52" s="141" t="s">
        <v>270</v>
      </c>
      <c r="F52" s="141" t="s">
        <v>271</v>
      </c>
      <c r="G52" s="141" t="s">
        <v>36</v>
      </c>
      <c r="H52" s="142"/>
      <c r="I52" s="142"/>
      <c r="J52" s="141" t="s">
        <v>153</v>
      </c>
      <c r="K52" s="141"/>
      <c r="L52" s="141" t="s">
        <v>149</v>
      </c>
      <c r="M52" s="141" t="s">
        <v>272</v>
      </c>
      <c r="N52" s="141" t="s">
        <v>33</v>
      </c>
      <c r="O52" s="130">
        <v>46032</v>
      </c>
      <c r="P52" s="130" t="s">
        <v>273</v>
      </c>
      <c r="Q52" s="141" t="s">
        <v>43</v>
      </c>
      <c r="R52" s="141" t="s">
        <v>244</v>
      </c>
      <c r="S52" s="141" t="s">
        <v>274</v>
      </c>
      <c r="T52" s="46" t="s">
        <v>275</v>
      </c>
      <c r="U52" s="41"/>
      <c r="V52" s="49"/>
      <c r="W52" s="49"/>
      <c r="X52" s="41"/>
    </row>
    <row r="53" spans="1:24" ht="49.5" x14ac:dyDescent="0.25">
      <c r="A53" s="30"/>
      <c r="B53" s="140" t="s">
        <v>47</v>
      </c>
      <c r="C53" s="141" t="s">
        <v>62</v>
      </c>
      <c r="D53" s="141" t="s">
        <v>42</v>
      </c>
      <c r="E53" s="141" t="s">
        <v>276</v>
      </c>
      <c r="F53" s="141" t="s">
        <v>277</v>
      </c>
      <c r="G53" s="141" t="s">
        <v>42</v>
      </c>
      <c r="H53" s="142"/>
      <c r="I53" s="142"/>
      <c r="J53" s="141" t="s">
        <v>153</v>
      </c>
      <c r="K53" s="141"/>
      <c r="L53" s="141" t="s">
        <v>26</v>
      </c>
      <c r="M53" s="141" t="s">
        <v>278</v>
      </c>
      <c r="N53" s="141" t="s">
        <v>33</v>
      </c>
      <c r="O53" s="130">
        <v>46029</v>
      </c>
      <c r="P53" s="130">
        <v>45940</v>
      </c>
      <c r="Q53" s="141" t="s">
        <v>43</v>
      </c>
      <c r="R53" s="141" t="s">
        <v>244</v>
      </c>
      <c r="S53" s="130" t="s">
        <v>254</v>
      </c>
      <c r="T53" s="47" t="s">
        <v>279</v>
      </c>
      <c r="U53" s="41"/>
      <c r="V53" s="49"/>
      <c r="W53" s="49"/>
      <c r="X53" s="41"/>
    </row>
    <row r="54" spans="1:24" ht="135" x14ac:dyDescent="0.25">
      <c r="A54" s="30"/>
      <c r="B54" s="140" t="s">
        <v>47</v>
      </c>
      <c r="C54" s="140" t="s">
        <v>62</v>
      </c>
      <c r="D54" s="140" t="s">
        <v>42</v>
      </c>
      <c r="E54" s="140" t="s">
        <v>280</v>
      </c>
      <c r="F54" s="140" t="s">
        <v>281</v>
      </c>
      <c r="G54" s="140" t="s">
        <v>39</v>
      </c>
      <c r="H54" s="140" t="s">
        <v>185</v>
      </c>
      <c r="I54" s="140" t="s">
        <v>185</v>
      </c>
      <c r="J54" s="140" t="s">
        <v>153</v>
      </c>
      <c r="K54" s="140" t="s">
        <v>185</v>
      </c>
      <c r="L54" s="140" t="s">
        <v>26</v>
      </c>
      <c r="M54" s="140" t="s">
        <v>282</v>
      </c>
      <c r="N54" s="140" t="s">
        <v>33</v>
      </c>
      <c r="O54" s="146">
        <v>46302</v>
      </c>
      <c r="P54" s="146">
        <v>46307</v>
      </c>
      <c r="Q54" s="140" t="s">
        <v>45</v>
      </c>
      <c r="R54" s="140" t="s">
        <v>244</v>
      </c>
      <c r="S54" s="140" t="s">
        <v>259</v>
      </c>
      <c r="T54" s="45" t="s">
        <v>283</v>
      </c>
      <c r="U54" s="44"/>
      <c r="V54" s="49"/>
      <c r="W54" s="49"/>
      <c r="X54" s="41"/>
    </row>
    <row r="55" spans="1:24" ht="75" x14ac:dyDescent="0.3">
      <c r="A55" s="30"/>
      <c r="B55" s="140" t="s">
        <v>49</v>
      </c>
      <c r="C55" s="140" t="s">
        <v>62</v>
      </c>
      <c r="D55" s="140" t="s">
        <v>42</v>
      </c>
      <c r="E55" s="140" t="s">
        <v>284</v>
      </c>
      <c r="F55" s="140" t="s">
        <v>285</v>
      </c>
      <c r="G55" s="140" t="s">
        <v>39</v>
      </c>
      <c r="H55" s="174" t="s">
        <v>185</v>
      </c>
      <c r="I55" s="140" t="s">
        <v>185</v>
      </c>
      <c r="J55" s="140" t="s">
        <v>153</v>
      </c>
      <c r="K55" s="140" t="s">
        <v>185</v>
      </c>
      <c r="L55" s="140" t="s">
        <v>26</v>
      </c>
      <c r="M55" s="140" t="s">
        <v>286</v>
      </c>
      <c r="N55" s="140" t="s">
        <v>33</v>
      </c>
      <c r="O55" s="146">
        <v>46361</v>
      </c>
      <c r="P55" s="146">
        <v>46307</v>
      </c>
      <c r="Q55" s="140" t="s">
        <v>45</v>
      </c>
      <c r="R55" s="140" t="s">
        <v>244</v>
      </c>
      <c r="S55" s="140" t="s">
        <v>254</v>
      </c>
      <c r="T55" s="45" t="s">
        <v>287</v>
      </c>
      <c r="U55" s="44"/>
      <c r="V55" s="49"/>
      <c r="W55" s="49"/>
      <c r="X55" s="41"/>
    </row>
    <row r="56" spans="1:24" ht="90" x14ac:dyDescent="0.3">
      <c r="A56" s="30"/>
      <c r="B56" s="140" t="s">
        <v>50</v>
      </c>
      <c r="C56" s="140" t="s">
        <v>62</v>
      </c>
      <c r="D56" s="140" t="s">
        <v>42</v>
      </c>
      <c r="E56" s="140" t="s">
        <v>288</v>
      </c>
      <c r="F56" s="140" t="s">
        <v>289</v>
      </c>
      <c r="G56" s="140" t="s">
        <v>36</v>
      </c>
      <c r="H56" s="174" t="s">
        <v>185</v>
      </c>
      <c r="I56" s="140" t="s">
        <v>185</v>
      </c>
      <c r="J56" s="140" t="s">
        <v>153</v>
      </c>
      <c r="K56" s="140" t="s">
        <v>185</v>
      </c>
      <c r="L56" s="140" t="s">
        <v>26</v>
      </c>
      <c r="M56" s="140" t="s">
        <v>290</v>
      </c>
      <c r="N56" s="140" t="s">
        <v>33</v>
      </c>
      <c r="O56" s="131">
        <v>46118</v>
      </c>
      <c r="P56" s="127" t="s">
        <v>198</v>
      </c>
      <c r="Q56" s="140" t="s">
        <v>43</v>
      </c>
      <c r="R56" s="140" t="s">
        <v>244</v>
      </c>
      <c r="S56" s="140" t="s">
        <v>274</v>
      </c>
      <c r="T56" s="45" t="s">
        <v>291</v>
      </c>
      <c r="U56" s="44"/>
      <c r="V56" s="49"/>
      <c r="W56" s="49"/>
      <c r="X56" s="41"/>
    </row>
    <row r="57" spans="1:24" ht="99" x14ac:dyDescent="0.3">
      <c r="A57" s="30" t="s">
        <v>185</v>
      </c>
      <c r="B57" s="140" t="s">
        <v>55</v>
      </c>
      <c r="C57" s="140" t="s">
        <v>62</v>
      </c>
      <c r="D57" s="140" t="s">
        <v>42</v>
      </c>
      <c r="E57" s="140" t="s">
        <v>292</v>
      </c>
      <c r="F57" s="140" t="s">
        <v>293</v>
      </c>
      <c r="G57" s="140" t="s">
        <v>36</v>
      </c>
      <c r="H57" s="174" t="s">
        <v>185</v>
      </c>
      <c r="I57" s="174" t="s">
        <v>185</v>
      </c>
      <c r="J57" s="140" t="s">
        <v>153</v>
      </c>
      <c r="K57" s="174" t="s">
        <v>185</v>
      </c>
      <c r="L57" s="140" t="s">
        <v>294</v>
      </c>
      <c r="M57" s="140" t="s">
        <v>295</v>
      </c>
      <c r="N57" s="140" t="s">
        <v>33</v>
      </c>
      <c r="O57" s="130">
        <v>46145</v>
      </c>
      <c r="P57" s="130">
        <v>46307</v>
      </c>
      <c r="Q57" s="140" t="s">
        <v>43</v>
      </c>
      <c r="R57" s="140" t="s">
        <v>88</v>
      </c>
      <c r="S57" s="140" t="s">
        <v>274</v>
      </c>
      <c r="T57" s="45" t="s">
        <v>296</v>
      </c>
      <c r="U57" s="44"/>
      <c r="V57" s="49"/>
      <c r="W57" s="49"/>
      <c r="X57" s="41"/>
    </row>
    <row r="58" spans="1:24" ht="115.5" x14ac:dyDescent="0.25">
      <c r="A58" s="30" t="s">
        <v>185</v>
      </c>
      <c r="B58" s="140" t="s">
        <v>55</v>
      </c>
      <c r="C58" s="140" t="s">
        <v>62</v>
      </c>
      <c r="D58" s="140" t="s">
        <v>42</v>
      </c>
      <c r="E58" s="140" t="s">
        <v>297</v>
      </c>
      <c r="F58" s="140" t="s">
        <v>298</v>
      </c>
      <c r="G58" s="140" t="s">
        <v>39</v>
      </c>
      <c r="H58" s="140" t="s">
        <v>185</v>
      </c>
      <c r="I58" s="140" t="s">
        <v>185</v>
      </c>
      <c r="J58" s="140" t="s">
        <v>153</v>
      </c>
      <c r="K58" s="140" t="s">
        <v>185</v>
      </c>
      <c r="L58" s="140" t="s">
        <v>149</v>
      </c>
      <c r="M58" s="140" t="s">
        <v>299</v>
      </c>
      <c r="N58" s="140" t="s">
        <v>33</v>
      </c>
      <c r="O58" s="146">
        <v>46302</v>
      </c>
      <c r="P58" s="146">
        <v>46307</v>
      </c>
      <c r="Q58" s="140" t="s">
        <v>43</v>
      </c>
      <c r="R58" s="140" t="s">
        <v>88</v>
      </c>
      <c r="S58" s="140" t="s">
        <v>259</v>
      </c>
      <c r="T58" s="45" t="s">
        <v>300</v>
      </c>
      <c r="U58" s="44"/>
      <c r="V58" s="49"/>
      <c r="W58" s="49"/>
      <c r="X58" s="41"/>
    </row>
    <row r="59" spans="1:24" ht="198" x14ac:dyDescent="0.25">
      <c r="B59" s="140"/>
      <c r="C59" s="140" t="s">
        <v>59</v>
      </c>
      <c r="D59" s="140" t="s">
        <v>70</v>
      </c>
      <c r="E59" s="140" t="s">
        <v>301</v>
      </c>
      <c r="F59" s="140" t="s">
        <v>302</v>
      </c>
      <c r="G59" s="140" t="s">
        <v>36</v>
      </c>
      <c r="H59" s="140"/>
      <c r="I59" s="140" t="s">
        <v>140</v>
      </c>
      <c r="J59" s="140"/>
      <c r="K59" s="140" t="s">
        <v>140</v>
      </c>
      <c r="L59" s="140" t="s">
        <v>294</v>
      </c>
      <c r="M59" s="140" t="s">
        <v>303</v>
      </c>
      <c r="N59" s="140" t="s">
        <v>34</v>
      </c>
      <c r="O59" s="123">
        <v>46082</v>
      </c>
      <c r="P59" s="123">
        <v>46386</v>
      </c>
      <c r="Q59" s="147" t="s">
        <v>43</v>
      </c>
      <c r="R59" s="140" t="s">
        <v>304</v>
      </c>
      <c r="S59" s="140" t="s">
        <v>304</v>
      </c>
      <c r="T59" s="50" t="s">
        <v>305</v>
      </c>
      <c r="U59" s="44"/>
      <c r="V59" s="49"/>
      <c r="W59" s="49"/>
      <c r="X59" s="41"/>
    </row>
    <row r="60" spans="1:24" ht="255" x14ac:dyDescent="0.25">
      <c r="B60" s="140" t="s">
        <v>50</v>
      </c>
      <c r="C60" s="148" t="s">
        <v>62</v>
      </c>
      <c r="D60" s="148" t="s">
        <v>42</v>
      </c>
      <c r="E60" s="148" t="s">
        <v>306</v>
      </c>
      <c r="F60" s="148" t="s">
        <v>307</v>
      </c>
      <c r="G60" s="148" t="s">
        <v>36</v>
      </c>
      <c r="H60" s="148"/>
      <c r="I60" s="148"/>
      <c r="J60" s="148" t="s">
        <v>153</v>
      </c>
      <c r="K60" s="148"/>
      <c r="L60" s="148" t="s">
        <v>149</v>
      </c>
      <c r="M60" s="148" t="s">
        <v>306</v>
      </c>
      <c r="N60" s="148" t="s">
        <v>33</v>
      </c>
      <c r="O60" s="123">
        <v>46082</v>
      </c>
      <c r="P60" s="123">
        <v>46386</v>
      </c>
      <c r="Q60" s="149" t="s">
        <v>43</v>
      </c>
      <c r="R60" s="148" t="s">
        <v>80</v>
      </c>
      <c r="S60" s="140" t="s">
        <v>308</v>
      </c>
      <c r="T60" s="51" t="s">
        <v>309</v>
      </c>
      <c r="U60" s="44"/>
      <c r="V60" s="49"/>
      <c r="W60" s="49"/>
      <c r="X60" s="41"/>
    </row>
    <row r="61" spans="1:24" ht="66" x14ac:dyDescent="0.3">
      <c r="B61" s="150" t="s">
        <v>49</v>
      </c>
      <c r="C61" s="151" t="s">
        <v>61</v>
      </c>
      <c r="D61" s="151" t="s">
        <v>310</v>
      </c>
      <c r="E61" s="151" t="s">
        <v>311</v>
      </c>
      <c r="F61" s="151" t="s">
        <v>312</v>
      </c>
      <c r="G61" s="151" t="s">
        <v>36</v>
      </c>
      <c r="H61" s="151" t="s">
        <v>153</v>
      </c>
      <c r="I61" s="151" t="s">
        <v>153</v>
      </c>
      <c r="J61" s="152"/>
      <c r="K61" s="152"/>
      <c r="L61" s="151" t="s">
        <v>26</v>
      </c>
      <c r="M61" s="151" t="s">
        <v>313</v>
      </c>
      <c r="N61" s="151" t="s">
        <v>31</v>
      </c>
      <c r="O61" s="118">
        <v>46082</v>
      </c>
      <c r="P61" s="118">
        <v>46386</v>
      </c>
      <c r="Q61" s="151" t="s">
        <v>45</v>
      </c>
      <c r="R61" s="151" t="s">
        <v>89</v>
      </c>
      <c r="S61" s="151" t="s">
        <v>315</v>
      </c>
      <c r="T61" s="52"/>
      <c r="U61" s="44"/>
      <c r="V61" s="49"/>
      <c r="W61" s="49"/>
      <c r="X61" s="41"/>
    </row>
    <row r="62" spans="1:24" ht="66" x14ac:dyDescent="0.3">
      <c r="B62" s="153" t="s">
        <v>47</v>
      </c>
      <c r="C62" s="151" t="s">
        <v>61</v>
      </c>
      <c r="D62" s="151" t="s">
        <v>316</v>
      </c>
      <c r="E62" s="151" t="s">
        <v>317</v>
      </c>
      <c r="F62" s="151" t="s">
        <v>318</v>
      </c>
      <c r="G62" s="151" t="s">
        <v>39</v>
      </c>
      <c r="H62" s="151" t="s">
        <v>153</v>
      </c>
      <c r="I62" s="151" t="s">
        <v>153</v>
      </c>
      <c r="J62" s="151" t="s">
        <v>153</v>
      </c>
      <c r="K62" s="151" t="s">
        <v>153</v>
      </c>
      <c r="L62" s="151" t="s">
        <v>30</v>
      </c>
      <c r="M62" s="151" t="s">
        <v>313</v>
      </c>
      <c r="N62" s="151" t="s">
        <v>32</v>
      </c>
      <c r="O62" s="154">
        <v>46023</v>
      </c>
      <c r="P62" s="151" t="s">
        <v>314</v>
      </c>
      <c r="Q62" s="151" t="s">
        <v>43</v>
      </c>
      <c r="R62" s="151" t="s">
        <v>89</v>
      </c>
      <c r="S62" s="151" t="s">
        <v>315</v>
      </c>
      <c r="T62" s="52"/>
      <c r="U62" s="44"/>
      <c r="V62" s="49"/>
      <c r="W62" s="49"/>
      <c r="X62" s="41"/>
    </row>
    <row r="63" spans="1:24" ht="82.5" x14ac:dyDescent="0.3">
      <c r="B63" s="153" t="s">
        <v>319</v>
      </c>
      <c r="C63" s="151" t="s">
        <v>62</v>
      </c>
      <c r="D63" s="151" t="s">
        <v>320</v>
      </c>
      <c r="E63" s="151" t="s">
        <v>321</v>
      </c>
      <c r="F63" s="151" t="s">
        <v>322</v>
      </c>
      <c r="G63" s="151" t="s">
        <v>39</v>
      </c>
      <c r="H63" s="151" t="s">
        <v>153</v>
      </c>
      <c r="I63" s="151" t="s">
        <v>153</v>
      </c>
      <c r="J63" s="151" t="s">
        <v>153</v>
      </c>
      <c r="K63" s="151" t="s">
        <v>153</v>
      </c>
      <c r="L63" s="151" t="s">
        <v>30</v>
      </c>
      <c r="M63" s="151" t="s">
        <v>313</v>
      </c>
      <c r="N63" s="151" t="s">
        <v>32</v>
      </c>
      <c r="O63" s="154">
        <v>46023</v>
      </c>
      <c r="P63" s="151" t="s">
        <v>314</v>
      </c>
      <c r="Q63" s="151" t="s">
        <v>43</v>
      </c>
      <c r="R63" s="151" t="s">
        <v>89</v>
      </c>
      <c r="S63" s="151" t="s">
        <v>315</v>
      </c>
      <c r="T63" s="52"/>
      <c r="U63" s="44"/>
      <c r="V63" s="49"/>
      <c r="W63" s="49"/>
      <c r="X63" s="41"/>
    </row>
    <row r="64" spans="1:24" ht="99" x14ac:dyDescent="0.3">
      <c r="B64" s="153" t="s">
        <v>58</v>
      </c>
      <c r="C64" s="151" t="s">
        <v>61</v>
      </c>
      <c r="D64" s="151" t="s">
        <v>320</v>
      </c>
      <c r="E64" s="151" t="s">
        <v>323</v>
      </c>
      <c r="F64" s="151" t="s">
        <v>324</v>
      </c>
      <c r="G64" s="151" t="s">
        <v>39</v>
      </c>
      <c r="H64" s="151" t="s">
        <v>153</v>
      </c>
      <c r="I64" s="151" t="s">
        <v>153</v>
      </c>
      <c r="J64" s="151" t="s">
        <v>153</v>
      </c>
      <c r="K64" s="151" t="s">
        <v>153</v>
      </c>
      <c r="L64" s="151" t="s">
        <v>30</v>
      </c>
      <c r="M64" s="151" t="s">
        <v>313</v>
      </c>
      <c r="N64" s="151" t="s">
        <v>32</v>
      </c>
      <c r="O64" s="154">
        <v>46023</v>
      </c>
      <c r="P64" s="151" t="s">
        <v>314</v>
      </c>
      <c r="Q64" s="151" t="s">
        <v>43</v>
      </c>
      <c r="R64" s="151" t="s">
        <v>89</v>
      </c>
      <c r="S64" s="151" t="s">
        <v>315</v>
      </c>
      <c r="T64" s="52"/>
      <c r="U64" s="44"/>
      <c r="V64" s="49"/>
      <c r="W64" s="49"/>
      <c r="X64" s="41"/>
    </row>
    <row r="65" spans="1:24" ht="82.5" x14ac:dyDescent="0.3">
      <c r="B65" s="153" t="s">
        <v>58</v>
      </c>
      <c r="C65" s="151" t="s">
        <v>62</v>
      </c>
      <c r="D65" s="151" t="s">
        <v>325</v>
      </c>
      <c r="E65" s="151" t="s">
        <v>326</v>
      </c>
      <c r="F65" s="151" t="s">
        <v>327</v>
      </c>
      <c r="G65" s="151" t="s">
        <v>39</v>
      </c>
      <c r="H65" s="151" t="s">
        <v>153</v>
      </c>
      <c r="I65" s="151" t="s">
        <v>153</v>
      </c>
      <c r="J65" s="151" t="s">
        <v>153</v>
      </c>
      <c r="K65" s="151" t="s">
        <v>153</v>
      </c>
      <c r="L65" s="151" t="s">
        <v>30</v>
      </c>
      <c r="M65" s="151" t="s">
        <v>313</v>
      </c>
      <c r="N65" s="151" t="s">
        <v>33</v>
      </c>
      <c r="O65" s="131">
        <v>46118</v>
      </c>
      <c r="P65" s="127" t="s">
        <v>198</v>
      </c>
      <c r="Q65" s="151" t="s">
        <v>43</v>
      </c>
      <c r="R65" s="151" t="s">
        <v>89</v>
      </c>
      <c r="S65" s="151" t="s">
        <v>315</v>
      </c>
      <c r="T65" s="52"/>
      <c r="U65" s="44"/>
      <c r="V65" s="49"/>
      <c r="W65" s="49"/>
      <c r="X65" s="41"/>
    </row>
    <row r="66" spans="1:24" ht="132" x14ac:dyDescent="0.3">
      <c r="B66" s="153" t="s">
        <v>58</v>
      </c>
      <c r="C66" s="151" t="s">
        <v>62</v>
      </c>
      <c r="D66" s="151" t="s">
        <v>328</v>
      </c>
      <c r="E66" s="151" t="s">
        <v>329</v>
      </c>
      <c r="F66" s="151" t="s">
        <v>330</v>
      </c>
      <c r="G66" s="151" t="s">
        <v>39</v>
      </c>
      <c r="H66" s="151" t="s">
        <v>153</v>
      </c>
      <c r="I66" s="151" t="s">
        <v>153</v>
      </c>
      <c r="J66" s="151" t="s">
        <v>153</v>
      </c>
      <c r="K66" s="151" t="s">
        <v>153</v>
      </c>
      <c r="L66" s="151" t="s">
        <v>331</v>
      </c>
      <c r="M66" s="151" t="s">
        <v>332</v>
      </c>
      <c r="N66" s="151" t="s">
        <v>33</v>
      </c>
      <c r="O66" s="154">
        <v>46023</v>
      </c>
      <c r="P66" s="151" t="s">
        <v>314</v>
      </c>
      <c r="Q66" s="151" t="s">
        <v>43</v>
      </c>
      <c r="R66" s="151" t="s">
        <v>89</v>
      </c>
      <c r="S66" s="151" t="s">
        <v>315</v>
      </c>
      <c r="T66" s="52"/>
      <c r="U66" s="44"/>
      <c r="V66" s="49"/>
      <c r="W66" s="49"/>
      <c r="X66" s="41"/>
    </row>
    <row r="67" spans="1:24" ht="66" x14ac:dyDescent="0.3">
      <c r="B67" s="153" t="s">
        <v>58</v>
      </c>
      <c r="C67" s="155" t="s">
        <v>62</v>
      </c>
      <c r="D67" s="155" t="s">
        <v>325</v>
      </c>
      <c r="E67" s="155" t="s">
        <v>333</v>
      </c>
      <c r="F67" s="155" t="s">
        <v>334</v>
      </c>
      <c r="G67" s="155" t="s">
        <v>39</v>
      </c>
      <c r="H67" s="156"/>
      <c r="I67" s="155" t="s">
        <v>153</v>
      </c>
      <c r="J67" s="155" t="s">
        <v>153</v>
      </c>
      <c r="K67" s="156"/>
      <c r="L67" s="155" t="s">
        <v>30</v>
      </c>
      <c r="M67" s="155" t="s">
        <v>313</v>
      </c>
      <c r="N67" s="155" t="s">
        <v>32</v>
      </c>
      <c r="O67" s="154">
        <v>46023</v>
      </c>
      <c r="P67" s="151" t="s">
        <v>314</v>
      </c>
      <c r="Q67" s="155" t="s">
        <v>43</v>
      </c>
      <c r="R67" s="151" t="s">
        <v>89</v>
      </c>
      <c r="S67" s="155" t="s">
        <v>315</v>
      </c>
      <c r="T67" s="53"/>
      <c r="U67" s="44"/>
      <c r="V67" s="49"/>
      <c r="W67" s="49"/>
      <c r="X67" s="41"/>
    </row>
    <row r="68" spans="1:24" ht="409.5" x14ac:dyDescent="0.3">
      <c r="B68" s="153" t="s">
        <v>58</v>
      </c>
      <c r="C68" s="150" t="s">
        <v>59</v>
      </c>
      <c r="D68" s="157" t="s">
        <v>335</v>
      </c>
      <c r="E68" s="150" t="s">
        <v>336</v>
      </c>
      <c r="F68" s="150" t="s">
        <v>337</v>
      </c>
      <c r="G68" s="150" t="s">
        <v>42</v>
      </c>
      <c r="H68" s="158"/>
      <c r="I68" s="158"/>
      <c r="J68" s="158"/>
      <c r="K68" s="158" t="s">
        <v>140</v>
      </c>
      <c r="L68" s="150" t="s">
        <v>26</v>
      </c>
      <c r="M68" s="150" t="s">
        <v>338</v>
      </c>
      <c r="N68" s="150" t="s">
        <v>34</v>
      </c>
      <c r="O68" s="154">
        <v>46023</v>
      </c>
      <c r="P68" s="155" t="s">
        <v>339</v>
      </c>
      <c r="Q68" s="158" t="s">
        <v>45</v>
      </c>
      <c r="R68" s="155" t="s">
        <v>89</v>
      </c>
      <c r="S68" s="150" t="s">
        <v>340</v>
      </c>
      <c r="T68" s="54" t="s">
        <v>341</v>
      </c>
      <c r="U68" s="44"/>
      <c r="V68" s="49"/>
      <c r="W68" s="49"/>
      <c r="X68" s="41"/>
    </row>
    <row r="69" spans="1:24" ht="409.5" x14ac:dyDescent="0.3">
      <c r="B69" s="159" t="s">
        <v>58</v>
      </c>
      <c r="C69" s="150" t="s">
        <v>59</v>
      </c>
      <c r="D69" s="157" t="s">
        <v>335</v>
      </c>
      <c r="E69" s="150" t="s">
        <v>342</v>
      </c>
      <c r="F69" s="150" t="s">
        <v>343</v>
      </c>
      <c r="G69" s="150" t="s">
        <v>42</v>
      </c>
      <c r="H69" s="158"/>
      <c r="I69" s="158"/>
      <c r="J69" s="158"/>
      <c r="K69" s="158" t="s">
        <v>140</v>
      </c>
      <c r="L69" s="150" t="s">
        <v>26</v>
      </c>
      <c r="M69" s="150" t="s">
        <v>338</v>
      </c>
      <c r="N69" s="150" t="s">
        <v>34</v>
      </c>
      <c r="O69" s="131">
        <v>46030</v>
      </c>
      <c r="P69" s="127" t="s">
        <v>201</v>
      </c>
      <c r="Q69" s="158" t="s">
        <v>45</v>
      </c>
      <c r="R69" s="150" t="s">
        <v>87</v>
      </c>
      <c r="S69" s="150" t="s">
        <v>340</v>
      </c>
      <c r="T69" s="54" t="s">
        <v>341</v>
      </c>
      <c r="U69" s="44"/>
      <c r="V69" s="49"/>
      <c r="W69" s="49"/>
      <c r="X69" s="41"/>
    </row>
    <row r="70" spans="1:24" ht="409.5" x14ac:dyDescent="0.3">
      <c r="B70" s="150" t="s">
        <v>57</v>
      </c>
      <c r="C70" s="150" t="s">
        <v>59</v>
      </c>
      <c r="D70" s="157" t="s">
        <v>335</v>
      </c>
      <c r="E70" s="150" t="s">
        <v>344</v>
      </c>
      <c r="F70" s="150" t="s">
        <v>343</v>
      </c>
      <c r="G70" s="150" t="s">
        <v>42</v>
      </c>
      <c r="H70" s="158"/>
      <c r="I70" s="158"/>
      <c r="J70" s="158"/>
      <c r="K70" s="158" t="s">
        <v>140</v>
      </c>
      <c r="L70" s="150" t="s">
        <v>26</v>
      </c>
      <c r="M70" s="150" t="s">
        <v>338</v>
      </c>
      <c r="N70" s="150" t="s">
        <v>34</v>
      </c>
      <c r="O70" s="160">
        <v>46031</v>
      </c>
      <c r="P70" s="160">
        <v>46205</v>
      </c>
      <c r="Q70" s="158" t="s">
        <v>45</v>
      </c>
      <c r="R70" s="150" t="s">
        <v>87</v>
      </c>
      <c r="S70" s="150" t="s">
        <v>340</v>
      </c>
      <c r="T70" s="54" t="s">
        <v>341</v>
      </c>
      <c r="U70" s="44"/>
      <c r="V70" s="49"/>
      <c r="W70" s="49"/>
      <c r="X70" s="41"/>
    </row>
    <row r="71" spans="1:24" ht="409.5" x14ac:dyDescent="0.3">
      <c r="B71" s="161" t="s">
        <v>57</v>
      </c>
      <c r="C71" s="161" t="s">
        <v>59</v>
      </c>
      <c r="D71" s="162" t="s">
        <v>335</v>
      </c>
      <c r="E71" s="161" t="s">
        <v>345</v>
      </c>
      <c r="F71" s="161" t="s">
        <v>343</v>
      </c>
      <c r="G71" s="161" t="s">
        <v>42</v>
      </c>
      <c r="H71" s="163"/>
      <c r="I71" s="163"/>
      <c r="J71" s="163"/>
      <c r="K71" s="163" t="s">
        <v>140</v>
      </c>
      <c r="L71" s="161" t="s">
        <v>26</v>
      </c>
      <c r="M71" s="161" t="s">
        <v>338</v>
      </c>
      <c r="N71" s="161" t="s">
        <v>34</v>
      </c>
      <c r="O71" s="164">
        <v>46205</v>
      </c>
      <c r="P71" s="164">
        <v>46280</v>
      </c>
      <c r="Q71" s="163" t="s">
        <v>45</v>
      </c>
      <c r="R71" s="161" t="s">
        <v>87</v>
      </c>
      <c r="S71" s="161" t="s">
        <v>340</v>
      </c>
      <c r="T71" s="55" t="s">
        <v>341</v>
      </c>
      <c r="U71" s="56"/>
      <c r="V71" s="57"/>
      <c r="W71" s="57"/>
      <c r="X71" s="58"/>
    </row>
    <row r="72" spans="1:24" ht="92.25" customHeight="1" x14ac:dyDescent="0.3">
      <c r="A72" s="31"/>
      <c r="B72" s="150" t="s">
        <v>57</v>
      </c>
      <c r="C72" s="150" t="s">
        <v>59</v>
      </c>
      <c r="D72" s="157"/>
      <c r="E72" s="150" t="s">
        <v>346</v>
      </c>
      <c r="F72" s="150" t="s">
        <v>347</v>
      </c>
      <c r="G72" s="150" t="s">
        <v>42</v>
      </c>
      <c r="H72" s="158"/>
      <c r="I72" s="158"/>
      <c r="J72" s="158" t="s">
        <v>140</v>
      </c>
      <c r="K72" s="158"/>
      <c r="L72" s="150" t="s">
        <v>26</v>
      </c>
      <c r="M72" s="150" t="s">
        <v>348</v>
      </c>
      <c r="N72" s="150" t="s">
        <v>34</v>
      </c>
      <c r="O72" s="160">
        <v>46053</v>
      </c>
      <c r="P72" s="160">
        <v>46357</v>
      </c>
      <c r="Q72" s="158" t="s">
        <v>45</v>
      </c>
      <c r="R72" s="150" t="s">
        <v>349</v>
      </c>
      <c r="S72" s="150" t="s">
        <v>350</v>
      </c>
      <c r="T72" s="54"/>
      <c r="U72" s="31"/>
      <c r="V72" s="31"/>
      <c r="W72" s="31"/>
      <c r="X72" s="31"/>
    </row>
    <row r="73" spans="1:24" ht="280.5" x14ac:dyDescent="0.3">
      <c r="A73" s="31"/>
      <c r="B73" s="150" t="s">
        <v>57</v>
      </c>
      <c r="C73" s="150" t="s">
        <v>59</v>
      </c>
      <c r="D73" s="157"/>
      <c r="E73" s="150" t="s">
        <v>351</v>
      </c>
      <c r="F73" s="150" t="s">
        <v>352</v>
      </c>
      <c r="G73" s="150" t="s">
        <v>42</v>
      </c>
      <c r="H73" s="158"/>
      <c r="I73" s="158"/>
      <c r="J73" s="158" t="s">
        <v>140</v>
      </c>
      <c r="K73" s="158"/>
      <c r="L73" s="150" t="s">
        <v>26</v>
      </c>
      <c r="M73" s="150" t="s">
        <v>353</v>
      </c>
      <c r="N73" s="150" t="s">
        <v>34</v>
      </c>
      <c r="O73" s="160">
        <v>46053</v>
      </c>
      <c r="P73" s="160">
        <v>46357</v>
      </c>
      <c r="Q73" s="158" t="s">
        <v>45</v>
      </c>
      <c r="R73" s="150" t="s">
        <v>349</v>
      </c>
      <c r="S73" s="150" t="s">
        <v>350</v>
      </c>
      <c r="T73" s="54"/>
      <c r="U73" s="31"/>
      <c r="V73" s="31"/>
      <c r="W73" s="31"/>
      <c r="X73" s="31"/>
    </row>
    <row r="74" spans="1:24" ht="409.5" x14ac:dyDescent="0.3">
      <c r="B74" s="165" t="s">
        <v>57</v>
      </c>
      <c r="C74" s="166" t="s">
        <v>59</v>
      </c>
      <c r="D74" s="167" t="s">
        <v>354</v>
      </c>
      <c r="E74" s="166" t="s">
        <v>355</v>
      </c>
      <c r="F74" s="166" t="s">
        <v>356</v>
      </c>
      <c r="G74" s="166" t="s">
        <v>42</v>
      </c>
      <c r="H74" s="168" t="s">
        <v>185</v>
      </c>
      <c r="I74" s="168" t="s">
        <v>185</v>
      </c>
      <c r="J74" s="168" t="s">
        <v>185</v>
      </c>
      <c r="K74" s="168" t="s">
        <v>140</v>
      </c>
      <c r="L74" s="166" t="s">
        <v>26</v>
      </c>
      <c r="M74" s="166" t="s">
        <v>357</v>
      </c>
      <c r="N74" s="166" t="s">
        <v>34</v>
      </c>
      <c r="O74" s="131">
        <v>46030</v>
      </c>
      <c r="P74" s="127" t="s">
        <v>201</v>
      </c>
      <c r="Q74" s="168" t="s">
        <v>45</v>
      </c>
      <c r="R74" s="166" t="s">
        <v>358</v>
      </c>
      <c r="S74" s="166" t="s">
        <v>359</v>
      </c>
      <c r="T74" s="59" t="s">
        <v>360</v>
      </c>
      <c r="U74" s="31"/>
      <c r="V74" s="31"/>
      <c r="W74" s="31"/>
      <c r="X74" s="31"/>
    </row>
    <row r="75" spans="1:24" ht="409.5" x14ac:dyDescent="0.3">
      <c r="B75" s="169" t="s">
        <v>57</v>
      </c>
      <c r="C75" s="170" t="s">
        <v>59</v>
      </c>
      <c r="D75" s="171" t="s">
        <v>354</v>
      </c>
      <c r="E75" s="170" t="s">
        <v>361</v>
      </c>
      <c r="F75" s="170" t="s">
        <v>356</v>
      </c>
      <c r="G75" s="170" t="s">
        <v>42</v>
      </c>
      <c r="H75" s="172" t="s">
        <v>185</v>
      </c>
      <c r="I75" s="172" t="s">
        <v>185</v>
      </c>
      <c r="J75" s="172" t="s">
        <v>185</v>
      </c>
      <c r="K75" s="172" t="s">
        <v>140</v>
      </c>
      <c r="L75" s="170" t="s">
        <v>26</v>
      </c>
      <c r="M75" s="170" t="s">
        <v>357</v>
      </c>
      <c r="N75" s="170" t="s">
        <v>34</v>
      </c>
      <c r="O75" s="173">
        <v>46148</v>
      </c>
      <c r="P75" s="173">
        <v>46148</v>
      </c>
      <c r="Q75" s="172" t="s">
        <v>45</v>
      </c>
      <c r="R75" s="170" t="s">
        <v>358</v>
      </c>
      <c r="S75" s="170" t="s">
        <v>359</v>
      </c>
      <c r="T75" s="60" t="s">
        <v>360</v>
      </c>
      <c r="U75" s="31"/>
      <c r="V75" s="31"/>
      <c r="W75" s="31"/>
      <c r="X75" s="31"/>
    </row>
  </sheetData>
  <autoFilter ref="A9:X75" xr:uid="{00000000-0001-0000-0100-000000000000}">
    <filterColumn colId="7" showButton="0"/>
    <filterColumn colId="8" showButton="0"/>
    <filterColumn colId="9" showButton="0"/>
    <filterColumn colId="20" showButton="0"/>
    <filterColumn colId="21" showButton="0"/>
    <filterColumn colId="22" showButton="0"/>
  </autoFilter>
  <mergeCells count="35">
    <mergeCell ref="B8:C8"/>
    <mergeCell ref="B6:C6"/>
    <mergeCell ref="P9:P10"/>
    <mergeCell ref="R9:R10"/>
    <mergeCell ref="Q9:Q10"/>
    <mergeCell ref="M9:M10"/>
    <mergeCell ref="N9:N10"/>
    <mergeCell ref="O9:O10"/>
    <mergeCell ref="B9:B10"/>
    <mergeCell ref="G9:G10"/>
    <mergeCell ref="F9:F10"/>
    <mergeCell ref="E9:E10"/>
    <mergeCell ref="C9:C10"/>
    <mergeCell ref="N8:T8"/>
    <mergeCell ref="D8:L8"/>
    <mergeCell ref="H9:K9"/>
    <mergeCell ref="B2:F4"/>
    <mergeCell ref="B5:C5"/>
    <mergeCell ref="N6:T6"/>
    <mergeCell ref="N7:T7"/>
    <mergeCell ref="D5:W5"/>
    <mergeCell ref="U6:X6"/>
    <mergeCell ref="U7:V7"/>
    <mergeCell ref="G2:W4"/>
    <mergeCell ref="D6:L6"/>
    <mergeCell ref="B7:C7"/>
    <mergeCell ref="U8:V8"/>
    <mergeCell ref="W7:X7"/>
    <mergeCell ref="W8:X8"/>
    <mergeCell ref="D9:D10"/>
    <mergeCell ref="D7:L7"/>
    <mergeCell ref="L9:L10"/>
    <mergeCell ref="U9:X9"/>
    <mergeCell ref="T9:T10"/>
    <mergeCell ref="S9:S10"/>
  </mergeCells>
  <dataValidations count="2">
    <dataValidation type="list" allowBlank="1" showInputMessage="1" showErrorMessage="1" sqref="L22:L25 N22:N25 G22:G25 B22:D25 B12:C12 N12 L13 D17 N17 G12:G17" xr:uid="{00000000-0002-0000-0100-000000000000}"/>
    <dataValidation type="list" allowBlank="1" showInputMessage="1" showErrorMessage="1" sqref="U11:U71" xr:uid="{00000000-0002-0000-0100-000001000000}">
      <formula1>"Ejecutada, No Ejecutada, Parcialmente Ejecutada"</formula1>
    </dataValidation>
  </dataValidations>
  <hyperlinks>
    <hyperlink ref="D7:L7" r:id="rId1" display="karencecilia.trejo@antioquia.gov.co" xr:uid="{00000000-0004-0000-0100-000000000000}"/>
    <hyperlink ref="D7" r:id="rId2" xr:uid="{00000000-0004-0000-0100-000001000000}"/>
  </hyperlinks>
  <pageMargins left="0.7" right="0.7" top="0.75" bottom="0.75" header="0.3" footer="0.3"/>
  <pageSetup orientation="portrait" r:id="rId3"/>
  <drawing r:id="rId4"/>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3000000}">
          <x14:formula1>
            <xm:f>Hoja2!#REF!</xm:f>
          </x14:formula1>
          <xm:sqref>L11:L12 N11 G11 B11:D11 D13:D16 N13:N16 Q11:Q25 B13:C21 D18:D21 G18:G21 N18:N21 L14:L21</xm:sqref>
        </x14:dataValidation>
        <x14:dataValidation type="list" allowBlank="1" showInputMessage="1" showErrorMessage="1" xr:uid="{00000000-0002-0000-0100-000004000000}">
          <x14:formula1>
            <xm:f>'G:\3 PARTICIPACIÓN CIUDADANA\4. PROCESO FORTALECIMIENTO INST Y DE LA PART CIUD\PROC PROM Y FORT DE LA PARTICIPACIÓN CIUDADANA\PLAN ANUAL\2024\[DIR DE PARTICIPACIÓN Plan anual de participación.xlsx]Hoja2'!#REF!</xm:f>
          </x14:formula1>
          <xm:sqref>D12</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b165bfe-50fb-452c-802c-c0c710827b18" xsi:nil="true"/>
    <lcf76f155ced4ddcb4097134ff3c332f xmlns="8aa13fac-b939-44ca-8437-85a618a0c7b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E0A5240EA3306489F1F3229C29B275B" ma:contentTypeVersion="18" ma:contentTypeDescription="Create a new document." ma:contentTypeScope="" ma:versionID="948d112fa6151f039361af86ba75291e">
  <xsd:schema xmlns:xsd="http://www.w3.org/2001/XMLSchema" xmlns:xs="http://www.w3.org/2001/XMLSchema" xmlns:p="http://schemas.microsoft.com/office/2006/metadata/properties" xmlns:ns2="8aa13fac-b939-44ca-8437-85a618a0c7b6" xmlns:ns3="ab165bfe-50fb-452c-802c-c0c710827b18" targetNamespace="http://schemas.microsoft.com/office/2006/metadata/properties" ma:root="true" ma:fieldsID="c976b922a8e814e150ce4f9bc83ccc90" ns2:_="" ns3:_="">
    <xsd:import namespace="8aa13fac-b939-44ca-8437-85a618a0c7b6"/>
    <xsd:import namespace="ab165bfe-50fb-452c-802c-c0c710827b1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a13fac-b939-44ca-8437-85a618a0c7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9e75205-e2fd-45d0-980f-970092228fb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165bfe-50fb-452c-802c-c0c710827b1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d5012562-5440-4ccb-a2ab-564b0e7fcba4}" ma:internalName="TaxCatchAll" ma:showField="CatchAllData" ma:web="ab165bfe-50fb-452c-802c-c0c710827b1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DB9044F-1EA6-4408-A0C5-39C6D1083CF0}">
  <ds:schemaRefs>
    <ds:schemaRef ds:uri="http://schemas.microsoft.com/sharepoint/v3/contenttype/forms"/>
  </ds:schemaRefs>
</ds:datastoreItem>
</file>

<file path=customXml/itemProps2.xml><?xml version="1.0" encoding="utf-8"?>
<ds:datastoreItem xmlns:ds="http://schemas.openxmlformats.org/officeDocument/2006/customXml" ds:itemID="{5D6B2BD9-0477-47B8-AE4B-1268683CB5EC}">
  <ds:schemaRefs>
    <ds:schemaRef ds:uri="http://schemas.microsoft.com/office/2006/metadata/properties"/>
    <ds:schemaRef ds:uri="http://schemas.microsoft.com/office/infopath/2007/PartnerControls"/>
    <ds:schemaRef ds:uri="ab165bfe-50fb-452c-802c-c0c710827b18"/>
    <ds:schemaRef ds:uri="8aa13fac-b939-44ca-8437-85a618a0c7b6"/>
  </ds:schemaRefs>
</ds:datastoreItem>
</file>

<file path=customXml/itemProps3.xml><?xml version="1.0" encoding="utf-8"?>
<ds:datastoreItem xmlns:ds="http://schemas.openxmlformats.org/officeDocument/2006/customXml" ds:itemID="{6B706CC7-750A-427E-B43B-767EC05B77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a13fac-b939-44ca-8437-85a618a0c7b6"/>
    <ds:schemaRef ds:uri="ab165bfe-50fb-452c-802c-c0c710827b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42f159e-8f12-4309-b87c-cbc5436ec691}" enabled="0" method="" siteId="{642f159e-8f12-4309-b87c-cbc5436ec69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Instrucciones</vt:lpstr>
      <vt:lpstr>Hoja2</vt:lpstr>
      <vt:lpstr>Plan Anual de Participación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 Fernández Ochoa</dc:creator>
  <cp:keywords/>
  <dc:description/>
  <cp:lastModifiedBy>JUAN CAMILO MONTOYA OCHOA</cp:lastModifiedBy>
  <cp:revision/>
  <dcterms:created xsi:type="dcterms:W3CDTF">2021-03-21T23:38:37Z</dcterms:created>
  <dcterms:modified xsi:type="dcterms:W3CDTF">2026-07-31T15:12:54Z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0x0101002E0A5240EA3306489F1F3229C29B275B</vt:lpwstr>
  </property>
  <property fmtid="{D5CDD505-2E9C-101B-9397-08002B2CF9AE}" pid="3" name="MediaServiceImageTags">
    <vt:lpwstr/>
  </property>
</Properties>
</file>