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410" windowHeight="12300" tabRatio="737"/>
  </bookViews>
  <sheets>
    <sheet name="Ficha" sheetId="1" r:id="rId1"/>
  </sheets>
  <definedNames>
    <definedName name="_xlnm._FilterDatabase" localSheetId="0" hidden="1">Ficha!$A$3:$CC$977</definedName>
    <definedName name="Actividad">#REF!</definedName>
    <definedName name="Afectaciones">#REF!</definedName>
    <definedName name="Descripcion">#REF!</definedName>
    <definedName name="Evento">#REF!</definedName>
    <definedName name="ID_EVENTO">#REF!</definedName>
    <definedName name="Municipio">#REF!</definedName>
    <definedName name="Proyecto">#REF!</definedName>
    <definedName name="Responsable">#REF!</definedName>
    <definedName name="Sector">#REF!</definedName>
    <definedName name="Unidad">#REF!</definedName>
    <definedName name="Vereda">#REF!</definedName>
  </definedNames>
  <calcPr calcId="145621"/>
  <fileRecoveryPr repairLoad="1"/>
</workbook>
</file>

<file path=xl/sharedStrings.xml><?xml version="1.0" encoding="utf-8"?>
<sst xmlns="http://schemas.openxmlformats.org/spreadsheetml/2006/main" count="9808" uniqueCount="1168">
  <si>
    <t>DILIGENCIADA POR TODOS LOS FUNCIONARIOS</t>
  </si>
  <si>
    <t>UNIDAD DEL CONOCIMIENTO
UNIDAD DE MITIGACIÓN
UNIDAD SOCIAL
UNIDAD ÉLITE</t>
  </si>
  <si>
    <t>VISITAS TÉCNICAS</t>
  </si>
  <si>
    <t>UNIDAD SOCIAL
AYUDA HUMANITARIA</t>
  </si>
  <si>
    <t>Fecha de la visita</t>
  </si>
  <si>
    <t>Unidad que realizó la visita o entrega (Lista desplegable)</t>
  </si>
  <si>
    <t>Responsable de la unidad encargado de la visita (Lista desplegable)</t>
  </si>
  <si>
    <t>Campo de llenado automático (No borrar ninguna tabla de este archivo)</t>
  </si>
  <si>
    <t>Municipio visitado (Lista desplegable)</t>
  </si>
  <si>
    <t>Nombre de la vereda visitada si aplica (Lista desplegable)</t>
  </si>
  <si>
    <t>Nombre o coordenadas de la zona específica de la visita (Si aplica)</t>
  </si>
  <si>
    <t>Tipo de evento atendido (Lista desplegable)</t>
  </si>
  <si>
    <t>En el caso de escribir otro identificar cual</t>
  </si>
  <si>
    <t>AFECTACIONES POR EVENTOS</t>
  </si>
  <si>
    <t>UNIDAD DEL CONOCIMIENTO
UNIDAD DE MITIGACIÓN</t>
  </si>
  <si>
    <t>Medio por el cual se radica</t>
  </si>
  <si>
    <t>Solicitudes realizadas</t>
  </si>
  <si>
    <t>Solicitudes aprobadas</t>
  </si>
  <si>
    <t>Cantidad entregada (En caso de ser aprobada)</t>
  </si>
  <si>
    <t>Observaciones generals de entrega de ayuda</t>
  </si>
  <si>
    <t>Número de personas atendidas</t>
  </si>
  <si>
    <t>MES TEXTO</t>
  </si>
  <si>
    <t>MES NÚMERO</t>
  </si>
  <si>
    <t>AÑO</t>
  </si>
  <si>
    <t>FECHA RAD</t>
  </si>
  <si>
    <t>FECHA EVENTO</t>
  </si>
  <si>
    <t>ID VISITA</t>
  </si>
  <si>
    <t>CONTADOR</t>
  </si>
  <si>
    <t>UNIDAD</t>
  </si>
  <si>
    <t>RESPONSABLE</t>
  </si>
  <si>
    <t>CORREO_ELECTRÓNICO</t>
  </si>
  <si>
    <t>TELÉFONO CELULAR</t>
  </si>
  <si>
    <t>EXTENSIÓN</t>
  </si>
  <si>
    <t>MUNICIPIO</t>
  </si>
  <si>
    <t>CÓDIGO MUNICIPAL</t>
  </si>
  <si>
    <t>ZONAS</t>
  </si>
  <si>
    <t>CÓDIGO ZONAL</t>
  </si>
  <si>
    <t>SUBREGIÓN</t>
  </si>
  <si>
    <t>CÓDIGO SUBREGIÓN</t>
  </si>
  <si>
    <t>VERE_NOMBR</t>
  </si>
  <si>
    <t>COD_VERE</t>
  </si>
  <si>
    <t>CORREGIMIE</t>
  </si>
  <si>
    <t>ZONA ESPECIFICA</t>
  </si>
  <si>
    <t>NORTE</t>
  </si>
  <si>
    <t>EVENTO</t>
  </si>
  <si>
    <t>OTRO EVENTO</t>
  </si>
  <si>
    <t>ID_EVENTO</t>
  </si>
  <si>
    <t>VIVIENDAS AFECTADAS</t>
  </si>
  <si>
    <t>VIVIENDAS DESTRUIDAS</t>
  </si>
  <si>
    <t>VIVIENDAS EN RIESGO</t>
  </si>
  <si>
    <t>VIVIENDAS A REUBICAR</t>
  </si>
  <si>
    <t>FAMILIAS AFECTADAS</t>
  </si>
  <si>
    <t>PERSONAS AFECTADAS</t>
  </si>
  <si>
    <t>FAMILIAS DAMNIFICADAS</t>
  </si>
  <si>
    <t>HERIDOS LEVES</t>
  </si>
  <si>
    <t>HERIDOS GRAVES</t>
  </si>
  <si>
    <t>DESAPARECIDOS</t>
  </si>
  <si>
    <t>FALLECIDOS</t>
  </si>
  <si>
    <t>AFECTADOS</t>
  </si>
  <si>
    <t>ALBERGUE</t>
  </si>
  <si>
    <t>INFRAESTRUCTURA</t>
  </si>
  <si>
    <t>ACUEDUCTO</t>
  </si>
  <si>
    <t>CENTRO EDUCATIVO</t>
  </si>
  <si>
    <t>OTRO SECTOR</t>
  </si>
  <si>
    <t>AFECTACIONES</t>
  </si>
  <si>
    <t>Ha</t>
  </si>
  <si>
    <t>VIVIENDAS A REPARAR</t>
  </si>
  <si>
    <t>VIVIENDAS NUEVAS</t>
  </si>
  <si>
    <t>SOLICITUD_PREVIA</t>
  </si>
  <si>
    <t>INFORME</t>
  </si>
  <si>
    <t>CALIFICACIÓN DE LA VISITA</t>
  </si>
  <si>
    <t>RADICADO</t>
  </si>
  <si>
    <t>SOLICITUD</t>
  </si>
  <si>
    <t>APROBADO</t>
  </si>
  <si>
    <t>MERC</t>
  </si>
  <si>
    <t>ASEO</t>
  </si>
  <si>
    <t>COCINA</t>
  </si>
  <si>
    <t>COLCHO</t>
  </si>
  <si>
    <t>COBI</t>
  </si>
  <si>
    <t>SABANAS</t>
  </si>
  <si>
    <t>CARP G</t>
  </si>
  <si>
    <t>CARPA P</t>
  </si>
  <si>
    <t>TEJA F 6</t>
  </si>
  <si>
    <t>TEJA F 4</t>
  </si>
  <si>
    <t>ZINC ON</t>
  </si>
  <si>
    <t>ZINC P</t>
  </si>
  <si>
    <t>CABALLETE</t>
  </si>
  <si>
    <t>KIT ESCOLAR</t>
  </si>
  <si>
    <t>TOLDILLO</t>
  </si>
  <si>
    <t>ROLLOS PLASTICOS</t>
  </si>
  <si>
    <t>ZAPATOS</t>
  </si>
  <si>
    <t>BUSO</t>
  </si>
  <si>
    <t>MEDIAS</t>
  </si>
  <si>
    <t>AMARRES</t>
  </si>
  <si>
    <t>KIT DE ASEO INFANTIL</t>
  </si>
  <si>
    <t>KIT DIAN</t>
  </si>
  <si>
    <t>GANCHOS</t>
  </si>
  <si>
    <t>ROLLOS P</t>
  </si>
  <si>
    <t>OBSERVACIONES</t>
  </si>
  <si>
    <t>PERSONAS ATENDIDAS</t>
  </si>
  <si>
    <t>Enero</t>
  </si>
  <si>
    <t>Fredonia</t>
  </si>
  <si>
    <t>Incendio Forestal</t>
  </si>
  <si>
    <t>Incendio Forestala acueducto Jonás</t>
  </si>
  <si>
    <t>Caucasia</t>
  </si>
  <si>
    <t>Otro</t>
  </si>
  <si>
    <t>Accidente corralejas</t>
  </si>
  <si>
    <t>Se han atendido 35 lesionados por accidentes en corralejas</t>
  </si>
  <si>
    <t>Medellín</t>
  </si>
  <si>
    <t>Lluvias</t>
  </si>
  <si>
    <t>Fuertes lluvias que ocasionaron pérdida de techos a viviendas ubicadas en comunas 1, 8 y 10, el DAGRED está haciendo la EDAN</t>
  </si>
  <si>
    <t>Caldas</t>
  </si>
  <si>
    <t>Incendio Estructural</t>
  </si>
  <si>
    <t>Incendio en un depósito ocasionado por una línea de energía</t>
  </si>
  <si>
    <t>Arboletes</t>
  </si>
  <si>
    <t>Bomberos atiende 2 pacientes con graves heridas por corneada y 2 por golpes</t>
  </si>
  <si>
    <t>Ciudad Bolívar</t>
  </si>
  <si>
    <t>Sismo</t>
  </si>
  <si>
    <t>Sismo de magnitud 4,2 con epicentro en Quibdó, se sintió en Valle de Aburrá y Suroeste sin afectaciones</t>
  </si>
  <si>
    <t>Amagá</t>
  </si>
  <si>
    <t>Guaimaral</t>
  </si>
  <si>
    <t>8030201</t>
  </si>
  <si>
    <t>Cabecera</t>
  </si>
  <si>
    <t>SECTOR PRIMARIO</t>
  </si>
  <si>
    <t>Incendio Forestal vereda Guaimaral atiende bomberos de Fredonia con máquina y 5 unidades</t>
  </si>
  <si>
    <t>El Retiro</t>
  </si>
  <si>
    <t>Incendio Forestal en zona urbana atienden 6 unidades</t>
  </si>
  <si>
    <t>Mutatá</t>
  </si>
  <si>
    <t>Ahogamiento</t>
  </si>
  <si>
    <t>San Rafael</t>
  </si>
  <si>
    <t>La Concha</t>
  </si>
  <si>
    <t>El Bizcocho</t>
  </si>
  <si>
    <t>7667199</t>
  </si>
  <si>
    <t>Menor de edad que estaba practicando deportes extremos se ahogó en la vereda el  Bizcocho</t>
  </si>
  <si>
    <t>Anorí</t>
  </si>
  <si>
    <t>Menor de edad con ataque de epilepsia cayó a un pozo</t>
  </si>
  <si>
    <t>Guatapé</t>
  </si>
  <si>
    <t>Mayor de edad 43 años se ahogó en el embalse, en lugar conocido como Puente de la Ceja</t>
  </si>
  <si>
    <t>Concordia</t>
  </si>
  <si>
    <t>El Golpe</t>
  </si>
  <si>
    <t>8209201</t>
  </si>
  <si>
    <t>Piedecuesta</t>
  </si>
  <si>
    <t>Incendio forestal gran magnitud vereda pie de cuesta</t>
  </si>
  <si>
    <t>Don Diego</t>
  </si>
  <si>
    <t>7607201</t>
  </si>
  <si>
    <t>Incendio forestal en bosque plantado</t>
  </si>
  <si>
    <t>8282101</t>
  </si>
  <si>
    <t>Conato de incendio en potrero ubicado en la zona urbana, atienden 6 unidades</t>
  </si>
  <si>
    <t>Incendio forestal  nen zona rural</t>
  </si>
  <si>
    <t>Ahogamiento en estanque</t>
  </si>
  <si>
    <t>Niño de 6 años ahogado en un estanque</t>
  </si>
  <si>
    <t>Peque</t>
  </si>
  <si>
    <t>Deslizamiento</t>
  </si>
  <si>
    <t>Deslizamiento en el puente El Aguijón deja incomunicada la población, atiende SIF</t>
  </si>
  <si>
    <t>Bello</t>
  </si>
  <si>
    <t>IF vereda El Salado comenzó a las 10:50 am y fue controlado a las 18:10 pm, trabajaron 22 bomberos sin lesionados. Sqe quemaron cultivos, pasto seco y helechos</t>
  </si>
  <si>
    <t>Uramita</t>
  </si>
  <si>
    <t>Sismo de magnitud 3,8  sin afectación</t>
  </si>
  <si>
    <t>Entrerríos</t>
  </si>
  <si>
    <t>Incendio forestal en predio EPM, atienden 10 guardabosques</t>
  </si>
  <si>
    <t>El Bagre</t>
  </si>
  <si>
    <t>Sismo de magnitud 4,0 con epicentro en el Bagre sin afectacín</t>
  </si>
  <si>
    <t>Dabeiba</t>
  </si>
  <si>
    <t>Sismo magnitud 3,8 a las 12:30 pm</t>
  </si>
  <si>
    <t>Girardota</t>
  </si>
  <si>
    <t>IF vereda tasajera</t>
  </si>
  <si>
    <t>IF controlado por la comunidad ya que no cuentan con bomberos</t>
  </si>
  <si>
    <t>IF vereda el 5 cultivo de eucalipto</t>
  </si>
  <si>
    <t>San Vicente</t>
  </si>
  <si>
    <t>La Porquera</t>
  </si>
  <si>
    <t>7674201</t>
  </si>
  <si>
    <t>Incendio forestal vereda la porquera fue necesario activar fuerza aérea, bomberos Guarne y Marinilla</t>
  </si>
  <si>
    <t>Zaragoza</t>
  </si>
  <si>
    <t>2895101</t>
  </si>
  <si>
    <t>Andes</t>
  </si>
  <si>
    <t>8034101</t>
  </si>
  <si>
    <t>Incendio forestal zona urbana de andes, sector la aguada y El Divino Niño</t>
  </si>
  <si>
    <t>Amalfi</t>
  </si>
  <si>
    <t>SE CONTROLA INCENDIO FORESTAL EN EL ALTO DEL RIO POR LA BLANQUITA.</t>
  </si>
  <si>
    <t>Guarne</t>
  </si>
  <si>
    <t>Alto De La Virgen</t>
  </si>
  <si>
    <t>7318201</t>
  </si>
  <si>
    <t>Incendio Forestal vereda Alto de la Virgen, controlado por bomberos Guarne y Girardota</t>
  </si>
  <si>
    <t>IF vereda manantiales</t>
  </si>
  <si>
    <t>Peñolcito</t>
  </si>
  <si>
    <t>75 26.877</t>
  </si>
  <si>
    <t>Incendio Forestal entre San Vicente y el Peñol, apoyan bomberos de los dos municipios</t>
  </si>
  <si>
    <t>El Porvenir</t>
  </si>
  <si>
    <t>Incendio Forestal en parcelación el mirador de la represa, atendieron 8 unidades, quema de rastrojo bajo</t>
  </si>
  <si>
    <t>La Ceja</t>
  </si>
  <si>
    <t>Vendaval</t>
  </si>
  <si>
    <t>Venecia</t>
  </si>
  <si>
    <t>Titiribí</t>
  </si>
  <si>
    <t>Fuentes de abastecimiento y casas en peligro</t>
  </si>
  <si>
    <t>Incendio Forestal que afectó tres fuentes de agua</t>
  </si>
  <si>
    <t>Pueblito De San Jose</t>
  </si>
  <si>
    <t>Barbosa</t>
  </si>
  <si>
    <t>La Playa</t>
  </si>
  <si>
    <t>1079201</t>
  </si>
  <si>
    <t>Monos</t>
  </si>
  <si>
    <t>4031201</t>
  </si>
  <si>
    <t>Piedra Verde</t>
  </si>
  <si>
    <t>8282209</t>
  </si>
  <si>
    <t>Angelópolis</t>
  </si>
  <si>
    <t>La Cascajala</t>
  </si>
  <si>
    <t>8036201</t>
  </si>
  <si>
    <t>Las Ánimas</t>
  </si>
  <si>
    <t>La Estrella</t>
  </si>
  <si>
    <t>Sismo de 2,6 con epicentro en el municipio de La Estrella</t>
  </si>
  <si>
    <t>Yolombal</t>
  </si>
  <si>
    <t>Paraguay</t>
  </si>
  <si>
    <t>Se atendió incendio con 6 máquinas y una máquina</t>
  </si>
  <si>
    <t>El Alto de Montañita</t>
  </si>
  <si>
    <t xml:space="preserve">SE CONTROLAS INCENDIO FORESTAL EN EL ALTO DE MONTAÑITAS, DOS HECTÁREAS AFECTADAS. </t>
  </si>
  <si>
    <t>Ituango</t>
  </si>
  <si>
    <t>Incendi Forestal sector Norte América, trabajan 35 unidades apoya Copacaabana con 4 unidades y 40 soldados del Batallón Pedro Nel Ospina</t>
  </si>
  <si>
    <t>8 Unidades atienden incendio en Fredonia</t>
  </si>
  <si>
    <t>Copacabana</t>
  </si>
  <si>
    <t>Cerca a la Autopista Med-Bog</t>
  </si>
  <si>
    <t>Fuertes Vientos</t>
  </si>
  <si>
    <t>Turbo</t>
  </si>
  <si>
    <t>Apartadó</t>
  </si>
  <si>
    <t>Santa Ines</t>
  </si>
  <si>
    <t>8034106</t>
  </si>
  <si>
    <t>6 29 22,7</t>
  </si>
  <si>
    <t>75 16 1,6</t>
  </si>
  <si>
    <t>Derrame</t>
  </si>
  <si>
    <t>Palomos</t>
  </si>
  <si>
    <t>8282108</t>
  </si>
  <si>
    <t>Abejorral</t>
  </si>
  <si>
    <t>5 45 56,8</t>
  </si>
  <si>
    <t>75 25 58</t>
  </si>
  <si>
    <t>Cuatro Esquinas</t>
  </si>
  <si>
    <t>Accidente minero</t>
  </si>
  <si>
    <t>Atienden 9 unidades</t>
  </si>
  <si>
    <t>Cultivo de pino</t>
  </si>
  <si>
    <t>Salgar</t>
  </si>
  <si>
    <t>8282199</t>
  </si>
  <si>
    <t>Ebéjico</t>
  </si>
  <si>
    <t>Incendio controlado el 5 de febrero, después de 4 días atendió bomberos municipio con 8 unidades, Defensa Civil 15 y 30 trabajadores de fincas</t>
  </si>
  <si>
    <t>Belmira</t>
  </si>
  <si>
    <t>Atendió bomberos San Andrés de Cuerquia</t>
  </si>
  <si>
    <t>Incendio vía Las Palmas</t>
  </si>
  <si>
    <t>Santa Bárbara</t>
  </si>
  <si>
    <t>Damasco</t>
  </si>
  <si>
    <t>8679202</t>
  </si>
  <si>
    <t>Yarumal</t>
  </si>
  <si>
    <t>Segovia</t>
  </si>
  <si>
    <t>Vegachí</t>
  </si>
  <si>
    <t>La Cristalina</t>
  </si>
  <si>
    <t>4858201</t>
  </si>
  <si>
    <t>18 Ha de pastizales y parte boscosa la cual protegía una cuenca hídrica (quebrada angosta de 0.60 de profundidad y de 1 mts de ancho)</t>
  </si>
  <si>
    <t>5 Hectáreas fueron comprometidas por la fuerte confragación, las cueles arraso con el material vegetal afectada por el incendio.    6 unidades de bomberos cubrieron el evento</t>
  </si>
  <si>
    <t>20 Hectáreas fueron comprometidas por la fuerte congragación, las cueles afectada por el incendio.    8 unidades de bomberos cubrieron el evento. Y la ayuda de la policía nacional</t>
  </si>
  <si>
    <t>16 Hectáreas fueron comprometidas por la fuerte congragación, afectada por el incendio.    7 unidades de bomberos cubrieron el evento</t>
  </si>
  <si>
    <t>14 Hectáreas fueron comprometidas por la fuerte congragación, afectada por el incendio.    9 unidades de bomberos cubrieron el evento</t>
  </si>
  <si>
    <t>Febrero</t>
  </si>
  <si>
    <t>Naranjal Poblanco</t>
  </si>
  <si>
    <t>8282206</t>
  </si>
  <si>
    <t>El Zancudo</t>
  </si>
  <si>
    <t>Incendio Forestal vereda Naranjal fue atendido con 7 unidades</t>
  </si>
  <si>
    <t>Hoyo Frio</t>
  </si>
  <si>
    <t>8282205</t>
  </si>
  <si>
    <t>Marsella</t>
  </si>
  <si>
    <t>Atiende bomberos</t>
  </si>
  <si>
    <t>Incendio forestal en lote de la terminal sale máquina y 6 unidades</t>
  </si>
  <si>
    <t>La Guayana</t>
  </si>
  <si>
    <t>San Jerónimo</t>
  </si>
  <si>
    <t>Los Guayabos</t>
  </si>
  <si>
    <t>6656201</t>
  </si>
  <si>
    <t>El comandante de bomberos denunció que un campesino el domingo le prendió fuego a un rastrojo. Las llamas se extendieron y consumieron cinco hectáreas de un bosque primario que protegía dos manantiales.</t>
  </si>
  <si>
    <t>La Pintada</t>
  </si>
  <si>
    <t>8390201</t>
  </si>
  <si>
    <t>Carolina</t>
  </si>
  <si>
    <t>Acompañamiento de bomberos Bello y 30 soldadoes del Batallón Pedro Nel Ospina, Guadalupe también apoya con 8 bomberos</t>
  </si>
  <si>
    <t>Morro seco</t>
  </si>
  <si>
    <t>Se quemaron 5.000 árboles de cacao</t>
  </si>
  <si>
    <t>Sabaletas</t>
  </si>
  <si>
    <t>8282208</t>
  </si>
  <si>
    <t>Incendio Forestal se atendió con máquina y 6 unidades</t>
  </si>
  <si>
    <t>Incendio forestal frente a la terminal de caucasia, se atendió con máquina y 4 unidades</t>
  </si>
  <si>
    <t xml:space="preserve">SE ATIENDE INCENDIO ESTRUCTURAL EN EL BARRIO MANANTIAL, 01 VIVIENDA AFECTADA. </t>
  </si>
  <si>
    <t>Conato de incedio por quema de basuras que comprometió el centro de acopio d ebasuras en el departamento de Policía, 6 unidades</t>
  </si>
  <si>
    <t>Incendio en plantación de EPM desembocadura del ríoo Toruro</t>
  </si>
  <si>
    <t>Incendio en zona rural de Amagá controlado con apoyo desde el S.O.S Cartama</t>
  </si>
  <si>
    <t>Pneras del Río</t>
  </si>
  <si>
    <t>Incendio forestal en las Pineras de Ria, controlado por bomberos</t>
  </si>
  <si>
    <t>Yolombó</t>
  </si>
  <si>
    <t>Incendio forestal en villa María, atienden 5 unidades</t>
  </si>
  <si>
    <t>Corrientes</t>
  </si>
  <si>
    <t>7674102</t>
  </si>
  <si>
    <t>6 30.5733</t>
  </si>
  <si>
    <t>75 25 68</t>
  </si>
  <si>
    <t>La Travesia</t>
  </si>
  <si>
    <t>6 29.7972</t>
  </si>
  <si>
    <t xml:space="preserve">75 33.130 </t>
  </si>
  <si>
    <t>Las Cruces</t>
  </si>
  <si>
    <t>6 32.6882</t>
  </si>
  <si>
    <t>75 38.102</t>
  </si>
  <si>
    <t>6 30.9146</t>
  </si>
  <si>
    <t>75 32.719</t>
  </si>
  <si>
    <t>Compañia Abajo</t>
  </si>
  <si>
    <t>6 15.175</t>
  </si>
  <si>
    <t>75 19.66</t>
  </si>
  <si>
    <t>El Calvario</t>
  </si>
  <si>
    <t>6 15.172</t>
  </si>
  <si>
    <t>75 19.768</t>
  </si>
  <si>
    <t>6 14.778</t>
  </si>
  <si>
    <t>75 21.987</t>
  </si>
  <si>
    <t>Abastecimiento de agua</t>
  </si>
  <si>
    <t xml:space="preserve">SE ABASTECE DE AGUA EL SECTOR DEL SANCUDO. </t>
  </si>
  <si>
    <t>SE ABASTECE DE AGUA EL SECTOR DEL ZACATÍN PARTES ALTA Y BAJA.</t>
  </si>
  <si>
    <t>SE ABASTECE DE AGUA EL SECTOR DEL ALTO DEL CRISTO.</t>
  </si>
  <si>
    <t>SE ABASTECE DE AGUA EL SECTOR DEL SANCUDO.</t>
  </si>
  <si>
    <t xml:space="preserve"> SE ABASTECE DE AGUA EL SECTOR DEL ZACATÍN </t>
  </si>
  <si>
    <t>Pastizales</t>
  </si>
  <si>
    <t>La Cienaga</t>
  </si>
  <si>
    <t>Vegetación seca</t>
  </si>
  <si>
    <t>Piedra Negra</t>
  </si>
  <si>
    <t>Rastrojo</t>
  </si>
  <si>
    <t>Llanos De Aguirre</t>
  </si>
  <si>
    <t>Olaya</t>
  </si>
  <si>
    <t>Bosque seco</t>
  </si>
  <si>
    <t>Los Alticos</t>
  </si>
  <si>
    <t>Cultivos</t>
  </si>
  <si>
    <t>Loma Hermosa</t>
  </si>
  <si>
    <t>Accidente</t>
  </si>
  <si>
    <t>Tránsito</t>
  </si>
  <si>
    <t>La Sonadora</t>
  </si>
  <si>
    <t>Incendio en la vereda La Sonadora, se encontró una serpiente muerta</t>
  </si>
  <si>
    <t>La Sierra</t>
  </si>
  <si>
    <t>Vereda La sierra Baja zona cercana al casco urbano</t>
  </si>
  <si>
    <t>Donmatías</t>
  </si>
  <si>
    <t xml:space="preserve">SE APOYA EL CONTROL DE INCENDIO FORESTAL EN LA REPRESA PORCE II ZONA DE INFLUENCIA DE EPM. </t>
  </si>
  <si>
    <t>La Pastorcita</t>
  </si>
  <si>
    <t>Incendio en vereda La Pastorcita apoyó bomberos Guarne, Rioengro y personal auxilidar de la policía</t>
  </si>
  <si>
    <t>Itagüí</t>
  </si>
  <si>
    <t>Los Gomez</t>
  </si>
  <si>
    <t>1360102</t>
  </si>
  <si>
    <t>El Manzanillo</t>
  </si>
  <si>
    <t>Incendio en vereda Los Gómez atienden 3 maquinas y 30 personas</t>
  </si>
  <si>
    <t>Incendi cerca a vía Santa Fe</t>
  </si>
  <si>
    <t>Incendio atendido por el S.O.S Panzenú con 8 unidades</t>
  </si>
  <si>
    <t>El Pital</t>
  </si>
  <si>
    <t>6842103</t>
  </si>
  <si>
    <t>Incendi estructural 1 vivienda destruida de una persona con problemas mentales</t>
  </si>
  <si>
    <t>Alejandría</t>
  </si>
  <si>
    <t>Incendio en Calle La Blanca, atendieron 8 unidades con apoyo de Cruz Roja</t>
  </si>
  <si>
    <t>Apartado</t>
  </si>
  <si>
    <t>9045101</t>
  </si>
  <si>
    <t>Zonas Verdes, Barrio Nuevo</t>
  </si>
  <si>
    <t>Fuertes vientosocasionaro una emergencia levantando una carpa dejando lesionados a 5 personas 4 mujeres y un hombre y una casa averiada</t>
  </si>
  <si>
    <t>Accidente de tránsito</t>
  </si>
  <si>
    <t>Accidente en el sectlor Puerto Boy, traslado de 3 heridos al hospital de Hispania</t>
  </si>
  <si>
    <t>Accidente de tránsito con un muerto y un herido</t>
  </si>
  <si>
    <t>Accidente de tránsito con 3 lesionados</t>
  </si>
  <si>
    <t>Accidente múltiple 3 vehículos y 2 motos, atiende bomnberos de Turbo, traslado de pacientes</t>
  </si>
  <si>
    <t>Incendio forestal en Carolina del Príncipe atendido por bomberos Guadalupe</t>
  </si>
  <si>
    <t>La Frontera</t>
  </si>
  <si>
    <t>El Mango</t>
  </si>
  <si>
    <t>Incendio entre Itagüí y Medellín</t>
  </si>
  <si>
    <t>La Arenera</t>
  </si>
  <si>
    <t>Sopetrán</t>
  </si>
  <si>
    <t>Colapso estructural</t>
  </si>
  <si>
    <t>Colapso techo IE Jesús María Villa deja dos niños lesionados</t>
  </si>
  <si>
    <t>Guarcito</t>
  </si>
  <si>
    <t>Ataque de abejas</t>
  </si>
  <si>
    <t>Ataque de abejas en IE</t>
  </si>
  <si>
    <t>Urrao</t>
  </si>
  <si>
    <t>Bocas de Cartagena</t>
  </si>
  <si>
    <t>Chuscal</t>
  </si>
  <si>
    <t>Vía Caicedo</t>
  </si>
  <si>
    <t>Deslizamiento río Pantanillo</t>
  </si>
  <si>
    <t>Sector El Tesoro</t>
  </si>
  <si>
    <t>Liborina</t>
  </si>
  <si>
    <t>Santa Fe de Antioquia</t>
  </si>
  <si>
    <t>Buriticá</t>
  </si>
  <si>
    <t>Remedios</t>
  </si>
  <si>
    <t>Sector La Culebra</t>
  </si>
  <si>
    <t>Atienden 5 unidades</t>
  </si>
  <si>
    <t>La Ana</t>
  </si>
  <si>
    <t>Vereda La Ana, sector claveles</t>
  </si>
  <si>
    <t>Toscana</t>
  </si>
  <si>
    <t>Labores</t>
  </si>
  <si>
    <t>Incendio estructural</t>
  </si>
  <si>
    <t>Mal abrigo parte baja</t>
  </si>
  <si>
    <t>Mal abrigo parte Alta</t>
  </si>
  <si>
    <t>La Planta</t>
  </si>
  <si>
    <t>Vía La Delgadita</t>
  </si>
  <si>
    <t>El Morro</t>
  </si>
  <si>
    <t>La Clarita</t>
  </si>
  <si>
    <t>La Estación</t>
  </si>
  <si>
    <t>Alto de las flores</t>
  </si>
  <si>
    <t>Sector mal abrigo</t>
  </si>
  <si>
    <t>Ferrería</t>
  </si>
  <si>
    <t>Mani del cardal</t>
  </si>
  <si>
    <t>La Guali</t>
  </si>
  <si>
    <t>Albania</t>
  </si>
  <si>
    <t>La Escuela</t>
  </si>
  <si>
    <t>Camilo C</t>
  </si>
  <si>
    <t>Restaurante Doña Rosa</t>
  </si>
  <si>
    <t>La Ferrería</t>
  </si>
  <si>
    <t>El Castillo</t>
  </si>
  <si>
    <t>Los Leones</t>
  </si>
  <si>
    <t>Sector Mote</t>
  </si>
  <si>
    <t>Incendio forestal durante 3 días, apoya Hidroituango</t>
  </si>
  <si>
    <t>Los Catíos</t>
  </si>
  <si>
    <t>Incendio forestal sector los catóis, sitio con humedales, ocasionado por una fogata de raizales. Ciénaga de Tumaradó.</t>
  </si>
  <si>
    <t>Incendio estructural que comprometío una vivienda. Fue atendido por bomberos amagá y apoyado por bomberos del S.O.S Cartama</t>
  </si>
  <si>
    <t>Incendio forestal durante 4 días, atendido por 12 unidasdes</t>
  </si>
  <si>
    <t xml:space="preserve">San Agustín </t>
  </si>
  <si>
    <t>La Lucía</t>
  </si>
  <si>
    <t>EPM</t>
  </si>
  <si>
    <t>Accidente en tunel que conduce al cuarto de máquinas en el sector La Araña en Guatapé</t>
  </si>
  <si>
    <t>Puerto Berrío</t>
  </si>
  <si>
    <t>San Carlos</t>
  </si>
  <si>
    <t>San Luis</t>
  </si>
  <si>
    <t>Vendaval que afectó 32 familias e interrumpió el suministro de energía la cual se restableció en el transcurso del día</t>
  </si>
  <si>
    <t>El Santuario</t>
  </si>
  <si>
    <t>Vainillo</t>
  </si>
  <si>
    <t>Incendio forestal en el Vainillo una vivienda incendiada y casas en riesgo el incendio estuvo activo dos dias, se solicitó apoyo a fuerza Aérea y no fue posible</t>
  </si>
  <si>
    <t>Incendio forestal atendido por cuatro unidades</t>
  </si>
  <si>
    <t>En estos momentos el Cuerpo de Bomberos Voluntarios del Municipio de Amalfi, controla Incendio Forestal en el Corregimiento de Portachuelo que amenaza con quemar una Estancia de Producción de Panela, el CMRGD esta pendiente del apoyo que sea solicitado en algún momento.</t>
  </si>
  <si>
    <t>Incendio forestal en venecia</t>
  </si>
  <si>
    <t>San Andrés de Cuerquia</t>
  </si>
  <si>
    <t>Incendio forestal en el relleno sanitario, apoyó bomberos Santa Rosa.</t>
  </si>
  <si>
    <t>Quema de basuras que se salió de control y puso casas en riesgo</t>
  </si>
  <si>
    <t>Cañasgordas</t>
  </si>
  <si>
    <t>Moroto</t>
  </si>
  <si>
    <t>Incendio forestal en vereda Moroto</t>
  </si>
  <si>
    <t>Incendio en la zona urbana</t>
  </si>
  <si>
    <t>Toledo</t>
  </si>
  <si>
    <t>Incendio forestal en Hidroituango</t>
  </si>
  <si>
    <t>Vendaval que ocasionó caida de árboles y afectación en el techo de 3 viviendas</t>
  </si>
  <si>
    <t>Marinilla</t>
  </si>
  <si>
    <t>Explosión en mina de oro dejó 2 personas muertas y una persona herida</t>
  </si>
  <si>
    <t>El Cativo</t>
  </si>
  <si>
    <t>Cerro La Sardina</t>
  </si>
  <si>
    <t>Basurero municipal</t>
  </si>
  <si>
    <t>Cementerio</t>
  </si>
  <si>
    <t>Incendio en el cementerio controlado por unidades de bomberos del municipio</t>
  </si>
  <si>
    <t>Marzo</t>
  </si>
  <si>
    <t>Incendio en zona aledaña al parque de las aguas y central de EPM Tasajera</t>
  </si>
  <si>
    <t>Monte</t>
  </si>
  <si>
    <t>Incendio forestal en vereda monte atendido por bomberos delmunicipio</t>
  </si>
  <si>
    <t>Verduguita</t>
  </si>
  <si>
    <t>El Chuzcal</t>
  </si>
  <si>
    <t>Rionegro</t>
  </si>
  <si>
    <t>Barrio El Oasis</t>
  </si>
  <si>
    <t xml:space="preserve">SE ATIENDE UNA QUEMA OCASIONA POR MANOS CRIMINALES DE DESECHOS DE UNA TALA DE ÁRBOL, SE ATIENDE CON AGUA DE LA MAQUINA 10 Y SE DEJA COMPLETAMENTE APAGADO 2 METROS LINEALES </t>
  </si>
  <si>
    <t xml:space="preserve">Barrio El Porvenir </t>
  </si>
  <si>
    <t>SE LLEGA AL SITIO Y SE ENCUENTRA INCENDIO FORESTAL DE PASTIZAL Y UNA RESERVA DE GUADUA UNOS 300 METROS DE INCENDIO SE PROCEDE A HACER EXTINCIÓN CONTROL TOTAL DEL INCENDIO 
COORDENADAS  6° 9 MINUTOS 4.72 SEGUNDOS NORTE 
75° 23 MINUTOS 2.56 SEGUNDOS W</t>
  </si>
  <si>
    <t xml:space="preserve">Altos De La Mosca </t>
  </si>
  <si>
    <t xml:space="preserve"> Se llega al lugar y se encuentra incendio en predio del municipio, al arribo a la escena el material comprometido era pastizal, se procede a realizar supresión con maquina de 350 galones de agua y mangueras de forestales, fue necesario 700 galones de agua para la extinción
 - Nota: el área afectada es aproximadamente de 100 metros cuadrados
 - Coordenadas: N 6° 9"46.05  W 75° 22"14.35</t>
  </si>
  <si>
    <t xml:space="preserve">V. Ojo De Agua </t>
  </si>
  <si>
    <t xml:space="preserve"> Se enceuntra en el sitio una quema de desechos de una tala de arbol se controla con 350 galones de agua de la maquina 06 
Coordenadas 6° 7" 0.6 Segundos Norte
75° 22" 24.85 segundos W</t>
  </si>
  <si>
    <t xml:space="preserve">El Tablazo </t>
  </si>
  <si>
    <t xml:space="preserve"> Se hace presencia quema en guadual en glorita del tablazo se hace remoción y se aplica 750 galones de agua
 Coordenadas 6 grados 8 minutos 32.55 segundo Norte, 75 grados 26.139 W</t>
  </si>
  <si>
    <t xml:space="preserve">Mampuesto </t>
  </si>
  <si>
    <t xml:space="preserve">QUEMA AGRÍCOLA O FORESTAL Y QUEMA FRONTERA AGRÍCOLA.
 Se controla incendio forestal de rastrojo y bosque Nativo con 3600 litors de H2O y utilizacion de herramineta manual de forestales para hacer lineas de control, aparentemente la propagacion se produce por una quema agricola que se sale de control, se dan recomendaciones del caso a los vecinos debido a que el propietario del predio nunca hizo presencia.
COORDENADAS 6° 59" 4.9 SEGUNDOS NORTE
75° 24" 44.8 SEGUNDOS W
 </t>
  </si>
  <si>
    <t xml:space="preserve">Fontibon-Altos Del Lago </t>
  </si>
  <si>
    <t>- Se atiende llamado por incendio forestal, al llegar l sitio encontramos reactivación de focos y abundantes brazas  incendiadas, se procede a extinguir con H20, se hace remoción y lineas de control, este lote es propiedad del municipio de Rionegro y las causas de la propagación se desconocen.
Coordenadas 6° 9" 45.68 NORTE 75° 22" 14.56 segundos W</t>
  </si>
  <si>
    <t>Altos De La Represa</t>
  </si>
  <si>
    <t xml:space="preserve">
 Se atiende incendio forestal al parecer ocasionado por manos criminales, se controla con agua 350 galones de la maquina 6 quemándose aproximadamente 5 metros lineales.
Coordenadas 6° 9 minutos 20.04 segundos NORTE
75° 23 minutos 45.16 segundos W
 </t>
  </si>
  <si>
    <t>Altos Del Lago</t>
  </si>
  <si>
    <t>SE ATIENDE INCENDIO FORESTAL AL PARECER PROVOCADO, SE PROCEDE A CONTROLARLO CON 700 GALONES DE AGUA, HERRAMIENTAS MANUALES Y PERSONAL DEBIDAMENTE EQUIPADO</t>
  </si>
  <si>
    <t>Barrio Cuatroesquinas</t>
  </si>
  <si>
    <t xml:space="preserve">
 Coordenadas 6° 9" 21 Segundos NORTE, 75° 21" 54 Segundos W Area afectada aproximadamente de 20 metros2
Se llega al sitio encontrando una quema de madera la cual es provocada, se procede a controlar con agua y mangueras forestales d maquina10 y personal devidamente quipado
Area afectada 20 metros cuadrados aproximadamente
 </t>
  </si>
  <si>
    <t xml:space="preserve">Porvenir </t>
  </si>
  <si>
    <t>Se encuentra quema de pastizal, basura y bambú se controla con 350 galones de agua de la maquina 6, haciendo erradicación total.
APROXIMADAMENTE 20 MTRS</t>
  </si>
  <si>
    <t xml:space="preserve">Cabeceras </t>
  </si>
  <si>
    <t>Se atiende 6 metros cuadrados de quema  de residuos de matorral y Helechal, se extingue con agua y se hace remoción, se desconoce el propietario del lote y quien ocasiono dicha quema.
Coordenadas 6 ° 6 minutos 27.54 segundos Norte, 75° 25 minutos 13.86 segundos W</t>
  </si>
  <si>
    <t xml:space="preserve">Barrio Altos De La Pereira </t>
  </si>
  <si>
    <t>Se llega al sitio y se encuentra quema de escombros, madera, papel y basura; se hace enfriamiento, remoción hasta quedar totalmente controlado. Se deja el sitio sin novedad alguna.
Coordenadas 6° 8" 50.25 Segundos NORTE 
75° 22" 22.41 Segundos W
ÁREA AFECTADA 10MTR</t>
  </si>
  <si>
    <t xml:space="preserve">Se atiende reporte por incendio forestal, al llegar al sitio encontramos aproximadamente 40  metros cuadrados de matorral y guadual incendiados, se procede a apagar con agua, se remociona el material combustible y se deja totalmente controlado. Las causas de la propagación se desconocen.
13:40:01 Coordenadas 6 grados 9 minutos 5.015 segundos norte , 75 grados 23 minutos 0.85 segundos w </t>
  </si>
  <si>
    <t xml:space="preserve">San Luis </t>
  </si>
  <si>
    <t xml:space="preserve">- Se atiende reporte por incendio forestal, al llegar al sitio encontramos aproximadamente 60 metros cuadrados de pastizal y residuos de madera incendiados, se procede a pagar con agua, se hace remocion del material combustible, se realizan lineas de control y se deja totalmente controlado, las causas de la propagación se produjeron  por la quema de un mueble cerca al material vegetal que se sale de control. Se dan recomendaciones del caso.
Cordenada: 6° 13´ 18.66" N
                 75° 21´ 59.41 " W 
 </t>
  </si>
  <si>
    <t>La Mosquita</t>
  </si>
  <si>
    <t xml:space="preserve">- Se atiende reporte por incendio forestal, al llegar al sitio encontramos aproximadamente 400 metros cuadrados de matorral y Helecho incendiado, se procede a suprimir con agua, se remociona el material y se deja totalmente controlado. Las causas de la propagación se desconocen.
 </t>
  </si>
  <si>
    <t xml:space="preserve">Barrio Altos Del Lago </t>
  </si>
  <si>
    <t xml:space="preserve">Se llega al sitio encontrando un incendio forestal al parecer provocado, se procede a controlarlo con 700 galones de agua, mangueras forestales, bate fuegos y personal debidamente equipado
Área afectada media hectárea aproximadamente
 </t>
  </si>
  <si>
    <t xml:space="preserve">En el sitio se encuentra quema de residuos de tala, material vegetal y basura. Se procede a realizar extinción, remoción y finalización de la quema, para la cual se utilizan herramientas manuales, mangueras forestales y 350 galones de agua de maquina 06. Se termina la labor y regresa maquina 06 a la estación sin novedad.
Coordenadas 6° 9" 07.6 segundos NORTE 
                   75° 23" 55.4 segundos W
 </t>
  </si>
  <si>
    <t>Galixia</t>
  </si>
  <si>
    <t xml:space="preserve"> - Coordenadas 06° 11 minutos 42.5 segundos NORTE, 65° 21 minutos 43.9 segundos W
 - Se encuentra un quema de residuos de mader, la propietaria del predio manifiesta desconocer las causas ya que no se encontraba en su vivienda.
 - Se conrola con mangueras forestales,350 galones de agua y personal devidmente equipado area afectada 200 metros cuadrados aproximadamente
 </t>
  </si>
  <si>
    <t>V.Cabeceras</t>
  </si>
  <si>
    <t xml:space="preserve">
Se atiende reporte por incendio forestal al llegar al sitio encontramos  40 metros cuadrados  de cerco de bambú y una pila de madera arrumada incendiada, se procede a apagar con agua, se remociona el combustible, se hace lineas de control hasta dejar totalmente controlado, las causas de la propagación se desconocen, se dan recomendaciones del caso.
 </t>
  </si>
  <si>
    <t>V. Fontibon</t>
  </si>
  <si>
    <t>- Se llega al lugar y se encuentra incendio en pastizal cerca de viviendas. Se procede a realizar supresion con maquinas de 1000 y 350  galones de agua y dos lineas de 1 1/2" de forestales paraevitar la propagacion,quedando totalmente apagado y  fue necesario los dos vehiculos ya que el area siempre era extensa y por el tipo de material se propagaba con mucha facilidad.
AREA AFECTADA 5000MTR 2
Coordenadas 6° 10 minutos 9.78 segundos Norte Š                            5° 22 minutos 45 segundos W</t>
  </si>
  <si>
    <t xml:space="preserve">Barrio Santa Ana </t>
  </si>
  <si>
    <t xml:space="preserve"> 6° 8 minutos 46.33 Segundos N 75° 2 Minutos 58.06 Segundos W ÁREA AFECTADA 1000 MTRS2
 - Se llega al sitio y se encuentra quema descontrolada que se procede a controlar y se desmoviliza la tripulación sin ninguna novedad.
 </t>
  </si>
  <si>
    <t>El diamante</t>
  </si>
  <si>
    <t>El incendio se presenta en zona urbana del Municipio,  es provocado por el Señor Jesus Wbaldo Ramírez, quien inmediatamente  es sometido por unidades de la Policía Ambiental, quienes adelantan los tramites pertinentes para este caso, el área afectada es zona de cuidado ambiental por nacimientos de agua, quebrada el diamante que desemboca en la Quebrada Marinilla Afectando aproximadamente una Hectárea, logrando proteger aproximadamente de 3 a 4 Hectáreas de Bosque Nativo.</t>
  </si>
  <si>
    <t>Palmarcito - La Milagrosa</t>
  </si>
  <si>
    <t>La distancia por ser una de las veredas mas alejadas al casco Urbano del Municipio, la poca  población del sector, La dificultad del terreno se convierten en causales de difícil extinción total del Incendio.</t>
  </si>
  <si>
    <t>La Aurora</t>
  </si>
  <si>
    <t>Se logra intervención Rápida, gracias al llamado de la Comunidad.</t>
  </si>
  <si>
    <t>Potrerito</t>
  </si>
  <si>
    <t>La Serranía</t>
  </si>
  <si>
    <t>Altos de la Represa</t>
  </si>
  <si>
    <t>Se controla incendio forestal de Bosque Nativo, se hace lineas de control, se hace remoción de brasas y se rebaja temperatura.</t>
  </si>
  <si>
    <t>San Pedro de los Milagros</t>
  </si>
  <si>
    <t>Alto de Medina</t>
  </si>
  <si>
    <t xml:space="preserve">incendio forestal originado al parecer desde el centro de la montaña por causas desconocidas. </t>
  </si>
  <si>
    <t>El Llanito</t>
  </si>
  <si>
    <t>Sector La Y</t>
  </si>
  <si>
    <t>La Mina</t>
  </si>
  <si>
    <t>La Camila</t>
  </si>
  <si>
    <t>Serramonte</t>
  </si>
  <si>
    <t>Norte America</t>
  </si>
  <si>
    <t>Cerro Azul</t>
  </si>
  <si>
    <t>Estacion Primera</t>
  </si>
  <si>
    <t>Molinares</t>
  </si>
  <si>
    <t>Machado</t>
  </si>
  <si>
    <t>Uniminuto</t>
  </si>
  <si>
    <t>El Pinal</t>
  </si>
  <si>
    <t>Accidente minero en Segovia 1 minero muerto y otro herido</t>
  </si>
  <si>
    <t>Incendio supermercado consumax, atendieron bomberos de: Apartadó, Turbo, Chigorodó y Carepa.  Pérdida total en el supermercado</t>
  </si>
  <si>
    <t>Navarra</t>
  </si>
  <si>
    <t>Quitasol</t>
  </si>
  <si>
    <t>Museo de Artes y Oficios</t>
  </si>
  <si>
    <t>Incendi forestal, no está siendo atendido por bomberos ya qu eno cuentan con apoyo de la alcaldía</t>
  </si>
  <si>
    <t>Incendio en La Ceja apoyado con fuerza aérea</t>
  </si>
  <si>
    <t>Campamento</t>
  </si>
  <si>
    <t>El Yerbal</t>
  </si>
  <si>
    <t>El municipio no cuenta con bomberos y está ubicado en una zona minada</t>
  </si>
  <si>
    <t>Briceño</t>
  </si>
  <si>
    <t>Cacahual</t>
  </si>
  <si>
    <t>Atendido desde el Proyecto Hidoituango</t>
  </si>
  <si>
    <t>San José</t>
  </si>
  <si>
    <t>Incendio presentado en la noche y fue extinguido, se hizo evaluación por parte de la alcaldía y Corpourabá</t>
  </si>
  <si>
    <t>El Líbano</t>
  </si>
  <si>
    <t>Incendio atendido por 15 unidades entre bomberos, funcionarios y comunidad, apoyo de Hidroituango con carrotanque. Está activo desde el pasado 12 de marzo y a la fecha 16 de marzo está siendo controlado, ya que manos criminales lo reactivan</t>
  </si>
  <si>
    <t>Incendio forestal  cerca a la iglesia, atienden Bomberos Santa Fe, San Jerónimo y Liborina.
Se reactivó el16 de marzo y se evacuaron viviendas y fue apagado nuevamente el 17 de marzo.</t>
  </si>
  <si>
    <t>El Cano</t>
  </si>
  <si>
    <t>1308201</t>
  </si>
  <si>
    <t>Incendio forestale en líjmite con San Pedro, activo 2 días y la topografía genera riesgos</t>
  </si>
  <si>
    <t>Angostura</t>
  </si>
  <si>
    <t>Santa Rita</t>
  </si>
  <si>
    <t>5038201</t>
  </si>
  <si>
    <t>Incendio en Angostura, vereda Santa Rita límite con Carolina y Guadalupe, se prolongó por más de 8 días</t>
  </si>
  <si>
    <t>La Quiebra</t>
  </si>
  <si>
    <t>7615201</t>
  </si>
  <si>
    <t>Campo Vijao</t>
  </si>
  <si>
    <t>4604201</t>
  </si>
  <si>
    <t>Incendio forestal desde el 14 de marzo y a la fecha 16 de marzo no ha sido controlado</t>
  </si>
  <si>
    <t>Búsqueda</t>
  </si>
  <si>
    <t xml:space="preserve">SE REALIZA BÚSQUEDA DE PERSONA HERIDA POR CONFLICTO ARMADO SIN PODER SER RESCATADA POR OPERACIONES MILITARES. </t>
  </si>
  <si>
    <t xml:space="preserve">SE CONTROLA INCENDIO FORESTAL EN LA VEREDA LA GUAYANA FINCA LA MELGUIZO, APOYA EL EJÉRCITO Y LA COMUNIDAD.     </t>
  </si>
  <si>
    <t>SE CONTROLA INCENDIO FORESTAL EN LA VEREDA LA FRIJOLERA JURISDICCIÓN REPRESA PORCE II.</t>
  </si>
  <si>
    <t xml:space="preserve">SE REALIZA CENSO A VIVIENDA AFECTADA POR INCENDIO ESTRUCTURAL EN LA VEREDA LA MARÍA.       </t>
  </si>
  <si>
    <t>Daño gas</t>
  </si>
  <si>
    <t xml:space="preserve">SE ATIENDE DAÑO DEL GAS EN EL SECTOR DE LA GRANJA.   </t>
  </si>
  <si>
    <t>Rescate</t>
  </si>
  <si>
    <t xml:space="preserve">SE RESCATA ZARIGÜEYA QUE ESTABA DENTRO DE LAS INSTALACIONES DEL HOSPITAL Y SE LIBERA EN LA PARTE DE LA SALIDA A GUAYABITO.        </t>
  </si>
  <si>
    <t>Valdivia</t>
  </si>
  <si>
    <t>La Llana</t>
  </si>
  <si>
    <t>Incendio Forestal cerro el Volador, se hizo solicitud de apoyo aéreo</t>
  </si>
  <si>
    <t>3 máquinas y 15 unidades atendieron incendio que deó pérdidas</t>
  </si>
  <si>
    <t>Betulia</t>
  </si>
  <si>
    <t>Vendaval que afectó 30 viviendas</t>
  </si>
  <si>
    <t>Incendio forestal en Km 10 vía a El Bagre</t>
  </si>
  <si>
    <t>Anzá</t>
  </si>
  <si>
    <t>Gómez Plata</t>
  </si>
  <si>
    <t>Incendio atendido por bobmeros Guadalupe</t>
  </si>
  <si>
    <t>Deslizamiento en la vía Medellín - Bolombolo</t>
  </si>
  <si>
    <t>Abril</t>
  </si>
  <si>
    <t>Vereda Guayabito</t>
  </si>
  <si>
    <t>Incendio forestal subterraneo atendido por bomberos</t>
  </si>
  <si>
    <t>La piedra</t>
  </si>
  <si>
    <t>Deslizamiento que derribó una finca y afectó 3 mas 2 personas muertas y 7 lesionados</t>
  </si>
  <si>
    <t>Murindó</t>
  </si>
  <si>
    <t>Argelia</t>
  </si>
  <si>
    <t>Dos hombres adultos lesionados por caida de roca en una vivienda, traumas menores</t>
  </si>
  <si>
    <t>Heliconia</t>
  </si>
  <si>
    <t>Deslizamiento en la vía</t>
  </si>
  <si>
    <t>Incendio estructural en mina abandonada</t>
  </si>
  <si>
    <t>Accidente de vehículo sisterna que afecta fuente de agua</t>
  </si>
  <si>
    <t>Hacienda Paraguay</t>
  </si>
  <si>
    <t>Santa Rosa de Osos</t>
  </si>
  <si>
    <t>Yondó</t>
  </si>
  <si>
    <t>Deslizamiento que afectó dos vehículos no hay daños</t>
  </si>
  <si>
    <t>Sonsón</t>
  </si>
  <si>
    <t>Accidente en vía con dos personas muertas y 10 heridos remitidos al hospital</t>
  </si>
  <si>
    <t>Chigorodó</t>
  </si>
  <si>
    <t>Inundación</t>
  </si>
  <si>
    <t>Creciente del río Chigorodó afectó 6 familias</t>
  </si>
  <si>
    <t>San Roque</t>
  </si>
  <si>
    <t>Nariño</t>
  </si>
  <si>
    <t>Cocorná</t>
  </si>
  <si>
    <t>San Lorenzo, Limón y El Retiro</t>
  </si>
  <si>
    <t>Envigado</t>
  </si>
  <si>
    <t>Caracolí</t>
  </si>
  <si>
    <t>Deslizamiento ocasionó la caida de dos árboles en afluentes</t>
  </si>
  <si>
    <t>Brisas y Villa Echeverri</t>
  </si>
  <si>
    <t>Mayo</t>
  </si>
  <si>
    <t>Polines</t>
  </si>
  <si>
    <t>Vendaval en Vereda La Yunke 10 vivienda sinundadas</t>
  </si>
  <si>
    <t>Una familia autoalbergada por deslizamiento</t>
  </si>
  <si>
    <t>Por las fuertes lluvias alcantarillado colapsó afectando viviendas</t>
  </si>
  <si>
    <t>Evacuación de 3 familias por deslizamiento</t>
  </si>
  <si>
    <t>Necoclí</t>
  </si>
  <si>
    <t>Limoncito, Santa Rosa, Mulatico, Comarcas, Bobal, Caimán</t>
  </si>
  <si>
    <t>Inundación ocasionaa por desbordamiento del río Mulatos</t>
  </si>
  <si>
    <t>El Mango, El Uvital y La Quiebra</t>
  </si>
  <si>
    <t>Afetación por deslizamiento en 3 veredas, 2 familias afectadas</t>
  </si>
  <si>
    <t>Yarumito</t>
  </si>
  <si>
    <t>Derrame de hidrocarburo vereda Yarumito, se evacuó una vivienda y no hubo afectación de fuentes de agua</t>
  </si>
  <si>
    <t>Accidente aéreo en vereda Raizal, no hay fallecidos</t>
  </si>
  <si>
    <t>Colinas del Triángulo</t>
  </si>
  <si>
    <t>Accidente Ofídico</t>
  </si>
  <si>
    <t>Un campesino mordido por una mapaná fue trasladado por helicóptero de la Fuerza Aérea</t>
  </si>
  <si>
    <t>Bus accidentado</t>
  </si>
  <si>
    <t>Santo Domingo</t>
  </si>
  <si>
    <t>Santiago</t>
  </si>
  <si>
    <t>Alto de Chiri</t>
  </si>
  <si>
    <t>20160502</t>
  </si>
  <si>
    <t>20160511</t>
  </si>
  <si>
    <t>20160512</t>
  </si>
  <si>
    <t>Varios eventos</t>
  </si>
  <si>
    <t>20160519</t>
  </si>
  <si>
    <t>Cisneros</t>
  </si>
  <si>
    <t>20160524</t>
  </si>
  <si>
    <t>20160525</t>
  </si>
  <si>
    <t>20160527</t>
  </si>
  <si>
    <t>Betania</t>
  </si>
  <si>
    <t>Junio</t>
  </si>
  <si>
    <t>20160602</t>
  </si>
  <si>
    <t>Frontino</t>
  </si>
  <si>
    <t>20160603</t>
  </si>
  <si>
    <t>Nechí</t>
  </si>
  <si>
    <t>20160608</t>
  </si>
  <si>
    <t>20160609</t>
  </si>
  <si>
    <t>20160610</t>
  </si>
  <si>
    <t>20160614</t>
  </si>
  <si>
    <t>San Pedro de Urabá</t>
  </si>
  <si>
    <t>20160615</t>
  </si>
  <si>
    <t>Vigía del Fuerte</t>
  </si>
  <si>
    <t>20160620</t>
  </si>
  <si>
    <t>Árboles caidos en la vía</t>
  </si>
  <si>
    <t>Incendio forestal en zona rural, fue controlado en horas de la noche</t>
  </si>
  <si>
    <t>Julio</t>
  </si>
  <si>
    <t>El día 05 de julio de 2016 se presentó un evento natural vendaval acompañado de tormenta eléctrica la cual causo destechamientos en escuelas veredales, equipamientos administrativos, viviendas rurales y urbanas,</t>
  </si>
  <si>
    <t>Afectación en los barrios Jorge Rabur y Barrio Nuevo en Mulatos</t>
  </si>
  <si>
    <t>Incendio estructural en colegio zona rural, atiende bomberos Girardota, Bello y Copacabana, a la fecha controlado en un 70%</t>
  </si>
  <si>
    <t>Puerto Lopez</t>
  </si>
  <si>
    <t>2250103</t>
  </si>
  <si>
    <t>Diapirismo</t>
  </si>
  <si>
    <t>Intoxicación</t>
  </si>
  <si>
    <t>Se activa la red del CRUE por intoxicación de niños en establecimiento educativo</t>
  </si>
  <si>
    <t>La Frijolera</t>
  </si>
  <si>
    <t>Bus de transporte especial se accidenta en la vía Valdivia y Yarumal</t>
  </si>
  <si>
    <t>Incendio forestal en cultivos de café</t>
  </si>
  <si>
    <t>Guomoco, Guayana, Arenas Blancas</t>
  </si>
  <si>
    <t>Yerbal, Animes, San Antonio, El Por Fin, Chorroblanco, El León, La Raya y Cabecera</t>
  </si>
  <si>
    <t>Avenida</t>
  </si>
  <si>
    <t>Deslizamientos, inundación</t>
  </si>
  <si>
    <t>Incendio en la plaza de mercado 625 m2, 9 locales destruidos, 9 locales afectados en infraestructura y 12 locales afectados en enseres y muebles. La plaza tiene 136 locales de los cuales 30 fueron afectados.</t>
  </si>
  <si>
    <t>Zona urbana y rural</t>
  </si>
  <si>
    <t>Popalito</t>
  </si>
  <si>
    <t>Alto del Corral</t>
  </si>
  <si>
    <t>San Juan de Urabá</t>
  </si>
  <si>
    <t>Vendaval que deó 12 barrios afectados, 45 árboles caídos y el 50% del municipio sin luz</t>
  </si>
  <si>
    <t>Se presentaron diferentes emergencias en el municipio, con afectaciones en diferentes infraestructuras</t>
  </si>
  <si>
    <t>Deslizamiento que afectó la vía entre Campamento y Anorí</t>
  </si>
  <si>
    <t>Puerto Venus</t>
  </si>
  <si>
    <t>Colapso de puente que comunicca al corregimiento Puerto Vénus con Nariño</t>
  </si>
  <si>
    <t>Huracán</t>
  </si>
  <si>
    <t>Incendio en la Planta de Reciclaje en el municipo de La Ceja, atiende bomberos La Ceja, Rionegro y El Cármen</t>
  </si>
  <si>
    <t>Agosto</t>
  </si>
  <si>
    <t>Accidente de camión que transportaba amoniaco, atiende bomberos Bello y Girardota</t>
  </si>
  <si>
    <t>caldas</t>
  </si>
  <si>
    <t>Explosión red de gas</t>
  </si>
  <si>
    <t>se presento la explosion de la red de gas em una cafetria del municipio de caldas</t>
  </si>
  <si>
    <t>yarumal</t>
  </si>
  <si>
    <t>movimiento en masa en proceso</t>
  </si>
  <si>
    <t>posible caida de roca a la via principal</t>
  </si>
  <si>
    <t>barrio las brisas</t>
  </si>
  <si>
    <t>afectacion de una vivienda no se especifica el motivo</t>
  </si>
  <si>
    <t>agosto</t>
  </si>
  <si>
    <t>sismo</t>
  </si>
  <si>
    <t>sismo de magnitud 4,6</t>
  </si>
  <si>
    <t>Sarapalma</t>
  </si>
  <si>
    <t>incendio en la finca sarapalma</t>
  </si>
  <si>
    <t>incendio en caldera de empresa de telas y tinturas</t>
  </si>
  <si>
    <t>avioneta que cubria la ruta cratago-medellin</t>
  </si>
  <si>
    <t xml:space="preserve">desprendimiento de rocas que afecta la IE san jose </t>
  </si>
  <si>
    <t>Moravia</t>
  </si>
  <si>
    <t>incendio estructural en moravia</t>
  </si>
  <si>
    <t xml:space="preserve">sismo de magnitud 3,4 </t>
  </si>
  <si>
    <t>vendaval</t>
  </si>
  <si>
    <t>vendaval que afecto la zona urbana</t>
  </si>
  <si>
    <t>centro de medellin</t>
  </si>
  <si>
    <t>conato de incendio en olimpica de la oriental</t>
  </si>
  <si>
    <t>vebdaval que se presento en yondo afectando 12 veredas y 5 barrio</t>
  </si>
  <si>
    <t>Alto del Rio</t>
  </si>
  <si>
    <t>incendio en el alto del rio que fue contralado por los bomceros del municipio</t>
  </si>
  <si>
    <t>Concepción</t>
  </si>
  <si>
    <t>inundacion por desbormaniento del rio</t>
  </si>
  <si>
    <t>barrio la fortuna</t>
  </si>
  <si>
    <t>inundaciones en el barrio la fortuna</t>
  </si>
  <si>
    <t>vendavales presentados</t>
  </si>
  <si>
    <t>sector calenturas</t>
  </si>
  <si>
    <t>Caramanta</t>
  </si>
  <si>
    <t>Hispania</t>
  </si>
  <si>
    <t>Jardín</t>
  </si>
  <si>
    <t>Jericó</t>
  </si>
  <si>
    <t>Montebello</t>
  </si>
  <si>
    <t>Támesis</t>
  </si>
  <si>
    <t>Tarso</t>
  </si>
  <si>
    <t>Valparaíso</t>
  </si>
  <si>
    <t>Pueblorrico</t>
  </si>
  <si>
    <t>Vendaval que afecto a mas de 70 familias</t>
  </si>
  <si>
    <t>San luis</t>
  </si>
  <si>
    <t>Buenos aires</t>
  </si>
  <si>
    <t>vendaval que afecta el centro poblado de Buenos Aires</t>
  </si>
  <si>
    <t>via a granada</t>
  </si>
  <si>
    <t>caida de arbol via granada con cierre de via</t>
  </si>
  <si>
    <t>caida de arbol por fuerte aguacero</t>
  </si>
  <si>
    <t>se registran fuertes vendavales en la zona</t>
  </si>
  <si>
    <t>continental</t>
  </si>
  <si>
    <t>incendio predios continental contralado cuerpo de bomberos santa fe</t>
  </si>
  <si>
    <t>vendaval que afecto varios municipios</t>
  </si>
  <si>
    <t>Cáceres</t>
  </si>
  <si>
    <t>se presenta sismo de 3,7 grados sin afectaciones</t>
  </si>
  <si>
    <t>Guarumo</t>
  </si>
  <si>
    <t>evndaval que afecto el guarumo se realiza EDAN</t>
  </si>
  <si>
    <t>se presenta sismo de 2,6 grados</t>
  </si>
  <si>
    <t>inundaciones que afectaron 6 veredas del municipio</t>
  </si>
  <si>
    <t xml:space="preserve">san miguel </t>
  </si>
  <si>
    <t>vendaval conm afectaciones a cubiertas y caida de arboles</t>
  </si>
  <si>
    <t xml:space="preserve">se presento incendio que afecto a 80 personas </t>
  </si>
  <si>
    <t>Bario cristobal</t>
  </si>
  <si>
    <t>deslizamiento en proceso constructivo afectacion de viviendas</t>
  </si>
  <si>
    <t>reposo</t>
  </si>
  <si>
    <t>se presentaran inundaciones por las fuertes lluvias</t>
  </si>
  <si>
    <t>canta gallo</t>
  </si>
  <si>
    <t>se presenta deslizamiento en la zona de canta gallo, sur de bolivar</t>
  </si>
  <si>
    <t>quebarda oca</t>
  </si>
  <si>
    <t xml:space="preserve">desbordamiento de la quebrada oca </t>
  </si>
  <si>
    <t>Septiembre</t>
  </si>
  <si>
    <t>vereda pital y aguada</t>
  </si>
  <si>
    <t>destechamiento de viviendas en la parte rural del municipio</t>
  </si>
  <si>
    <t>Puerto Triunfo</t>
  </si>
  <si>
    <t>rio magdalena</t>
  </si>
  <si>
    <t>el derrame de hidrocarburo proviene de una empresa en liquidacion</t>
  </si>
  <si>
    <t>via medellin-bogota</t>
  </si>
  <si>
    <t xml:space="preserve">accidente de bus entre los municipios de santuario y cocorna </t>
  </si>
  <si>
    <t>corregimiento de machuca</t>
  </si>
  <si>
    <t>se presentaron fuertes lluvias en el municipio</t>
  </si>
  <si>
    <t>Yalí</t>
  </si>
  <si>
    <t>via medellin segovia</t>
  </si>
  <si>
    <t>por las fuertes lluvias se presento deslizamiento via medellin-segovia</t>
  </si>
  <si>
    <t>puerto triunfo</t>
  </si>
  <si>
    <t>se presento incendio en refineria abandonada por causa de los ladrones</t>
  </si>
  <si>
    <t>se presentaron fuertes lluvias acompañadas de tormenta electrica</t>
  </si>
  <si>
    <t>Fuerte lluvias con tormenta eléctrica que afecto algunas viviendas y caida de arboles en bajira y hay riesgo de deslizamiento en el casco urbano</t>
  </si>
  <si>
    <t>Corregimiento de Primevera</t>
  </si>
  <si>
    <t>Desbordamiento del rio nus</t>
  </si>
  <si>
    <t>via cachumbal</t>
  </si>
  <si>
    <t>Deslizamiento por fuertes lluvias en la vía cachumbal que tienen incomunicada a 25 veredas</t>
  </si>
  <si>
    <t>Afectacion de un puente por las fuertes llevias que subio el caudal del rio</t>
  </si>
  <si>
    <t>Vereda la pva en riogrande</t>
  </si>
  <si>
    <t>Zona de durrumbe y tterreno inestable con una enorme roca que se desprendio y quedo en la mital de la quebrada</t>
  </si>
  <si>
    <t>Río Grande y Bellavista</t>
  </si>
  <si>
    <t>Afectaciones en dos veredas</t>
  </si>
  <si>
    <t>Accidente fluvial donde resultaron 2 personas fallecidas</t>
  </si>
  <si>
    <t xml:space="preserve">Sismo de 6,9 </t>
  </si>
  <si>
    <t>Fuertes lluvias en el municipio que generaron desgarre del Cerro Combia</t>
  </si>
  <si>
    <t>Lluvias que generaron pequeños deslizamientos en el municipio</t>
  </si>
  <si>
    <t>Represamiento de quebrada por movimiento en masa que taponó el cauce</t>
  </si>
  <si>
    <t>Puerto Perales</t>
  </si>
  <si>
    <t>Incendio en refinería en Puerto Perales</t>
  </si>
  <si>
    <t>Vendaval que afectó 10 casas en zona rural V. La Florida y 9 en el casco urbano Barrio Nariño</t>
  </si>
  <si>
    <t>Deslizamiento en el proyecto Hidoituango en Valdivia, una rero cayó al río Cauca</t>
  </si>
  <si>
    <t>Deslizamiento debido a fuertes lluvias en el Km 18 vía Uramita - Peque</t>
  </si>
  <si>
    <t>El Carmelo</t>
  </si>
  <si>
    <t>Inundación en el Corregimiento El Carmelo debido a las fuertes lluvias</t>
  </si>
  <si>
    <t>Fuertes lluvias en zona rural del muinicipio</t>
  </si>
  <si>
    <t>Vendaval que afectó 2 casas en zona rural y 17 en zona urbana, una persona murió debido a la caida de un rayo</t>
  </si>
  <si>
    <t>El Carmen de Viboral</t>
  </si>
  <si>
    <t>Plaga</t>
  </si>
  <si>
    <t>Enjambre de abejas</t>
  </si>
  <si>
    <t>19 personas afectaqdas por enjambre de avejas, el evento fue controlado por bomberos del municipio</t>
  </si>
  <si>
    <t>El día 29 de septiembre se peresento un vendaval en la madrugada en el corregimiento Zapata, resutaron fectados los Barios El Prado, San Agustión y 26 viviendas destechadas</t>
  </si>
  <si>
    <t>Accidente aéreo</t>
  </si>
  <si>
    <t xml:space="preserve">Accidente aérero en san antonio de prado </t>
  </si>
  <si>
    <t>Porroliso, Paso Malo</t>
  </si>
  <si>
    <t>Vendaval que afectó zona urbana y veredas Porroliso y Paso Malo, se activaron las alarmas en Tequendama donde se evacuaron familias</t>
  </si>
  <si>
    <t>Octubre</t>
  </si>
  <si>
    <t>La Guyana</t>
  </si>
  <si>
    <t>Vendaval en zona rural, bomberos Amalfi realizó verificación</t>
  </si>
  <si>
    <t>Vendaval que afectó zona urbana 4 barrios: El Hipódromo, Mobilia, San Cayetano y Amapola.</t>
  </si>
  <si>
    <t>Suspensión de acueducto veredal en Aguas Claras por taponamiento de la bocatoma afectando las veredas La Milagrosa, La Asomadera y Quirama</t>
  </si>
  <si>
    <t>La Unión</t>
  </si>
  <si>
    <t xml:space="preserve">Sol Marisa Bahamon </t>
  </si>
  <si>
    <t>1079202</t>
  </si>
  <si>
    <t>Hatillo</t>
  </si>
  <si>
    <t>corrientes</t>
  </si>
  <si>
    <t>Isaza</t>
  </si>
  <si>
    <t xml:space="preserve">accidente de transito en la doble calzada  debido  al deslizamiento, </t>
  </si>
  <si>
    <t>sector guapaleon</t>
  </si>
  <si>
    <t xml:space="preserve">Desbordamiento de los rios  Chigorodó, Guapantal y León. Afecto  las veredas  Guapaleon, la India, Candelaria  y Guacamayas.  Afectadas 9 familias en las veredas  Candelaria, 70 flias en Guacam,ayas,  20 flias en la india, guapaleon 97 flias y 203 en Barranquillita. </t>
  </si>
  <si>
    <t>6234201</t>
  </si>
  <si>
    <t>llanogordo</t>
  </si>
  <si>
    <t>Vereda Llanogordo (Resguardo Indigena Embera-Katio).  3 de los heridos son remitidos a  Medellín los otros 3  se encuentran el el hospital de Dabeiba. Un menor se encuentra desaparecido. Entre los fallecidos  se encuentran  2 adultos y 3 menores. Se envio maquinaria al sitio</t>
  </si>
  <si>
    <t>Iborra</t>
  </si>
  <si>
    <t>5237201</t>
  </si>
  <si>
    <t>Vereda Iborra afectacion de una vivienda.  En el área urbana hay afectación  de vias por  fuertes lluvias que generaron el crecimiento de la quebrada Donmatías socavando  las fundación de uno de los muros de contención, el cual el día 11 de octubre a las 2:10 pm fallo, generando daños en el sendero peatonal y en la vía, este muro amenaza con caer sobre la quebrada lo que podría generar un represamiento y poner en riesgo a las familias aledañas y parte baja de la quebrada. Se solicita visita técnica de geólogo e ingeniero civil y apoyo económico para la reconstrucción del muro y de más obras civiles.</t>
  </si>
  <si>
    <t>Pérdia de enseres  se solicitaron  ayudas humanitarias y plásticos. Se registra un varios  sitios del area urbana y rural</t>
  </si>
  <si>
    <t>Belen De Bajira</t>
  </si>
  <si>
    <t>9480205</t>
  </si>
  <si>
    <t xml:space="preserve">Desbordamiento del Rio Curbaradó. Cgto de Belén de Bajirá. </t>
  </si>
  <si>
    <t>9475101</t>
  </si>
  <si>
    <t xml:space="preserve">sismo de magnitud 3,5  con epicentro a 14 km al sudeste de la cabecera de Murindo  reportado alas 5.44 am. No se reportan daños </t>
  </si>
  <si>
    <t>varias veredas: Azulita, Las Vegas, El Porvenir, El alvarado, El Zarzal-Curazao. Barrio Maria Cabuyal</t>
  </si>
  <si>
    <t>Deslizamientos</t>
  </si>
  <si>
    <t>Deslizamiento afectando 5 viviendas , institución educativa Francisco Meses y Placa polideportiva. Inundaciones  en las veredas la azulita, las vegas, el porvenir, zarzarl, barrio Maria y cabuyal</t>
  </si>
  <si>
    <t>Evacuación</t>
  </si>
  <si>
    <t xml:space="preserve">menor de  9 años  quemada con gasolina con quemaduras de segundo grado en un 60%. El Dapard solicito apoyo a la Fac para su translado  al Hospital San vicente  de Medellin. </t>
  </si>
  <si>
    <t>inundaciones por fuertes lluvias  que inundo  el hospital</t>
  </si>
  <si>
    <t>sismo de magnitud 3,9  y se presento a las 7,27 am no hay daños reportados.</t>
  </si>
  <si>
    <t>San Jose</t>
  </si>
  <si>
    <t>8034102</t>
  </si>
  <si>
    <t xml:space="preserve">Movimiento en masa de talud a unos 200 mts arriba de la via que conduce al corregimiento de san jose en la vereda calenturas. Al parecer hace parte de una falla. En la parte de abajo se encuentras varias viviendas  que en caso de desprendimiento  dejaria incomunicada la via del cgto de San Jose a todas las veredas e incomunicado  Andes con Pueblorico.Se requiere de un geologo  para diagnosticar el sitio  y en caso de derrumbe apoyo con maquinaria.. Se  materiales  para reconstruccion de viviendas. </t>
  </si>
  <si>
    <t>San Perucho</t>
  </si>
  <si>
    <t>8034204</t>
  </si>
  <si>
    <t>Taparto</t>
  </si>
  <si>
    <t xml:space="preserve"> Vendaval que afecta 6 viviendas y la placa polideportiva por destruccion del cerramiento por caida de arbol. Se requiere reposicion de ayudas.</t>
  </si>
  <si>
    <t>sismo de maganitud 3,9 a las 7.27 am  sin reporte de daños</t>
  </si>
  <si>
    <t>inundaciones en la cabecera  y adelanta declaratoria de calimidad publica.</t>
  </si>
  <si>
    <t>Reporte desde secretaria de planacion del municipio se encuentran recopilando la inforarmación.</t>
  </si>
  <si>
    <t>deslizamiento de tierra que pone en riesgo un barrio de santa barbara hasta el moneto van 7 viviendas evacuadas . Servio de energia y gas fueron suspendidos sus redes se vieron afectadas. Se  solita la vista de un geologa que determine el riesgo.</t>
  </si>
  <si>
    <t>las crecientes de los rios murri arquia y atrato afectan las viviendas y cultivos de 1982 familias.  La situacion mas dificil la vivien 102 familias del corregimiento la playa murri porte el rio socavo la rivera, se llevo una tienda y amaneza con arrastrar las 100 casas del poblado. Se solcitaron brasadas, vivieros, colchonetas  y maquinaria .</t>
  </si>
  <si>
    <t>ahogamiento</t>
  </si>
  <si>
    <t>Reportan los bomberos busqueda de una mujer de 38 años que se ahogo  el dia 17 de octubre en el Rio Piedras  corregimiento Piedras. Via san Andres-Valle km 10+30. EPM tiene maquinaria en el sitio. Se recuerpo de la mujer ahogada.</t>
  </si>
  <si>
    <t xml:space="preserve">Reporte de un perosna ahogada en el bagre. Joven de catorce años. Ahogado en la quedad villa.  Un bombero  del muncipio rescato joven  de 14 años. </t>
  </si>
  <si>
    <t>Cierre total de la via a ituango sector Patio Bonito por derrumbr en las horas de la mañana.</t>
  </si>
  <si>
    <t>Granada</t>
  </si>
  <si>
    <t xml:space="preserve">Secretaria de gobierno del municipio informa que entre la vereda el rioble y la cascada  hay derrumbr de mas de 500 metros que tiene en riesgo 9 familias.  No afectaciones a equipamentos publicos pero si perdida de cultivos. </t>
  </si>
  <si>
    <t xml:space="preserve">Colegio ana Eva se presenta intoxicación masiva de estudiantes hasta el momento han ingresado 20 pacientes al hospital municipal. </t>
  </si>
  <si>
    <t xml:space="preserve">incendio estructural en zona urbana. Una vivienda incendiada por fuga de pipeta de gas. Un señor de lña tercera edad es atendido y evaluado por bomberos  debido a inalacion  y radiacion del fuego sin heridas graves. </t>
  </si>
  <si>
    <t>Otros (especificar)</t>
  </si>
  <si>
    <t xml:space="preserve">Derrumbe de la banca en via terciaria sector de la Cabaña de la Vieja.  La Alcadesa del municipio  mediante oficio expone que en el dia 12 de octubre  que los constantes derrumbres debido a las fuertes lluvias esta poniendo en riesgo la banca de la via, donde se verian afectadas 5 veredas del municipio. La alcadesa solicita visita  para hacer evlaucón y recomendaciones. Alba Marina Giron relizará vista el dia 26 de cotubre. </t>
  </si>
  <si>
    <t xml:space="preserve">Inundación de la Quebrada La Mosca. Se esta haciendo la evalaución de los daños.  Los bomberos de Guarne  estan  operando la motobomba de Cornare  para evacuar el agua. </t>
  </si>
  <si>
    <t>guarne</t>
  </si>
  <si>
    <t>13 familias  efectadas represamiento de la quebrada el salado</t>
  </si>
  <si>
    <t>Industrias</t>
  </si>
  <si>
    <t xml:space="preserve">En la via al aeropuerto  en la vereda san Jose. Toponamiento de  afectacion de dos industrial y evacuadas. un voxcolver  </t>
  </si>
  <si>
    <t>si</t>
  </si>
  <si>
    <t>Deslizamiento de tierra  en el kilometro 12+200 metros en sector de la vereda el cabuyal  de predios de la empresa Agregados y Proyectos MinerosDe Antioquia –APMA fallecieron  16 personas pertenecientes  a la empresa y 3 transeuntes que pasaban por el lugar en el momento del derrumbre
. Se involucraron en el incidente  (16) personas fallecidas y las tres (3) lesionadas.</t>
  </si>
  <si>
    <t>derrumbre y paso interumpido en la via terciaria que conduce a las veredas el retiro y el toronjo.</t>
  </si>
  <si>
    <t>aumento de caudal del Rio Cauca. Se pido   una retro para reforzar  la murallla del sector de Junin,  para evitar  el desbordamiento del rio que podria inundar la zona urbana. Se envio retro al lugar por parte del DAPARD</t>
  </si>
  <si>
    <t xml:space="preserve">Noviembre </t>
  </si>
  <si>
    <t>Se presentaron en la madrugada inundaciones  en los sectores Barranquillita, Saden, Guacamaya, Saden Candelaria, la India y Guapaleón . Las familas afectadas son las mismas de hace un mes.</t>
  </si>
  <si>
    <t>se presentaron disturbios  por temas mineros  se activa la red hospitalaria</t>
  </si>
  <si>
    <t>deslizamiento de tierra registrado en la vía Las Palmas, en la vereda Perico, antes del peaje de Sajonia, esta variante se encuentra cerrada.  Debido a que el derrumbe se registra en el kilómetro 5+500, se recomendo  tomar como rutas alternas la vía La Fe-Llanogrande, Santa Elena o la Medellín-Bogotá. No se presentar personas heridas. 
A esta hora, se registra una alta congestión vehicular a la altura de la Glorieta de Sancho Paisa.</t>
  </si>
  <si>
    <t>Gilberto Mazo</t>
  </si>
  <si>
    <t>Incendio estructural en zona urbana en establecimiento comercial, no hubo afectados</t>
  </si>
  <si>
    <t>Deslizamento en zona rural ocasionado por fuertes lluvias dos viviendas fueron afectadas una de ellas quedó sepultada, de acuerdo con reporte preliminar no hubo personas lesionadasl</t>
  </si>
  <si>
    <t>Rebose de la quebrada El Bebedero sobre la autopista, 13 vehículos comprometidos uno de ellos un bus de servicio público</t>
  </si>
  <si>
    <t>Carepa</t>
  </si>
  <si>
    <t>Grecia Morales</t>
  </si>
  <si>
    <t>grecia.morales@antioquia.gov.co</t>
  </si>
  <si>
    <t>maritza.bahamon@antioquia.gov.co</t>
  </si>
  <si>
    <t xml:space="preserve">Ángela Duque Ramírez </t>
  </si>
  <si>
    <t>angel.aduquer@gmail.com</t>
  </si>
  <si>
    <t>gilberto.mazo@antioquia.gov.co</t>
  </si>
  <si>
    <t xml:space="preserve">3146327933 - 3202407294 </t>
  </si>
  <si>
    <t>05002</t>
  </si>
  <si>
    <t>Páramo</t>
  </si>
  <si>
    <t>Z15</t>
  </si>
  <si>
    <t>ORIENTE</t>
  </si>
  <si>
    <t>R07</t>
  </si>
  <si>
    <t>Cuenca del Río Sucio</t>
  </si>
  <si>
    <t>Z13</t>
  </si>
  <si>
    <t>OCCIDENTE</t>
  </si>
  <si>
    <t>R06</t>
  </si>
  <si>
    <t>05021</t>
  </si>
  <si>
    <t>Embalses</t>
  </si>
  <si>
    <t>Z16</t>
  </si>
  <si>
    <t>05030</t>
  </si>
  <si>
    <t>Sinifaná</t>
  </si>
  <si>
    <t>Z19</t>
  </si>
  <si>
    <t>SUROESTE</t>
  </si>
  <si>
    <t>R08</t>
  </si>
  <si>
    <t>05031</t>
  </si>
  <si>
    <t>Meseta</t>
  </si>
  <si>
    <t>Z07</t>
  </si>
  <si>
    <t>NORDESTE</t>
  </si>
  <si>
    <t>R04</t>
  </si>
  <si>
    <t>05034</t>
  </si>
  <si>
    <t>San Juan</t>
  </si>
  <si>
    <t>Z20</t>
  </si>
  <si>
    <t>05036</t>
  </si>
  <si>
    <t>05038</t>
  </si>
  <si>
    <t>Vertiente Chorros Blancos</t>
  </si>
  <si>
    <t>Z10</t>
  </si>
  <si>
    <t>R05</t>
  </si>
  <si>
    <t>05040</t>
  </si>
  <si>
    <t xml:space="preserve">Río Porce </t>
  </si>
  <si>
    <t>Z09</t>
  </si>
  <si>
    <t>05044</t>
  </si>
  <si>
    <t>Cauca Medio</t>
  </si>
  <si>
    <t>Z14</t>
  </si>
  <si>
    <t>05045</t>
  </si>
  <si>
    <t>Centro</t>
  </si>
  <si>
    <t>Z23</t>
  </si>
  <si>
    <t>URABÁ</t>
  </si>
  <si>
    <t>R09</t>
  </si>
  <si>
    <t>05051</t>
  </si>
  <si>
    <t>Norte</t>
  </si>
  <si>
    <t>Z24</t>
  </si>
  <si>
    <t>05055</t>
  </si>
  <si>
    <t>Armenia</t>
  </si>
  <si>
    <t>05059</t>
  </si>
  <si>
    <t>05079</t>
  </si>
  <si>
    <t xml:space="preserve">Norte </t>
  </si>
  <si>
    <t>Z02</t>
  </si>
  <si>
    <t>VALLE DE ABURRÁ</t>
  </si>
  <si>
    <t>R01</t>
  </si>
  <si>
    <t>05088</t>
  </si>
  <si>
    <t>05086</t>
  </si>
  <si>
    <t>Río Grande y Chico</t>
  </si>
  <si>
    <t>Z11</t>
  </si>
  <si>
    <t>05091</t>
  </si>
  <si>
    <t>05093</t>
  </si>
  <si>
    <t>Penderisco</t>
  </si>
  <si>
    <t>Z21</t>
  </si>
  <si>
    <t>05107</t>
  </si>
  <si>
    <t>05113</t>
  </si>
  <si>
    <t>05120</t>
  </si>
  <si>
    <t>Bajo Cauca</t>
  </si>
  <si>
    <t>Z04</t>
  </si>
  <si>
    <t>BAJO CAUCA</t>
  </si>
  <si>
    <t>R02</t>
  </si>
  <si>
    <t>Caicedo</t>
  </si>
  <si>
    <t>05125</t>
  </si>
  <si>
    <t>05129</t>
  </si>
  <si>
    <t xml:space="preserve">Sur </t>
  </si>
  <si>
    <t>Z03</t>
  </si>
  <si>
    <t>05134</t>
  </si>
  <si>
    <t>05138</t>
  </si>
  <si>
    <t>05142</t>
  </si>
  <si>
    <t>Nus</t>
  </si>
  <si>
    <t>Z05</t>
  </si>
  <si>
    <t>MAGDALENA MEDIO</t>
  </si>
  <si>
    <t>R03</t>
  </si>
  <si>
    <t>05145</t>
  </si>
  <si>
    <t>Cartama</t>
  </si>
  <si>
    <t>Z22</t>
  </si>
  <si>
    <t>05147</t>
  </si>
  <si>
    <t>05150</t>
  </si>
  <si>
    <t>05154</t>
  </si>
  <si>
    <t>05172</t>
  </si>
  <si>
    <t>05190</t>
  </si>
  <si>
    <t>05101</t>
  </si>
  <si>
    <t>05197</t>
  </si>
  <si>
    <t>Bosques</t>
  </si>
  <si>
    <t>Z17</t>
  </si>
  <si>
    <t>05206</t>
  </si>
  <si>
    <t>05209</t>
  </si>
  <si>
    <t>05212</t>
  </si>
  <si>
    <t>05234</t>
  </si>
  <si>
    <t>05237</t>
  </si>
  <si>
    <t>05240</t>
  </si>
  <si>
    <t>05250</t>
  </si>
  <si>
    <t>05148</t>
  </si>
  <si>
    <t>Valle de San Nicolás</t>
  </si>
  <si>
    <t>Z18</t>
  </si>
  <si>
    <t>05607</t>
  </si>
  <si>
    <t>05697</t>
  </si>
  <si>
    <t>05264</t>
  </si>
  <si>
    <t>05266</t>
  </si>
  <si>
    <t>05282</t>
  </si>
  <si>
    <t>05284</t>
  </si>
  <si>
    <t>05308</t>
  </si>
  <si>
    <t>05310</t>
  </si>
  <si>
    <t>05313</t>
  </si>
  <si>
    <t>05318</t>
  </si>
  <si>
    <t>05321</t>
  </si>
  <si>
    <t>05347</t>
  </si>
  <si>
    <t>05353</t>
  </si>
  <si>
    <t>05360</t>
  </si>
  <si>
    <t>05361</t>
  </si>
  <si>
    <t>Río Cauca</t>
  </si>
  <si>
    <t>Z12</t>
  </si>
  <si>
    <t>05364</t>
  </si>
  <si>
    <t>05368</t>
  </si>
  <si>
    <t>05376</t>
  </si>
  <si>
    <t>05380</t>
  </si>
  <si>
    <t>05390</t>
  </si>
  <si>
    <t>05400</t>
  </si>
  <si>
    <t>05411</t>
  </si>
  <si>
    <t>Maceo</t>
  </si>
  <si>
    <t>05425</t>
  </si>
  <si>
    <t>05440</t>
  </si>
  <si>
    <t>05001</t>
  </si>
  <si>
    <t>Z01</t>
  </si>
  <si>
    <t>05467</t>
  </si>
  <si>
    <t>05475</t>
  </si>
  <si>
    <t>Atrato Medio</t>
  </si>
  <si>
    <t>Z25</t>
  </si>
  <si>
    <t>05480</t>
  </si>
  <si>
    <t>05483</t>
  </si>
  <si>
    <t>05495</t>
  </si>
  <si>
    <t>05490</t>
  </si>
  <si>
    <t>05501</t>
  </si>
  <si>
    <t>05543</t>
  </si>
  <si>
    <t>05576</t>
  </si>
  <si>
    <t>05579</t>
  </si>
  <si>
    <t>Ribereña</t>
  </si>
  <si>
    <t>Z06</t>
  </si>
  <si>
    <t>Puerto Nare</t>
  </si>
  <si>
    <t>05585</t>
  </si>
  <si>
    <t>05591</t>
  </si>
  <si>
    <t>05604</t>
  </si>
  <si>
    <t>Minera</t>
  </si>
  <si>
    <t>Z08</t>
  </si>
  <si>
    <t>05615</t>
  </si>
  <si>
    <t>05642</t>
  </si>
  <si>
    <t>05647</t>
  </si>
  <si>
    <t>05649</t>
  </si>
  <si>
    <t>San Francisco</t>
  </si>
  <si>
    <t>05652</t>
  </si>
  <si>
    <t>05656</t>
  </si>
  <si>
    <t>05659</t>
  </si>
  <si>
    <t>05660</t>
  </si>
  <si>
    <t>05664</t>
  </si>
  <si>
    <t>05665</t>
  </si>
  <si>
    <t>05667</t>
  </si>
  <si>
    <t>05670</t>
  </si>
  <si>
    <t>05674</t>
  </si>
  <si>
    <t>05679</t>
  </si>
  <si>
    <t>05042</t>
  </si>
  <si>
    <t>05686</t>
  </si>
  <si>
    <t>05690</t>
  </si>
  <si>
    <t>05736</t>
  </si>
  <si>
    <t>05756</t>
  </si>
  <si>
    <t>05761</t>
  </si>
  <si>
    <t>05789</t>
  </si>
  <si>
    <t>Tarazá</t>
  </si>
  <si>
    <t>05790</t>
  </si>
  <si>
    <t>05792</t>
  </si>
  <si>
    <t>05809</t>
  </si>
  <si>
    <t>05819</t>
  </si>
  <si>
    <t>05837</t>
  </si>
  <si>
    <t>05842</t>
  </si>
  <si>
    <t>05847</t>
  </si>
  <si>
    <t>05854</t>
  </si>
  <si>
    <t>05856</t>
  </si>
  <si>
    <t>05858</t>
  </si>
  <si>
    <t>05861</t>
  </si>
  <si>
    <t>05873</t>
  </si>
  <si>
    <t>05885</t>
  </si>
  <si>
    <t>05887</t>
  </si>
  <si>
    <t>05890</t>
  </si>
  <si>
    <t>05893</t>
  </si>
  <si>
    <t>05895</t>
  </si>
  <si>
    <t>Guintar</t>
  </si>
  <si>
    <t>6044102</t>
  </si>
  <si>
    <t>Accidente Minero</t>
  </si>
  <si>
    <t>Colapso Estructural</t>
  </si>
  <si>
    <t>Granizada</t>
  </si>
  <si>
    <t>01</t>
  </si>
  <si>
    <t>2016</t>
  </si>
  <si>
    <t>02</t>
  </si>
  <si>
    <t>03</t>
  </si>
  <si>
    <t>04</t>
  </si>
  <si>
    <t>05</t>
  </si>
  <si>
    <t>06</t>
  </si>
  <si>
    <t>07</t>
  </si>
  <si>
    <t>08</t>
  </si>
  <si>
    <t>09</t>
  </si>
  <si>
    <t>10</t>
  </si>
  <si>
    <t>11</t>
  </si>
  <si>
    <t>Noviembre</t>
  </si>
  <si>
    <t>Deslizamiento  en la via la Miserenga km5+500</t>
  </si>
  <si>
    <t>Deslizamiento en la via  San Jeronimo a santa Fe. KM 17 +500</t>
  </si>
  <si>
    <t xml:space="preserve">noviembre </t>
  </si>
  <si>
    <t>Tres indigenas  de género femenino  de 19, 13 y 65 años  fueron afectados por un rayo. Todas fueron trasladas a la Clínica Panamerica de Apartado donde  a mujer de 19 años de edad falleció</t>
  </si>
  <si>
    <t>Dos niños fueron lesionados por un vecino con arma blanca. Se esta gestionando con la  Fuerza Aerea una ambulancia medicalizada para   el traslado de los ñiños</t>
  </si>
  <si>
    <t>flujos de lado proveniente de areneras  en la vereda Hato Viajo   100 viviendas afectadas con pérdidas de enseres: La arenera hace censo para reconocer afectación.</t>
  </si>
  <si>
    <t>Inundaciones en el rio Vijagual sectores el reposo y barrio la esmeralda los mas afectados.</t>
  </si>
  <si>
    <t xml:space="preserve">Barbosa declara calamid publica por afectación  de 4 vias terciarias  veredas Corrientes, Guayabal, Montañitas y la Playa. </t>
  </si>
  <si>
    <t>Vendaval que afectó 300 familias, hacen la solicitud de ayuda humanitaira</t>
  </si>
  <si>
    <t>continuan las inundaciones en el municipio sectores de Bocas de4 Chigorodó, casa verde, brisas dl mar, carpeta, la banca y brisas del mar.</t>
  </si>
  <si>
    <t xml:space="preserve">Via cerrada entre Belmira y San pedro </t>
  </si>
  <si>
    <t>caida de arboles</t>
  </si>
  <si>
    <t>Bomberos de Entrerrios  reporta vias con arboles caíds y atendidos y ademas 4 viviendas inundadas atendidas y evacuadas por fuertes lluvias.</t>
  </si>
  <si>
    <t xml:space="preserve">El  fenomeno  azoto   el municipio por mas de una hora, esto ocasiona  la creciente  de la quebrada pantanillo, anegada una casa finca. Tambien se reportaron  inundndaciones  en tres locales  de un centyro comercial  y cinco viviendas de dos parcelaciones </t>
  </si>
  <si>
    <t xml:space="preserve">Bomberos del municipio reportan en el casco urbano vaias afectadas por la caida de arboles. </t>
  </si>
  <si>
    <t>Bomberos del municipio reportan  que se presento caida de arboles  en la via al Porvenir  que limita con Rionegro , la que quedo cerrada por varias horas, mientras fue trozeado.</t>
  </si>
  <si>
    <t>por lluvias</t>
  </si>
  <si>
    <t>En el sector de la Cienaguita, cicno vereddas se podrian quedar incomunicdas  de irse la bacanca de la carretera  que incomunicadas 5 veredas del municipio (Cienaguita,  Cascacajala,  Promision, San Isidro, Santa Ana y Caracol este ultimo en judisccion de Titiribi.</t>
  </si>
  <si>
    <t>aereo</t>
  </si>
  <si>
    <t xml:space="preserve">Accidente aereo   de una avioneta mono motor  en la Vereda El Cerro, fallecieron  dos persona Calcinadaos aun sin identificar.  Fue atendido por los Bomberos del Municipio. </t>
  </si>
  <si>
    <t>Marta Mejía Robles</t>
  </si>
  <si>
    <t>mmejiaro@antioquia.gov.co</t>
  </si>
  <si>
    <t>Fuertes precipitaciones que ocasionaron que los ríos Vijagual y Carepa aumentaran su caudal provocando inundaciones en veredas: Casa Verde y Bocas de Chigorodó</t>
  </si>
  <si>
    <t>Se afectaron 8 veredas: Guapaleón, La India, Guapá Carretera, Colorada, Veracruz 1, Sadén Candelaria, Barranquillita y Sadén Guacamaya</t>
  </si>
  <si>
    <t>Inundación en los barrios Clavellina, Cataca, Versalles y La Vega. Se retrnó a la normalidad y se evacuó una vivienda.</t>
  </si>
  <si>
    <t>Se afectaron los sectores de El Hipódromo, Mobilia, y Fraile Eugenio</t>
  </si>
  <si>
    <t>Inundación en San José del Nus, zona rural</t>
  </si>
  <si>
    <t>Por fuertes  lluvias y prolongadas( 1:30  hasta las 3:00 p.m) con caída de granizo,   inundaron  viviendas y locales comerciales. No se tienen  personas lesionadas, pero sí pérdida de enseres y materiales.   Debido a lluvias fuertes y prolongadas con caida de granizo se generó un volumen de agua desproporcionado con arrastre de sólidos el cual ocasionó inundación en los barrios: San Joaquín, El Cantoncito, La Bomba, Botero González y Quebradita. 15 unidades y tres máquinas de los bomberos del municipio  atienden la emergencia.</t>
  </si>
  <si>
    <t>Lluias fuertes que afectaron varias viviendas en la zona rural</t>
  </si>
  <si>
    <t>Deslizamiento en la vía que comunica con Dabetba, un vehículo comprometido sin personas lesionadas</t>
  </si>
  <si>
    <t>Fuertes lluvias que ocasionaron deslizamiento dodne se comrpmeten dos viviendas y en la vía que comunica con Jardín</t>
  </si>
  <si>
    <t>Accidente en mina de oro en la Vereda Guintar que deja 3 personas gramemente heridas</t>
  </si>
  <si>
    <t>Inundación en Bocas de Chigorodó</t>
  </si>
  <si>
    <t>Reportan emergencia por colapso estructural en copacabana . Ya se suministro  la información  a bomberos que verifiquen la novedad.</t>
  </si>
  <si>
    <t>Apartadó reporta que de nuevo se inundó la comunidad del barrio La Esmeralda. En la madrugada de hoy ya proceden  a evaluar</t>
  </si>
  <si>
    <t>reportan nuevamente inundación  en la vereda Guapaleon debido al fuerte aguacero en horasnde la madrugada. La inundación fue en Guapa León  y vereda la candelaria. En estos  momentos estamos apoyando a las personas con el Cuerpo de Bomberos y La Cruz Roja.</t>
  </si>
  <si>
    <t>El alcalde me reportan inundaciones por el Rio Nechi y el dabordamiento de la quebrada La Oca sector La Esmeralsa, Puente Viejo, Las Flores y El Puerto, Caño La Tres,Puerto Jobo, Vegas de Zaragoza y Paluzada. El IDEAM ha emitido alertas en la cuenca del rio Nechi y se mantiene la alerta amarilla en los rios de Urabá.</t>
  </si>
  <si>
    <t xml:space="preserve">Confirman los bomberos de Segovia  que en Remedios hay emergencia en una mina  del sector 20 de Julio. Reportan dos personas atrapadas. Reportan en el hospital de Remedios que ingreso un lesionado y ya fue atendido, esta fuera de peligro , no hay claridad si hay uno  o dos atrapados, la mina es de oro.                                                                                                         Deslizamiento en la boca toma de una mina en explotación  de oro, a las 7 am  del 25 de noviembre  de 2016 en zona  urbana del municipio de Remedios.                                                                                                                                                                                    En la mina se encontrabanexplotando oro 4 personas , de las cualestres de ellos fueron rescatados  con vida. En la zona se encuentra una persona atrapada  la cual están buscandoen el momento.  El CMGRD se reunen en estos momentos.  En el sitio hay presencia de Bonberos, Defensa Civil, Agencia Nacional de Mineria , Ejercito y Policia. </t>
  </si>
  <si>
    <t>Reportan fuertes lluvias e inundaciones en este momento em Marinilla . La autopista esta sin circulación por obstrucciób de los drenajes.</t>
  </si>
  <si>
    <t xml:space="preserve">En el municipio de Amalfi reportan inundacion en la cabecera urnana en unos 12 barrios, quebradabTequendamita </t>
  </si>
  <si>
    <t xml:space="preserve">Estamos alertados por  posible aeronave desaparecidaen el sector. LMI2933   aeronave tipo RJ85 procedente de Santa Cruz d la Sierra de Boliviaaeropuerto de Viru Viru. De la empresa Lamia y el ultimo punto de notificación fue  a media milla de VOR  de RNG. accidebte en la Unión accidente del avion reportado como desaparecido accidentado en el cerro Gordo , hay 6 sobrevivientes:  ingresan en varios hospitales asi, hospital Fundación  ingresa Marcos Danilo Padilla, Clinica Somer ingresa la auxiliar de vuelo Ximena Suarez, Hospital de la Ceja  el periodista Rafael Palbordida. En el sitio se encuentra personal de La Defensa Civil, Cruz Roja, Bomberos , Fuerza Aerea,Ejercito, Policia Grupo de Apoyo General del CTI , Hospital de la Unión Bomberos del Aeropuerto.                                                                                                                          el sexto rescatado con vida   fue Elio Erminio      </t>
  </si>
  <si>
    <t>Marta Cecilia Mejía Robles</t>
  </si>
  <si>
    <t xml:space="preserve">Atención  a emergencia en el municipio del Bagre. Verificación de daños y censo de damnificados en las  veredas La Corona y La Coquera, que sufrieron  inundacion por creciente de la quebrada.entidades presentes: vigias 4, cruz roja 6, bomberos  de Medellin 8, defensa civil 9, Grupo de apoyo 5, Garsa 3, Pomalsar 20, Bomberos de la zona 15, Brac. 5, Bomberos aeronautica 15, Unidad nacional 2.  </t>
  </si>
  <si>
    <t>El dia 30 de noviembre  de 2016  a las 12:42 hora local (2016-11-30 17:42 hora UT) , se presentó un sismo de magnitud  3,6 con  epicentro  a 1km  al suroeste  de la cabecera municipal de Anzá Antioquia. Latitud 6,3 , grados norte 75.86 grados  oeste , profundidad superficial(menor de 30 kilometros), magnitud 3.6, gap 135RMS0.4 capital mas cercana  a 33 , Medellin  a 33 km</t>
  </si>
  <si>
    <t>Diciembre</t>
  </si>
  <si>
    <t xml:space="preserve">El dia 1 de diciembre de 2016, reporta la Secretaria de Minas  y la Agencia Nacional Minera de una alerta  en Amagá  por riesgo  de inundación en minas de carbon. Parece ser que es una mina ilegal ,según la Secretaria de Planeación fueron informados anoche  en el sector de la Cancha </t>
  </si>
  <si>
    <t>Por  creciente subita del rio Cauca  en el Municipio de la Pintada, se presenta un derrumbe en el barrio San Jorge hay una vivienda en riesgo  por posible nuevo derrumbe.</t>
  </si>
  <si>
    <t xml:space="preserve">                                                                                                                                                                                                                                                                                                                                                                                                                                                                                                                                                                </t>
  </si>
  <si>
    <t xml:space="preserve">l </t>
  </si>
  <si>
    <t xml:space="preserve">En la clle 56*54 unidades de bomberos de Medellintrabajan en en el control de este incendio, esta dirección esta cerca de la estacion  Prado, no hay lesionados en el sitio funciona una colchoneria  </t>
  </si>
  <si>
    <t>La situación en el municipio de Angelópolis se encuentra en una sutuación muy delicada, dado que la quebrada La Mazo se desvio completamente por un tunel dejado por la actividad minera  y esta llenando paulatinamente  todos los tuneles Ubicadi. Es urgente 1- Suspender toda  actividad minera  en la zona  2-Una obra de urgencia  que permita taponar la entrada del tunel y restablecer  el cause  de la quebrada.                                                                                                                Puede ser un canal en concreto  reforzado de unos 12 m de longitud . Dadas las condiciones del sitio se  estima que su costo puede ser de $300.000 millines de pesos.</t>
  </si>
  <si>
    <t>En el  Municipio de Sopetran el alcalde solicitarequerimiento de apoyo en maquinaria por cierre de via.</t>
  </si>
  <si>
    <t xml:space="preserve">Del Municipio de Yarumal los bomberos reportan  cierre total de la via  a la costa  atlantica  sector Mina Vieja. </t>
  </si>
  <si>
    <t>Dios y Patria, informo el cierre total  de laCaucasia  Medellin kilometro 33+800, sector Tobón  jurisdicción del JB municipio de Yarumal por deslizamiento, ya se coordino con el ingeniero  de Inviaspara a apertura de la misma.</t>
  </si>
  <si>
    <t xml:space="preserve">por Twitter RCN Radio tenemos desbordamiento del del rioCauca, en el Municipio de Nechi,  la condición es de vulneravilidad. Se confirmo con  Defensa Civil de Nechi  el estado actual , informan  que el nivel  del rio  acaauca esta subiendo  y se han  afectado  viviendas de algunas  alles por los alcantarillados y otras que  estan  cerca de varios caños. </t>
  </si>
  <si>
    <t>12</t>
  </si>
  <si>
    <t xml:space="preserve">En Concordia el alcalde reporta deslizamientos en la via hacia Betulia </t>
  </si>
  <si>
    <t>El alcalde de Venecia envia un audio de auxilio  asi: dice que en el corregimientode Bolombolo se realizo un programa de reubicación de varias familias en el barrio de Miraflores y le dieron mucha atencion en la Marvalle y la Maria pero no fue suficiente, quedaron muchas familias en riesgo en la maria  12 familias  y  en la Marvalle  14 aqui hay un peligro inminente de deslizamiento de unos barrancos que se estan viniendo y estan atentando contra todas estas familias, el alcalde dice que en bolombolo no tiene nada ,que hay un terreno que caben mas o menos 16 viviendas, duce que como lo pueden auxiliar y acnsejar de como actuar.</t>
  </si>
  <si>
    <t xml:space="preserve">El corregimiento de Cuturú  perteneciente a Caucasia esta inundado, </t>
  </si>
  <si>
    <t xml:space="preserve">En Jericó, en el sector del Faro, colapso una vivenda  por el decline del talid en la parte trasera de la vivienda, presionando sus paredes  y haciebdilas ceder, este evento sucedio a las 8:45pm , alli se encontraban una joven y una bebefueron trasladadas  con heridas leves al hospital del municipio, se hicieron preesente Alcaldia. Defensa Civil , Policia, la bebe tiene 8 meses de nacida y la joven 18  años. la familia esta siendo reubicada.  La administración ya tiene  la maquinaria removiendo esconbros  en el sitio, ya se reporto a Bogota.  Se recomienda estar alertas con una señora que no quiere desalojar la vivienda en el sector   Los Aguacates                                                                      </t>
  </si>
  <si>
    <t xml:space="preserve">Habitantes de  Caucasia  denuncian  que personas  desconocidad hicieron  ilegalmente  un canal  para desaguar la cienaga El Amparo , lo que afectó peces, aves  y otras especies el hecho ocurrio en la madrugada  del 8 de diciembre en el barrio El Amparo, este caso ya esta en conocimiento de Corantioquia y estan en procedimiento en el momento a visitar el lugar. </t>
  </si>
  <si>
    <t>Se encuentra cerrada  la via Uramita- Peque por derrumbende gran magnitud, sector San Julian kilometro 25. Diciembre 9 se habilita la via provisional para carros pequeños</t>
  </si>
  <si>
    <t>La alcaldia de Anzá informa la novedad y afectación que  tuvo el dia de ayer en medio del invierno, se desplomo una parte del techo  de la llamada casa  Consistorial, sin afectación de personas pero si con la necesidad de evacuar gran parte de las dependencias , entre ellas Hacienda, Servicios Publicos, Umata,Inspección y  El  Honorable Concejo Municipal.</t>
  </si>
  <si>
    <t>Los Bomberos de Ebejico  reportan  movimiento en masa en evolución . Al parecer  desde el martes han colapsado 4 viviendas en el barrio El  Divino Niño, la ultima fue hace media hora, ya el alcalde visito la zona,  estan a la espera a ver si amerita la evacuación de otras viviendas por parte de la Secretaria de Planeación, el alalde dice que cree que por ahora no es necesario la evacuación de mas viviendas, pero si solicita evaluación urgente de un Geologo.</t>
  </si>
  <si>
    <t xml:space="preserve">En San Antonio de Prado se  presenta deslizamiento.  Por fuertes lluvias entre las 2 y 5 am  en el suroccidente  de Medellin  a travez de la  linea 123 . La alcaldia de Medellin declaro la urgencia manifiesta para atender emergencias por las lluvias, corregimiento de  San Antonio de Prado: barrios Santa Rita, Horizontes  y urbanizaciones Serranias, Barichara y Villa Angel. Corregimiento de San Sebastian de Palmitas  sector central y veredas Urquitá y La Potrera. </t>
  </si>
  <si>
    <t>El corresponsal de Tele Antioquia en la region del Bajo Cauca  nos comparte que En Caucasua, varios sectores estan inundados por el desbordamiento del caño El Silencio.</t>
  </si>
  <si>
    <t xml:space="preserve">el dia 17 de diciembre del 2016  a las 14:15   se presento un sismo de magnitud 3.6 con epicentro  a 23 kilometros  al noreste de la capial de vigia del fuerte , sin afectación </t>
  </si>
  <si>
    <t xml:space="preserve">el dia 18 de diciembre de 2016 a las 7:30 hora local se presento un sismo 4.5con epicentroa 8 kilometros al sureste de la cabecera municipal de Murindo Antioquia. Latitud: 6.96 grados norte, Longitud: 76.69grados oeste, profundidad: superficial(menor de 30 kilometros), gap: 142RMS=0.5, capital mas cercana= Quibdo a 141 km </t>
  </si>
  <si>
    <t>El dia 19 de diciembre de 2016,  ocurre un accidente de busen el municipio de Carepa en la via al aeropuerto, al momento han ingresado 21 pacientes al hospital, todos estan estables con  afectacion leve, el bus es de un paseo de una finca Matogroso, el bus pertenece a la empresa Colseitrans, servicios especiales</t>
  </si>
  <si>
    <t>En el municipio de Envigado se presento desbordamiento en el sector de Pempenao, no hay reporte de vivendas afectadas</t>
  </si>
  <si>
    <t xml:space="preserve">Deslizamiento de tierra  kilometro 15+400 del eje vial de la autopista Medellin- Bogota ocacionando un cierre parcial que permite el paso de vehiculos, hay maquinaria amarilla  retirandoel material caido </t>
  </si>
  <si>
    <t xml:space="preserve">En la varianteLas Palmas en el Kilometro 1+390 en la via Medellin - Rionegrosegun Invias se registro un deslizamiento de un talud </t>
  </si>
  <si>
    <t>En el municipio de Entrerrios haciendo grandes daños en techos  del sector comercialde la zona urbana, (hospital, Mercolanta , Coagropecuaria, Asilo de ancianos, Hotel y varias viviendas) se espera el reporte</t>
  </si>
  <si>
    <t>amanece apartado inundado en el Reposo , pero no se reportan hasta el momento daños.</t>
  </si>
  <si>
    <t>En el municipio de carepa se presentan inundaciones, en el sitio que colinda, Casa Verde afectando una casa.</t>
  </si>
  <si>
    <t>En el municipio de Medellin se reportan 3 personas quemadas por polvora</t>
  </si>
  <si>
    <t>bello</t>
  </si>
  <si>
    <t>En el municipio de Bello se reportan 3 personas lesionados por quemaduras por polvora</t>
  </si>
  <si>
    <t>En el municipio de  Puerto Triunfo se reporta una persona lesionada por  quemaduras de polvora.</t>
  </si>
  <si>
    <t>zona rural municipio de Soson,  accidente ofidico, una serpiente muerde a un señor, solicitan gestion para que la victima sea  transladada a Medellin en el helicoptero ambulancia de la del programa aereo de salud por intermedio de el secretario de salud. La fuerza aerea apoya el traslado de la victima.</t>
  </si>
  <si>
    <t xml:space="preserve">En el municipio de Jerico Por informacion del alcalde derrumbe que tapone  la via a Medellin </t>
  </si>
  <si>
    <t xml:space="preserve">En el municipio de Dabeiba se desplomo el puente de la vereda el Mango, sitio de paso obligado  que conecta 3 corregimientos, ubidcado al cruce  de San Jose  de Urama hacia el peaje la Balsa y el corregimiento de Camparrusia , el puente meses atrás presentaba  averias en la estructura </t>
  </si>
  <si>
    <t xml:space="preserve"> En el municipio de Copacabana  en la vereda La Aguada en el kilometro14+350 en la autopista  Medellin - Bogota a raiz de la inestabilidad del terreno como consecuencia  del mal manejo y la falta  de tecnica en los sistemas de conduccion  del agua  veredal en jurisdiccion de Copacabana, se determino cerrar de manera preventiva  la via  mientras se hacen  analisis de la zona.  Un radar  se desplaza al lugar  para realizar los estudios previos.         Segun el comunicador de Davimed han ocurrido varios deslizamientosen la zona    Si bien  no ha ocurrido  ninguna eventualidad si se han detectado movimientos de masas de tierra significativos que con llevaron  a proceder con el cierre del transito por las dos calzadaspor prevención  de ocurrencia  de posibles deslizamientos  y mientras se realizan los analisis al talud. El  hecho  se presenta fuera de la via.                                                                                                  Los estudios arrojarán la magnitud de la situación, se recomienda tomar vias alternas, Segun el comunicador de Davimed en la zona han ocurrido varios deslizamientos y se observan  varias fracturas en el terreno.         </t>
  </si>
  <si>
    <t xml:space="preserve">Sen la noche siguio evolucionando con caidado de material en la via, la via se cerro a las 3:30 pm, se reune el DAPARD se reune con funcionarios del municipio para socializar la necesidad de evacuación preventiva </t>
  </si>
  <si>
    <t>Se reporta  por medio de los bomberos crecimiento del rio aburra presentando afectacionesen varias viviendas en el barrio la Inmaculada.</t>
  </si>
  <si>
    <t>En el municipio de carepa se reporta inundacion  en  sectores el 300 y Carepita Promixcola</t>
  </si>
  <si>
    <t>En el municipio de de Fredonia se presentarom fuertes aguaceros ocurriendo  desgarres  en en el Cerro Combia</t>
  </si>
  <si>
    <t xml:space="preserve">Se define el dia 30 de diciembre el plan de accion  para la explosion controlado dwel k 14+350 autopista Medellin -Bogota y rempver 60000 mil metros de tierra </t>
  </si>
  <si>
    <t>Inundación que afectó proyecto productivo, una truchera donde murieron todos los peces</t>
  </si>
  <si>
    <t>ESTE</t>
  </si>
  <si>
    <t>Bosque natural, caña de azucar 
50 hectareas 3 viviendas con los enseres, cultivos de pan coger entre otros</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</si>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</sst>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0"/>
      <name val="Arial Narrow"/>
      <family val="2"/>
    </font>
    <font>
      <sz val="10"/>
      <name val="Arial Narrow"/>
      <family val="2"/>
    </font>
    <font>
      <sz val="10"/>
      <color theme="1"/>
      <name val="Arial Narrow"/>
      <family val="2"/>
    </font>
    <font>
      <b/>
      <sz val="10"/>
      <color theme="1"/>
      <name val="Arial Narrow"/>
      <family val="2"/>
    </font>
    <font>
      <sz val="10"/>
      <name val="Arial"/>
      <family val="2"/>
    </font>
    <font>
      <sz val="11"/>
      <color theme="1"/>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cellStyleXfs>
  <cellXfs count="36">
    <xf numFmtId="0" fontId="0" fillId="0" borderId="0" xfId="0"/>
    <xf numFmtId="1" fontId="3" fillId="0" borderId="0" xfId="0" applyNumberFormat="1" applyFont="1"/>
    <xf numFmtId="0" fontId="2" fillId="0" borderId="0" xfId="0" applyFont="1" applyFill="1"/>
    <xf numFmtId="0" fontId="3" fillId="0" borderId="0"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0" xfId="0" applyFont="1" applyBorder="1" applyAlignment="1">
      <alignment horizontal="left" vertical="center"/>
    </xf>
    <xf numFmtId="0" fontId="4" fillId="4" borderId="1" xfId="0" applyFont="1" applyFill="1" applyBorder="1" applyAlignment="1">
      <alignment horizontal="center" vertical="center" wrapText="1"/>
    </xf>
    <xf numFmtId="0" fontId="1" fillId="4" borderId="1" xfId="0" applyFont="1" applyFill="1" applyBorder="1" applyAlignment="1">
      <alignment horizontal="center" vertical="center" textRotation="90" wrapText="1"/>
    </xf>
    <xf numFmtId="0" fontId="1" fillId="5" borderId="1" xfId="0" applyFont="1" applyFill="1" applyBorder="1" applyAlignment="1">
      <alignment horizontal="center" vertical="center" textRotation="90" wrapText="1"/>
    </xf>
    <xf numFmtId="0" fontId="3" fillId="6" borderId="0" xfId="0" applyFont="1" applyFill="1"/>
    <xf numFmtId="0" fontId="0" fillId="0" borderId="0" xfId="0"/>
    <xf numFmtId="0" fontId="3" fillId="0" borderId="0" xfId="0" applyFont="1"/>
    <xf numFmtId="0" fontId="3" fillId="0" borderId="0" xfId="0" applyFont="1" applyAlignment="1"/>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xf>
    <xf numFmtId="0" fontId="4"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0" xfId="0" applyFont="1" applyAlignment="1"/>
    <xf numFmtId="0" fontId="3" fillId="0" borderId="0" xfId="0" applyFont="1" applyAlignment="1">
      <alignment vertical="center"/>
    </xf>
    <xf numFmtId="0" fontId="0" fillId="6" borderId="0" xfId="0" applyFill="1"/>
    <xf numFmtId="0" fontId="4"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977"/>
  <sheetViews>
    <sheetView tabSelected="1" topLeftCell="A3" workbookViewId="0">
      <pane xSplit="13" ySplit="1" topLeftCell="W781" activePane="bottomRight" state="frozen"/>
      <selection activeCell="A3" sqref="A3"/>
      <selection pane="topRight" activeCell="N3" sqref="N3"/>
      <selection pane="bottomLeft" activeCell="A4" sqref="A4"/>
      <selection pane="bottomRight" activeCell="C837" sqref="C837"/>
    </sheetView>
  </sheetViews>
  <sheetFormatPr baseColWidth="10" defaultColWidth="11.42578125" defaultRowHeight="12.75" x14ac:dyDescent="0.2"/>
  <cols>
    <col min="1" max="1" width="9.42578125" style="14" customWidth="1"/>
    <col min="2" max="2" width="7" style="14" customWidth="1"/>
    <col min="3" max="3" width="8.140625" style="14" bestFit="1" customWidth="1"/>
    <col min="4" max="4" width="4.5703125" style="14" customWidth="1"/>
    <col min="5" max="5" width="8.42578125" style="14" customWidth="1"/>
    <col min="6" max="7" width="3.85546875" style="14" customWidth="1"/>
    <col min="8" max="8" width="3.7109375" style="14" customWidth="1"/>
    <col min="9" max="9" width="5.7109375" style="14" customWidth="1"/>
    <col min="10" max="11" width="18.7109375" style="14" hidden="1" customWidth="1"/>
    <col min="12" max="12" width="3" style="14" hidden="1" customWidth="1"/>
    <col min="13" max="13" width="13.5703125" style="14" customWidth="1"/>
    <col min="14" max="14" width="12.28515625" style="14" customWidth="1"/>
    <col min="15" max="15" width="17.85546875" style="14" customWidth="1"/>
    <col min="16" max="16" width="11.42578125" style="14" customWidth="1"/>
    <col min="17" max="17" width="16.85546875" style="14" customWidth="1"/>
    <col min="18" max="18" width="11.42578125" style="14" customWidth="1"/>
    <col min="19" max="19" width="11.85546875" style="14" bestFit="1" customWidth="1"/>
    <col min="20" max="20" width="11.42578125" style="14"/>
    <col min="21" max="21" width="4.5703125" style="14" customWidth="1"/>
    <col min="22" max="24" width="11.42578125" style="14" customWidth="1"/>
    <col min="25" max="25" width="13.85546875" style="14" customWidth="1"/>
    <col min="26" max="26" width="7.42578125" style="14" customWidth="1"/>
    <col min="27" max="28" width="6" style="14" customWidth="1"/>
    <col min="29" max="31" width="7" style="14" hidden="1" customWidth="1"/>
    <col min="32" max="32" width="7" style="14" customWidth="1"/>
    <col min="33" max="33" width="6.85546875" style="14" customWidth="1"/>
    <col min="34" max="39" width="7" style="14" customWidth="1"/>
    <col min="40" max="40" width="4.85546875" style="14" customWidth="1"/>
    <col min="41" max="46" width="7" style="14" customWidth="1"/>
    <col min="47" max="47" width="27.85546875" style="14" customWidth="1"/>
    <col min="48" max="49" width="7" style="14" hidden="1" customWidth="1"/>
    <col min="50" max="50" width="3.5703125" style="14" hidden="1" customWidth="1"/>
    <col min="51" max="51" width="6" style="14" hidden="1" customWidth="1"/>
    <col min="52" max="52" width="12.42578125" style="2" hidden="1" customWidth="1"/>
    <col min="53" max="54" width="10.28515625" style="2" hidden="1" customWidth="1"/>
    <col min="55" max="78" width="3.5703125" style="2" hidden="1" customWidth="1"/>
    <col min="79" max="79" width="17.7109375" style="2" hidden="1" customWidth="1"/>
    <col min="80" max="80" width="19.28515625" style="14" hidden="1" customWidth="1"/>
    <col min="81" max="81" width="28.28515625" style="14" customWidth="1"/>
    <col min="82" max="16384" width="11.42578125" style="14"/>
  </cols>
  <sheetData>
    <row r="1" spans="1:81" s="4" customFormat="1" ht="45" customHeight="1" x14ac:dyDescent="0.25">
      <c r="A1" s="34" t="s">
        <v>0</v>
      </c>
      <c r="B1" s="34"/>
      <c r="C1" s="34"/>
      <c r="D1" s="34"/>
      <c r="E1" s="34"/>
      <c r="F1" s="34"/>
      <c r="G1" s="34"/>
      <c r="H1" s="34"/>
      <c r="I1" s="34"/>
      <c r="J1" s="34"/>
      <c r="K1" s="34"/>
      <c r="L1" s="34"/>
      <c r="M1" s="34"/>
      <c r="N1" s="34"/>
      <c r="O1" s="34"/>
      <c r="P1" s="34"/>
      <c r="Q1" s="34"/>
      <c r="R1" s="34"/>
      <c r="S1" s="34"/>
      <c r="T1" s="34"/>
      <c r="U1" s="34"/>
      <c r="V1" s="34"/>
      <c r="W1" s="34"/>
      <c r="X1" s="35"/>
      <c r="Y1" s="9" t="s">
        <v>1</v>
      </c>
      <c r="Z1" s="9"/>
      <c r="AA1" s="9"/>
      <c r="AB1" s="9"/>
      <c r="AC1" s="9"/>
      <c r="AD1" s="9"/>
      <c r="AE1" s="9"/>
      <c r="AF1" s="9"/>
      <c r="AG1" s="9"/>
      <c r="AH1" s="9"/>
      <c r="AI1" s="9"/>
      <c r="AJ1" s="9"/>
      <c r="AK1" s="9"/>
      <c r="AL1" s="9"/>
      <c r="AM1" s="9"/>
      <c r="AN1" s="9"/>
      <c r="AO1" s="9"/>
      <c r="AP1" s="9"/>
      <c r="AQ1" s="9"/>
      <c r="AR1" s="9"/>
      <c r="AS1" s="9"/>
      <c r="AT1" s="9"/>
      <c r="AU1" s="9"/>
      <c r="AV1" s="9"/>
      <c r="AW1" s="30" t="s">
        <v>2</v>
      </c>
      <c r="AX1" s="30"/>
      <c r="AY1" s="30"/>
      <c r="AZ1" s="27" t="s">
        <v>3</v>
      </c>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8" t="s">
        <v>0</v>
      </c>
      <c r="CC1" s="28"/>
    </row>
    <row r="2" spans="1:81" s="5" customFormat="1" ht="81.75" customHeight="1" x14ac:dyDescent="0.25">
      <c r="A2" s="19"/>
      <c r="B2" s="19"/>
      <c r="C2" s="19"/>
      <c r="D2" s="19" t="s">
        <v>4</v>
      </c>
      <c r="E2" s="19"/>
      <c r="F2" s="19"/>
      <c r="G2" s="19"/>
      <c r="H2" s="19" t="s">
        <v>5</v>
      </c>
      <c r="I2" s="19" t="s">
        <v>6</v>
      </c>
      <c r="J2" s="26" t="s">
        <v>7</v>
      </c>
      <c r="K2" s="26"/>
      <c r="L2" s="26"/>
      <c r="M2" s="19" t="s">
        <v>8</v>
      </c>
      <c r="N2" s="26" t="s">
        <v>7</v>
      </c>
      <c r="O2" s="26"/>
      <c r="P2" s="26"/>
      <c r="Q2" s="26"/>
      <c r="R2" s="26"/>
      <c r="S2" s="19" t="s">
        <v>9</v>
      </c>
      <c r="T2" s="31" t="s">
        <v>7</v>
      </c>
      <c r="U2" s="32"/>
      <c r="V2" s="31" t="s">
        <v>10</v>
      </c>
      <c r="W2" s="33"/>
      <c r="X2" s="32"/>
      <c r="Y2" s="19" t="s">
        <v>11</v>
      </c>
      <c r="Z2" s="19" t="s">
        <v>12</v>
      </c>
      <c r="AA2" s="19" t="s">
        <v>7</v>
      </c>
      <c r="AB2" s="19" t="s">
        <v>13</v>
      </c>
      <c r="AC2" s="19"/>
      <c r="AD2" s="19"/>
      <c r="AE2" s="19"/>
      <c r="AF2" s="19"/>
      <c r="AG2" s="19"/>
      <c r="AH2" s="19"/>
      <c r="AI2" s="19"/>
      <c r="AJ2" s="19"/>
      <c r="AK2" s="19"/>
      <c r="AL2" s="19"/>
      <c r="AM2" s="19"/>
      <c r="AN2" s="19"/>
      <c r="AO2" s="19"/>
      <c r="AP2" s="19"/>
      <c r="AQ2" s="19"/>
      <c r="AR2" s="19"/>
      <c r="AS2" s="19"/>
      <c r="AT2" s="19"/>
      <c r="AU2" s="19"/>
      <c r="AV2" s="19"/>
      <c r="AW2" s="26" t="s">
        <v>14</v>
      </c>
      <c r="AX2" s="26"/>
      <c r="AY2" s="26"/>
      <c r="AZ2" s="22" t="s">
        <v>15</v>
      </c>
      <c r="BA2" s="22" t="s">
        <v>16</v>
      </c>
      <c r="BB2" s="22" t="s">
        <v>17</v>
      </c>
      <c r="BC2" s="29" t="s">
        <v>18</v>
      </c>
      <c r="BD2" s="29"/>
      <c r="BE2" s="29"/>
      <c r="BF2" s="29"/>
      <c r="BG2" s="29"/>
      <c r="BH2" s="29"/>
      <c r="BI2" s="29"/>
      <c r="BJ2" s="29"/>
      <c r="BK2" s="29"/>
      <c r="BL2" s="29"/>
      <c r="BM2" s="29"/>
      <c r="BN2" s="29"/>
      <c r="BO2" s="29"/>
      <c r="BP2" s="29"/>
      <c r="BQ2" s="29"/>
      <c r="BR2" s="29"/>
      <c r="BS2" s="29"/>
      <c r="BT2" s="29"/>
      <c r="BU2" s="29"/>
      <c r="BV2" s="29"/>
      <c r="BW2" s="29"/>
      <c r="BX2" s="29"/>
      <c r="BY2" s="29"/>
      <c r="BZ2" s="29"/>
      <c r="CA2" s="22" t="s">
        <v>19</v>
      </c>
      <c r="CB2" s="19" t="s">
        <v>20</v>
      </c>
      <c r="CC2" s="19"/>
    </row>
    <row r="3" spans="1:81" s="3" customFormat="1" ht="54.75" customHeight="1" x14ac:dyDescent="0.25">
      <c r="A3" s="6" t="s">
        <v>21</v>
      </c>
      <c r="B3" s="6" t="s">
        <v>22</v>
      </c>
      <c r="C3" s="6" t="s">
        <v>23</v>
      </c>
      <c r="D3" s="6" t="s">
        <v>24</v>
      </c>
      <c r="E3" s="6" t="s">
        <v>25</v>
      </c>
      <c r="F3" s="6" t="s">
        <v>26</v>
      </c>
      <c r="G3" s="6" t="s">
        <v>27</v>
      </c>
      <c r="H3" s="6" t="s">
        <v>28</v>
      </c>
      <c r="I3" s="6" t="s">
        <v>29</v>
      </c>
      <c r="J3" s="6" t="s">
        <v>30</v>
      </c>
      <c r="K3" s="6" t="s">
        <v>31</v>
      </c>
      <c r="L3" s="6" t="s">
        <v>32</v>
      </c>
      <c r="M3" s="6" t="s">
        <v>33</v>
      </c>
      <c r="N3" s="6" t="s">
        <v>34</v>
      </c>
      <c r="O3" s="6" t="s">
        <v>35</v>
      </c>
      <c r="P3" s="6" t="s">
        <v>36</v>
      </c>
      <c r="Q3" s="6" t="s">
        <v>37</v>
      </c>
      <c r="R3" s="6" t="s">
        <v>38</v>
      </c>
      <c r="S3" s="21" t="s">
        <v>39</v>
      </c>
      <c r="T3" s="21" t="s">
        <v>40</v>
      </c>
      <c r="U3" s="21" t="s">
        <v>41</v>
      </c>
      <c r="V3" s="6" t="s">
        <v>42</v>
      </c>
      <c r="W3" s="21" t="s">
        <v>43</v>
      </c>
      <c r="X3" s="21" t="s">
        <v>1165</v>
      </c>
      <c r="Y3" s="21" t="s">
        <v>44</v>
      </c>
      <c r="Z3" s="7" t="s">
        <v>45</v>
      </c>
      <c r="AA3" s="7" t="s">
        <v>46</v>
      </c>
      <c r="AB3" s="10" t="s">
        <v>47</v>
      </c>
      <c r="AC3" s="10" t="s">
        <v>48</v>
      </c>
      <c r="AD3" s="10" t="s">
        <v>49</v>
      </c>
      <c r="AE3" s="10" t="s">
        <v>50</v>
      </c>
      <c r="AF3" s="10" t="s">
        <v>51</v>
      </c>
      <c r="AG3" s="10" t="s">
        <v>52</v>
      </c>
      <c r="AH3" s="10" t="s">
        <v>53</v>
      </c>
      <c r="AI3" s="10" t="s">
        <v>54</v>
      </c>
      <c r="AJ3" s="10" t="s">
        <v>55</v>
      </c>
      <c r="AK3" s="10" t="s">
        <v>56</v>
      </c>
      <c r="AL3" s="10" t="s">
        <v>57</v>
      </c>
      <c r="AM3" s="10" t="s">
        <v>58</v>
      </c>
      <c r="AN3" s="10" t="s">
        <v>59</v>
      </c>
      <c r="AO3" s="10" t="s">
        <v>60</v>
      </c>
      <c r="AP3" s="10" t="s">
        <v>61</v>
      </c>
      <c r="AQ3" s="10" t="s">
        <v>62</v>
      </c>
      <c r="AR3" s="10" t="s">
        <v>63</v>
      </c>
      <c r="AS3" s="10" t="s">
        <v>64</v>
      </c>
      <c r="AT3" s="10" t="s">
        <v>65</v>
      </c>
      <c r="AU3" s="10" t="s">
        <v>66</v>
      </c>
      <c r="AV3" s="10" t="s">
        <v>67</v>
      </c>
      <c r="AW3" s="10" t="s">
        <v>68</v>
      </c>
      <c r="AX3" s="10" t="s">
        <v>69</v>
      </c>
      <c r="AY3" s="10" t="s">
        <v>70</v>
      </c>
      <c r="AZ3" s="11" t="s">
        <v>71</v>
      </c>
      <c r="BA3" s="11" t="s">
        <v>72</v>
      </c>
      <c r="BB3" s="11" t="s">
        <v>73</v>
      </c>
      <c r="BC3" s="11" t="s">
        <v>74</v>
      </c>
      <c r="BD3" s="11" t="s">
        <v>75</v>
      </c>
      <c r="BE3" s="11" t="s">
        <v>76</v>
      </c>
      <c r="BF3" s="11" t="s">
        <v>77</v>
      </c>
      <c r="BG3" s="11" t="s">
        <v>78</v>
      </c>
      <c r="BH3" s="11" t="s">
        <v>79</v>
      </c>
      <c r="BI3" s="11" t="s">
        <v>80</v>
      </c>
      <c r="BJ3" s="11" t="s">
        <v>81</v>
      </c>
      <c r="BK3" s="11" t="s">
        <v>82</v>
      </c>
      <c r="BL3" s="11" t="s">
        <v>83</v>
      </c>
      <c r="BM3" s="11" t="s">
        <v>84</v>
      </c>
      <c r="BN3" s="11" t="s">
        <v>85</v>
      </c>
      <c r="BO3" s="11" t="s">
        <v>86</v>
      </c>
      <c r="BP3" s="11" t="s">
        <v>87</v>
      </c>
      <c r="BQ3" s="11" t="s">
        <v>88</v>
      </c>
      <c r="BR3" s="11" t="s">
        <v>89</v>
      </c>
      <c r="BS3" s="11" t="s">
        <v>90</v>
      </c>
      <c r="BT3" s="11" t="s">
        <v>91</v>
      </c>
      <c r="BU3" s="11" t="s">
        <v>92</v>
      </c>
      <c r="BV3" s="11" t="s">
        <v>93</v>
      </c>
      <c r="BW3" s="11" t="s">
        <v>94</v>
      </c>
      <c r="BX3" s="11" t="s">
        <v>95</v>
      </c>
      <c r="BY3" s="11" t="s">
        <v>96</v>
      </c>
      <c r="BZ3" s="11" t="s">
        <v>97</v>
      </c>
      <c r="CA3" s="20" t="s">
        <v>98</v>
      </c>
      <c r="CB3" s="21" t="s">
        <v>99</v>
      </c>
      <c r="CC3" s="21" t="s">
        <v>98</v>
      </c>
    </row>
    <row r="4" spans="1:81" x14ac:dyDescent="0.2">
      <c r="A4" s="14" t="s">
        <v>100</v>
      </c>
      <c r="B4" s="14" t="s">
        <v>1063</v>
      </c>
      <c r="C4" s="14" t="s">
        <v>1064</v>
      </c>
      <c r="E4" s="14">
        <v>20160102</v>
      </c>
      <c r="G4" s="14">
        <v>1</v>
      </c>
      <c r="J4" s="14" t="e">
        <v>#N/A</v>
      </c>
      <c r="K4" s="14" t="e">
        <v>#N/A</v>
      </c>
      <c r="L4" s="14" t="e">
        <v>#N/A</v>
      </c>
      <c r="M4" s="14" t="s">
        <v>101</v>
      </c>
      <c r="N4" s="14" t="s">
        <v>973</v>
      </c>
      <c r="O4" s="14" t="s">
        <v>881</v>
      </c>
      <c r="P4" s="14" t="s">
        <v>882</v>
      </c>
      <c r="Q4" s="14" t="s">
        <v>883</v>
      </c>
      <c r="R4" s="14" t="s">
        <v>884</v>
      </c>
      <c r="T4" s="14" t="e">
        <v>#N/A</v>
      </c>
      <c r="U4" s="14" t="e">
        <v>#N/A</v>
      </c>
      <c r="Y4" s="14" t="s">
        <v>102</v>
      </c>
      <c r="AA4" s="14">
        <v>16</v>
      </c>
      <c r="CC4" s="14" t="s">
        <v>103</v>
      </c>
    </row>
    <row r="5" spans="1:81" x14ac:dyDescent="0.2">
      <c r="A5" s="14" t="s">
        <v>100</v>
      </c>
      <c r="B5" s="14" t="s">
        <v>1063</v>
      </c>
      <c r="C5" s="14" t="s">
        <v>1064</v>
      </c>
      <c r="E5" s="14">
        <v>20160104</v>
      </c>
      <c r="G5" s="14">
        <v>1</v>
      </c>
      <c r="J5" s="14" t="e">
        <v>#N/A</v>
      </c>
      <c r="K5" s="14" t="e">
        <v>#N/A</v>
      </c>
      <c r="L5" s="14" t="e">
        <v>#N/A</v>
      </c>
      <c r="M5" s="14" t="s">
        <v>104</v>
      </c>
      <c r="N5" s="14" t="s">
        <v>952</v>
      </c>
      <c r="O5" s="14" t="s">
        <v>931</v>
      </c>
      <c r="P5" s="14" t="s">
        <v>932</v>
      </c>
      <c r="Q5" s="14" t="s">
        <v>933</v>
      </c>
      <c r="R5" s="14" t="s">
        <v>934</v>
      </c>
      <c r="T5" s="14" t="e">
        <v>#N/A</v>
      </c>
      <c r="U5" s="14" t="e">
        <v>#N/A</v>
      </c>
      <c r="Y5" s="14" t="s">
        <v>105</v>
      </c>
      <c r="Z5" s="14" t="s">
        <v>106</v>
      </c>
      <c r="AA5" s="14">
        <v>39</v>
      </c>
      <c r="AG5" s="14">
        <v>31</v>
      </c>
      <c r="CC5" s="14" t="s">
        <v>107</v>
      </c>
    </row>
    <row r="6" spans="1:81" x14ac:dyDescent="0.2">
      <c r="A6" s="14" t="s">
        <v>100</v>
      </c>
      <c r="B6" s="14" t="s">
        <v>1063</v>
      </c>
      <c r="C6" s="14" t="s">
        <v>1064</v>
      </c>
      <c r="E6" s="14">
        <v>20160104</v>
      </c>
      <c r="G6" s="14">
        <v>1</v>
      </c>
      <c r="J6" s="14" t="e">
        <v>#N/A</v>
      </c>
      <c r="K6" s="14" t="e">
        <v>#N/A</v>
      </c>
      <c r="L6" s="14" t="e">
        <v>#N/A</v>
      </c>
      <c r="M6" s="14" t="s">
        <v>108</v>
      </c>
      <c r="N6" s="14" t="s">
        <v>996</v>
      </c>
      <c r="O6" s="14" t="s">
        <v>905</v>
      </c>
      <c r="P6" s="14" t="s">
        <v>997</v>
      </c>
      <c r="Q6" s="14" t="s">
        <v>918</v>
      </c>
      <c r="R6" s="14" t="s">
        <v>919</v>
      </c>
      <c r="T6" s="14" t="e">
        <v>#N/A</v>
      </c>
      <c r="U6" s="14" t="e">
        <v>#N/A</v>
      </c>
      <c r="Y6" s="14" t="s">
        <v>109</v>
      </c>
      <c r="AA6" s="14">
        <v>19</v>
      </c>
      <c r="CC6" s="14" t="s">
        <v>110</v>
      </c>
    </row>
    <row r="7" spans="1:81" x14ac:dyDescent="0.2">
      <c r="A7" s="14" t="s">
        <v>100</v>
      </c>
      <c r="B7" s="14" t="s">
        <v>1063</v>
      </c>
      <c r="C7" s="14" t="s">
        <v>1064</v>
      </c>
      <c r="E7" s="14">
        <v>20160105</v>
      </c>
      <c r="G7" s="14">
        <v>1</v>
      </c>
      <c r="J7" s="14" t="e">
        <v>#N/A</v>
      </c>
      <c r="K7" s="14" t="e">
        <v>#N/A</v>
      </c>
      <c r="L7" s="14" t="e">
        <v>#N/A</v>
      </c>
      <c r="M7" s="14" t="s">
        <v>111</v>
      </c>
      <c r="N7" s="14" t="s">
        <v>937</v>
      </c>
      <c r="O7" s="14" t="s">
        <v>938</v>
      </c>
      <c r="P7" s="14" t="s">
        <v>939</v>
      </c>
      <c r="Q7" s="14" t="s">
        <v>918</v>
      </c>
      <c r="R7" s="14" t="s">
        <v>919</v>
      </c>
      <c r="T7" s="14" t="e">
        <v>#N/A</v>
      </c>
      <c r="U7" s="14" t="e">
        <v>#N/A</v>
      </c>
      <c r="Y7" s="14" t="s">
        <v>112</v>
      </c>
      <c r="AA7" s="14">
        <v>15</v>
      </c>
      <c r="CC7" s="14" t="s">
        <v>113</v>
      </c>
    </row>
    <row r="8" spans="1:81" x14ac:dyDescent="0.2">
      <c r="A8" s="14" t="s">
        <v>100</v>
      </c>
      <c r="B8" s="14" t="s">
        <v>1063</v>
      </c>
      <c r="C8" s="14" t="s">
        <v>1064</v>
      </c>
      <c r="E8" s="14">
        <v>20160109</v>
      </c>
      <c r="G8" s="14">
        <v>1</v>
      </c>
      <c r="J8" s="14" t="e">
        <v>#N/A</v>
      </c>
      <c r="K8" s="14" t="e">
        <v>#N/A</v>
      </c>
      <c r="L8" s="14" t="e">
        <v>#N/A</v>
      </c>
      <c r="M8" s="14" t="s">
        <v>114</v>
      </c>
      <c r="N8" s="14" t="s">
        <v>909</v>
      </c>
      <c r="O8" s="14" t="s">
        <v>910</v>
      </c>
      <c r="P8" s="14" t="s">
        <v>911</v>
      </c>
      <c r="Q8" s="14" t="s">
        <v>907</v>
      </c>
      <c r="R8" s="14" t="s">
        <v>908</v>
      </c>
      <c r="T8" s="14" t="e">
        <v>#N/A</v>
      </c>
      <c r="U8" s="14" t="e">
        <v>#N/A</v>
      </c>
      <c r="Y8" s="14" t="s">
        <v>105</v>
      </c>
      <c r="Z8" s="14" t="s">
        <v>106</v>
      </c>
      <c r="AA8" s="14">
        <v>39</v>
      </c>
      <c r="AG8" s="14">
        <v>4</v>
      </c>
      <c r="CC8" s="14" t="s">
        <v>115</v>
      </c>
    </row>
    <row r="9" spans="1:81" x14ac:dyDescent="0.2">
      <c r="A9" s="14" t="s">
        <v>100</v>
      </c>
      <c r="B9" s="14" t="s">
        <v>1063</v>
      </c>
      <c r="C9" s="14" t="s">
        <v>1064</v>
      </c>
      <c r="E9" s="14">
        <v>20160110</v>
      </c>
      <c r="G9" s="14">
        <v>1</v>
      </c>
      <c r="J9" s="14" t="e">
        <v>#N/A</v>
      </c>
      <c r="K9" s="14" t="e">
        <v>#N/A</v>
      </c>
      <c r="L9" s="14" t="e">
        <v>#N/A</v>
      </c>
      <c r="M9" s="14" t="s">
        <v>116</v>
      </c>
      <c r="N9" s="14" t="s">
        <v>955</v>
      </c>
      <c r="O9" s="14" t="s">
        <v>891</v>
      </c>
      <c r="P9" s="14" t="s">
        <v>892</v>
      </c>
      <c r="Q9" s="14" t="s">
        <v>883</v>
      </c>
      <c r="R9" s="14" t="s">
        <v>884</v>
      </c>
      <c r="T9" s="14" t="e">
        <v>#N/A</v>
      </c>
      <c r="U9" s="14" t="e">
        <v>#N/A</v>
      </c>
      <c r="Y9" s="14" t="s">
        <v>117</v>
      </c>
      <c r="AA9" s="14">
        <v>25</v>
      </c>
      <c r="CC9" s="14" t="s">
        <v>118</v>
      </c>
    </row>
    <row r="10" spans="1:81" x14ac:dyDescent="0.2">
      <c r="A10" s="14" t="s">
        <v>100</v>
      </c>
      <c r="B10" s="14" t="s">
        <v>1063</v>
      </c>
      <c r="C10" s="14" t="s">
        <v>1064</v>
      </c>
      <c r="E10" s="14">
        <v>20160112</v>
      </c>
      <c r="G10" s="14">
        <v>1</v>
      </c>
      <c r="J10" s="14" t="e">
        <v>#N/A</v>
      </c>
      <c r="K10" s="14" t="e">
        <v>#N/A</v>
      </c>
      <c r="L10" s="14" t="e">
        <v>#N/A</v>
      </c>
      <c r="M10" s="14" t="s">
        <v>119</v>
      </c>
      <c r="N10" s="14" t="s">
        <v>880</v>
      </c>
      <c r="O10" s="14" t="s">
        <v>881</v>
      </c>
      <c r="P10" s="14" t="s">
        <v>882</v>
      </c>
      <c r="Q10" s="14" t="s">
        <v>883</v>
      </c>
      <c r="R10" s="14" t="s">
        <v>884</v>
      </c>
      <c r="S10" s="1" t="s">
        <v>120</v>
      </c>
      <c r="T10" s="1" t="s">
        <v>121</v>
      </c>
      <c r="U10" s="1" t="s">
        <v>122</v>
      </c>
      <c r="Y10" s="14" t="s">
        <v>102</v>
      </c>
      <c r="AA10" s="14">
        <v>16</v>
      </c>
      <c r="AS10" s="14" t="s">
        <v>123</v>
      </c>
      <c r="AT10" s="14">
        <v>2</v>
      </c>
      <c r="CC10" s="14" t="s">
        <v>124</v>
      </c>
    </row>
    <row r="11" spans="1:81" x14ac:dyDescent="0.2">
      <c r="A11" s="14" t="s">
        <v>100</v>
      </c>
      <c r="B11" s="14" t="s">
        <v>1063</v>
      </c>
      <c r="C11" s="14" t="s">
        <v>1064</v>
      </c>
      <c r="E11" s="14">
        <v>20160112</v>
      </c>
      <c r="G11" s="14">
        <v>1</v>
      </c>
      <c r="J11" s="14" t="e">
        <v>#N/A</v>
      </c>
      <c r="K11" s="14" t="e">
        <v>#N/A</v>
      </c>
      <c r="L11" s="14" t="e">
        <v>#N/A</v>
      </c>
      <c r="M11" s="14" t="s">
        <v>125</v>
      </c>
      <c r="N11" s="14" t="s">
        <v>969</v>
      </c>
      <c r="O11" s="14" t="s">
        <v>967</v>
      </c>
      <c r="P11" s="14" t="s">
        <v>968</v>
      </c>
      <c r="Q11" s="14" t="s">
        <v>871</v>
      </c>
      <c r="R11" s="14" t="s">
        <v>872</v>
      </c>
      <c r="T11" s="14" t="e">
        <v>#N/A</v>
      </c>
      <c r="U11" s="14" t="e">
        <v>#N/A</v>
      </c>
      <c r="Y11" s="14" t="s">
        <v>102</v>
      </c>
      <c r="AA11" s="14">
        <v>16</v>
      </c>
      <c r="AS11" s="14" t="s">
        <v>123</v>
      </c>
      <c r="AT11" s="14">
        <v>0.8</v>
      </c>
      <c r="CC11" s="14" t="s">
        <v>102</v>
      </c>
    </row>
    <row r="12" spans="1:81" x14ac:dyDescent="0.2">
      <c r="A12" s="14" t="s">
        <v>100</v>
      </c>
      <c r="B12" s="14" t="s">
        <v>1063</v>
      </c>
      <c r="C12" s="14" t="s">
        <v>1064</v>
      </c>
      <c r="E12" s="14">
        <v>20160112</v>
      </c>
      <c r="G12" s="14">
        <v>1</v>
      </c>
      <c r="J12" s="14" t="e">
        <v>#N/A</v>
      </c>
      <c r="K12" s="14" t="e">
        <v>#N/A</v>
      </c>
      <c r="L12" s="14" t="e">
        <v>#N/A</v>
      </c>
      <c r="M12" s="14" t="s">
        <v>101</v>
      </c>
      <c r="N12" s="14" t="s">
        <v>973</v>
      </c>
      <c r="O12" s="14" t="s">
        <v>881</v>
      </c>
      <c r="P12" s="14" t="s">
        <v>882</v>
      </c>
      <c r="Q12" s="14" t="s">
        <v>883</v>
      </c>
      <c r="R12" s="14" t="s">
        <v>884</v>
      </c>
      <c r="T12" s="14" t="e">
        <v>#N/A</v>
      </c>
      <c r="U12" s="14" t="e">
        <v>#N/A</v>
      </c>
      <c r="Y12" s="14" t="s">
        <v>102</v>
      </c>
      <c r="AA12" s="14">
        <v>16</v>
      </c>
      <c r="CC12" s="14" t="s">
        <v>126</v>
      </c>
    </row>
    <row r="13" spans="1:81" x14ac:dyDescent="0.2">
      <c r="A13" s="14" t="s">
        <v>100</v>
      </c>
      <c r="B13" s="14" t="s">
        <v>1063</v>
      </c>
      <c r="C13" s="14" t="s">
        <v>1064</v>
      </c>
      <c r="E13" s="14">
        <v>20160101</v>
      </c>
      <c r="G13" s="14">
        <v>1</v>
      </c>
      <c r="J13" s="14" t="e">
        <v>#N/A</v>
      </c>
      <c r="K13" s="14" t="e">
        <v>#N/A</v>
      </c>
      <c r="L13" s="14" t="e">
        <v>#N/A</v>
      </c>
      <c r="M13" s="14" t="s">
        <v>127</v>
      </c>
      <c r="N13" s="14" t="s">
        <v>1002</v>
      </c>
      <c r="O13" s="14" t="s">
        <v>905</v>
      </c>
      <c r="P13" s="14" t="s">
        <v>906</v>
      </c>
      <c r="Q13" s="14" t="s">
        <v>907</v>
      </c>
      <c r="R13" s="14" t="s">
        <v>908</v>
      </c>
      <c r="T13" s="14" t="e">
        <v>#N/A</v>
      </c>
      <c r="U13" s="14" t="e">
        <v>#N/A</v>
      </c>
      <c r="Y13" s="14" t="s">
        <v>128</v>
      </c>
      <c r="AA13" s="14">
        <v>31</v>
      </c>
      <c r="AL13" s="14">
        <v>1</v>
      </c>
    </row>
    <row r="14" spans="1:81" x14ac:dyDescent="0.2">
      <c r="A14" s="14" t="s">
        <v>100</v>
      </c>
      <c r="B14" s="14" t="s">
        <v>1063</v>
      </c>
      <c r="C14" s="14" t="s">
        <v>1064</v>
      </c>
      <c r="E14" s="14">
        <v>20160106</v>
      </c>
      <c r="G14" s="14">
        <v>1</v>
      </c>
      <c r="J14" s="14" t="e">
        <v>#N/A</v>
      </c>
      <c r="K14" s="14" t="e">
        <v>#N/A</v>
      </c>
      <c r="L14" s="14" t="e">
        <v>#N/A</v>
      </c>
      <c r="M14" s="14" t="s">
        <v>129</v>
      </c>
      <c r="N14" s="14" t="s">
        <v>1029</v>
      </c>
      <c r="O14" s="14" t="s">
        <v>878</v>
      </c>
      <c r="P14" s="14" t="s">
        <v>879</v>
      </c>
      <c r="Q14" s="14" t="s">
        <v>871</v>
      </c>
      <c r="R14" s="14" t="s">
        <v>872</v>
      </c>
      <c r="S14" s="1"/>
      <c r="T14" s="14" t="e">
        <v>#N/A</v>
      </c>
      <c r="U14" s="14" t="e">
        <v>#N/A</v>
      </c>
      <c r="V14" s="14" t="s">
        <v>130</v>
      </c>
      <c r="Y14" s="14" t="s">
        <v>128</v>
      </c>
      <c r="AA14" s="14">
        <v>31</v>
      </c>
      <c r="AL14" s="14">
        <v>1</v>
      </c>
    </row>
    <row r="15" spans="1:81" x14ac:dyDescent="0.2">
      <c r="A15" s="14" t="s">
        <v>100</v>
      </c>
      <c r="B15" s="14" t="s">
        <v>1063</v>
      </c>
      <c r="C15" s="14" t="s">
        <v>1064</v>
      </c>
      <c r="E15" s="14">
        <v>20160109</v>
      </c>
      <c r="G15" s="14">
        <v>1</v>
      </c>
      <c r="J15" s="14" t="e">
        <v>#N/A</v>
      </c>
      <c r="K15" s="14" t="e">
        <v>#N/A</v>
      </c>
      <c r="L15" s="14" t="e">
        <v>#N/A</v>
      </c>
      <c r="M15" s="14" t="s">
        <v>129</v>
      </c>
      <c r="N15" s="14" t="s">
        <v>1029</v>
      </c>
      <c r="O15" s="14" t="s">
        <v>878</v>
      </c>
      <c r="P15" s="14" t="s">
        <v>879</v>
      </c>
      <c r="Q15" s="14" t="s">
        <v>871</v>
      </c>
      <c r="R15" s="14" t="s">
        <v>872</v>
      </c>
      <c r="S15" s="1" t="s">
        <v>131</v>
      </c>
      <c r="T15" s="1" t="s">
        <v>132</v>
      </c>
      <c r="U15" s="1" t="s">
        <v>122</v>
      </c>
      <c r="Y15" s="14" t="s">
        <v>128</v>
      </c>
      <c r="AA15" s="14">
        <v>31</v>
      </c>
      <c r="AL15" s="14">
        <v>1</v>
      </c>
      <c r="CC15" s="14" t="s">
        <v>133</v>
      </c>
    </row>
    <row r="16" spans="1:81" x14ac:dyDescent="0.2">
      <c r="A16" s="14" t="s">
        <v>100</v>
      </c>
      <c r="B16" s="14" t="s">
        <v>1063</v>
      </c>
      <c r="C16" s="14" t="s">
        <v>1064</v>
      </c>
      <c r="E16" s="14">
        <v>20160109</v>
      </c>
      <c r="G16" s="14">
        <v>1</v>
      </c>
      <c r="J16" s="14" t="e">
        <v>#N/A</v>
      </c>
      <c r="K16" s="14" t="e">
        <v>#N/A</v>
      </c>
      <c r="L16" s="14" t="e">
        <v>#N/A</v>
      </c>
      <c r="M16" s="14" t="s">
        <v>134</v>
      </c>
      <c r="N16" s="14" t="s">
        <v>898</v>
      </c>
      <c r="O16" s="14" t="s">
        <v>899</v>
      </c>
      <c r="P16" s="14" t="s">
        <v>900</v>
      </c>
      <c r="Q16" s="14" t="s">
        <v>888</v>
      </c>
      <c r="R16" s="14" t="s">
        <v>889</v>
      </c>
      <c r="T16" s="14" t="e">
        <v>#N/A</v>
      </c>
      <c r="U16" s="14" t="e">
        <v>#N/A</v>
      </c>
      <c r="Y16" s="14" t="s">
        <v>128</v>
      </c>
      <c r="AA16" s="14">
        <v>31</v>
      </c>
      <c r="AL16" s="14">
        <v>1</v>
      </c>
      <c r="CC16" s="14" t="s">
        <v>135</v>
      </c>
    </row>
    <row r="17" spans="1:81" x14ac:dyDescent="0.2">
      <c r="A17" s="14" t="s">
        <v>100</v>
      </c>
      <c r="B17" s="14" t="s">
        <v>1063</v>
      </c>
      <c r="C17" s="14" t="s">
        <v>1064</v>
      </c>
      <c r="E17" s="14">
        <v>20160112</v>
      </c>
      <c r="G17" s="14">
        <v>1</v>
      </c>
      <c r="J17" s="14" t="e">
        <v>#N/A</v>
      </c>
      <c r="K17" s="14" t="e">
        <v>#N/A</v>
      </c>
      <c r="L17" s="14" t="e">
        <v>#N/A</v>
      </c>
      <c r="M17" s="14" t="s">
        <v>136</v>
      </c>
      <c r="N17" s="14" t="s">
        <v>979</v>
      </c>
      <c r="O17" s="14" t="s">
        <v>878</v>
      </c>
      <c r="P17" s="14" t="s">
        <v>879</v>
      </c>
      <c r="Q17" s="14" t="s">
        <v>871</v>
      </c>
      <c r="R17" s="14" t="s">
        <v>872</v>
      </c>
      <c r="T17" s="14" t="e">
        <v>#N/A</v>
      </c>
      <c r="U17" s="14" t="e">
        <v>#N/A</v>
      </c>
      <c r="Y17" s="14" t="s">
        <v>128</v>
      </c>
      <c r="AA17" s="14">
        <v>31</v>
      </c>
      <c r="AL17" s="14">
        <v>1</v>
      </c>
      <c r="CC17" s="14" t="s">
        <v>137</v>
      </c>
    </row>
    <row r="18" spans="1:81" x14ac:dyDescent="0.2">
      <c r="A18" s="14" t="s">
        <v>100</v>
      </c>
      <c r="B18" s="14" t="s">
        <v>1063</v>
      </c>
      <c r="C18" s="14" t="s">
        <v>1064</v>
      </c>
      <c r="E18" s="14">
        <v>20160110</v>
      </c>
      <c r="G18" s="14">
        <v>1</v>
      </c>
      <c r="J18" s="14" t="e">
        <v>#N/A</v>
      </c>
      <c r="K18" s="14" t="e">
        <v>#N/A</v>
      </c>
      <c r="L18" s="14" t="e">
        <v>#N/A</v>
      </c>
      <c r="M18" s="14" t="s">
        <v>138</v>
      </c>
      <c r="N18" s="14" t="s">
        <v>960</v>
      </c>
      <c r="O18" s="14" t="s">
        <v>926</v>
      </c>
      <c r="P18" s="14" t="s">
        <v>927</v>
      </c>
      <c r="Q18" s="14" t="s">
        <v>883</v>
      </c>
      <c r="R18" s="14" t="s">
        <v>884</v>
      </c>
      <c r="S18" s="1" t="s">
        <v>139</v>
      </c>
      <c r="T18" s="1" t="s">
        <v>140</v>
      </c>
      <c r="U18" s="1" t="s">
        <v>122</v>
      </c>
      <c r="Y18" s="14" t="s">
        <v>128</v>
      </c>
      <c r="AA18" s="14">
        <v>31</v>
      </c>
      <c r="AL18" s="14">
        <v>1</v>
      </c>
    </row>
    <row r="19" spans="1:81" x14ac:dyDescent="0.2">
      <c r="A19" s="14" t="s">
        <v>100</v>
      </c>
      <c r="B19" s="14" t="s">
        <v>1063</v>
      </c>
      <c r="C19" s="14" t="s">
        <v>1064</v>
      </c>
      <c r="E19" s="14">
        <v>20160113</v>
      </c>
      <c r="G19" s="14">
        <v>1</v>
      </c>
      <c r="J19" s="14" t="e">
        <v>#N/A</v>
      </c>
      <c r="K19" s="14" t="e">
        <v>#N/A</v>
      </c>
      <c r="L19" s="14" t="e">
        <v>#N/A</v>
      </c>
      <c r="M19" s="14" t="s">
        <v>119</v>
      </c>
      <c r="N19" s="14" t="s">
        <v>880</v>
      </c>
      <c r="O19" s="14" t="s">
        <v>881</v>
      </c>
      <c r="P19" s="14" t="s">
        <v>882</v>
      </c>
      <c r="Q19" s="14" t="s">
        <v>883</v>
      </c>
      <c r="R19" s="14" t="s">
        <v>884</v>
      </c>
      <c r="S19" s="1" t="s">
        <v>141</v>
      </c>
      <c r="T19" s="1" t="s">
        <v>121</v>
      </c>
      <c r="U19" s="1" t="s">
        <v>122</v>
      </c>
      <c r="Y19" s="14" t="s">
        <v>102</v>
      </c>
      <c r="AA19" s="14">
        <v>16</v>
      </c>
      <c r="AT19" s="14">
        <v>2</v>
      </c>
      <c r="CC19" s="14" t="s">
        <v>142</v>
      </c>
    </row>
    <row r="20" spans="1:81" x14ac:dyDescent="0.2">
      <c r="A20" s="14" t="s">
        <v>100</v>
      </c>
      <c r="B20" s="14" t="s">
        <v>1063</v>
      </c>
      <c r="C20" s="14" t="s">
        <v>1064</v>
      </c>
      <c r="E20" s="14">
        <v>20160112</v>
      </c>
      <c r="G20" s="14">
        <v>1</v>
      </c>
      <c r="J20" s="14" t="e">
        <v>#N/A</v>
      </c>
      <c r="K20" s="14" t="e">
        <v>#N/A</v>
      </c>
      <c r="L20" s="14" t="e">
        <v>#N/A</v>
      </c>
      <c r="M20" s="14" t="s">
        <v>125</v>
      </c>
      <c r="N20" s="14" t="s">
        <v>969</v>
      </c>
      <c r="O20" s="14" t="s">
        <v>967</v>
      </c>
      <c r="P20" s="14" t="s">
        <v>968</v>
      </c>
      <c r="Q20" s="14" t="s">
        <v>871</v>
      </c>
      <c r="R20" s="14" t="s">
        <v>872</v>
      </c>
      <c r="S20" s="1" t="s">
        <v>143</v>
      </c>
      <c r="T20" s="1" t="s">
        <v>144</v>
      </c>
      <c r="U20" s="1" t="s">
        <v>122</v>
      </c>
      <c r="Y20" s="14" t="s">
        <v>102</v>
      </c>
      <c r="AA20" s="14">
        <v>16</v>
      </c>
      <c r="AT20" s="14">
        <v>0.8</v>
      </c>
      <c r="CC20" s="14" t="s">
        <v>145</v>
      </c>
    </row>
    <row r="21" spans="1:81" x14ac:dyDescent="0.2">
      <c r="A21" s="14" t="s">
        <v>100</v>
      </c>
      <c r="B21" s="14" t="s">
        <v>1063</v>
      </c>
      <c r="C21" s="14" t="s">
        <v>1064</v>
      </c>
      <c r="E21" s="14">
        <v>20160113</v>
      </c>
      <c r="G21" s="14">
        <v>1</v>
      </c>
      <c r="J21" s="14" t="e">
        <v>#N/A</v>
      </c>
      <c r="K21" s="14" t="e">
        <v>#N/A</v>
      </c>
      <c r="L21" s="14" t="e">
        <v>#N/A</v>
      </c>
      <c r="M21" s="14" t="s">
        <v>101</v>
      </c>
      <c r="N21" s="14" t="s">
        <v>973</v>
      </c>
      <c r="O21" s="14" t="s">
        <v>881</v>
      </c>
      <c r="P21" s="14" t="s">
        <v>882</v>
      </c>
      <c r="Q21" s="14" t="s">
        <v>883</v>
      </c>
      <c r="R21" s="14" t="s">
        <v>884</v>
      </c>
      <c r="S21" s="1" t="s">
        <v>101</v>
      </c>
      <c r="T21" s="1" t="s">
        <v>146</v>
      </c>
      <c r="U21" s="14" t="s">
        <v>122</v>
      </c>
      <c r="Y21" s="14" t="s">
        <v>102</v>
      </c>
      <c r="AA21" s="14">
        <v>16</v>
      </c>
      <c r="CC21" s="14" t="s">
        <v>147</v>
      </c>
    </row>
    <row r="22" spans="1:81" x14ac:dyDescent="0.2">
      <c r="A22" s="14" t="s">
        <v>100</v>
      </c>
      <c r="B22" s="14" t="s">
        <v>1063</v>
      </c>
      <c r="C22" s="14" t="s">
        <v>1064</v>
      </c>
      <c r="E22" s="14">
        <v>20160113</v>
      </c>
      <c r="G22" s="14">
        <v>1</v>
      </c>
      <c r="J22" s="14" t="e">
        <v>#N/A</v>
      </c>
      <c r="K22" s="14" t="e">
        <v>#N/A</v>
      </c>
      <c r="L22" s="14" t="e">
        <v>#N/A</v>
      </c>
      <c r="M22" s="14" t="s">
        <v>101</v>
      </c>
      <c r="N22" s="14" t="s">
        <v>973</v>
      </c>
      <c r="O22" s="14" t="s">
        <v>881</v>
      </c>
      <c r="P22" s="14" t="s">
        <v>882</v>
      </c>
      <c r="Q22" s="14" t="s">
        <v>883</v>
      </c>
      <c r="R22" s="14" t="s">
        <v>884</v>
      </c>
      <c r="T22" s="14" t="e">
        <v>#N/A</v>
      </c>
      <c r="U22" s="14" t="e">
        <v>#N/A</v>
      </c>
      <c r="Y22" s="14" t="s">
        <v>102</v>
      </c>
      <c r="AA22" s="14">
        <v>16</v>
      </c>
      <c r="CC22" s="14" t="s">
        <v>148</v>
      </c>
    </row>
    <row r="23" spans="1:81" x14ac:dyDescent="0.2">
      <c r="A23" s="14" t="s">
        <v>100</v>
      </c>
      <c r="B23" s="14" t="s">
        <v>1063</v>
      </c>
      <c r="C23" s="14" t="s">
        <v>1064</v>
      </c>
      <c r="E23" s="14">
        <v>20160113</v>
      </c>
      <c r="G23" s="14">
        <v>1</v>
      </c>
      <c r="J23" s="14" t="e">
        <v>#N/A</v>
      </c>
      <c r="K23" s="14" t="e">
        <v>#N/A</v>
      </c>
      <c r="L23" s="14" t="e">
        <v>#N/A</v>
      </c>
      <c r="M23" s="14" t="s">
        <v>101</v>
      </c>
      <c r="N23" s="14" t="s">
        <v>973</v>
      </c>
      <c r="O23" s="14" t="s">
        <v>881</v>
      </c>
      <c r="P23" s="14" t="s">
        <v>882</v>
      </c>
      <c r="Q23" s="14" t="s">
        <v>883</v>
      </c>
      <c r="R23" s="14" t="s">
        <v>884</v>
      </c>
      <c r="T23" s="14" t="e">
        <v>#N/A</v>
      </c>
      <c r="U23" s="14" t="e">
        <v>#N/A</v>
      </c>
      <c r="Y23" s="14" t="s">
        <v>128</v>
      </c>
      <c r="Z23" s="14" t="s">
        <v>149</v>
      </c>
      <c r="AA23" s="14">
        <v>31</v>
      </c>
      <c r="AL23" s="14">
        <v>1</v>
      </c>
      <c r="CC23" s="14" t="s">
        <v>150</v>
      </c>
    </row>
    <row r="24" spans="1:81" x14ac:dyDescent="0.2">
      <c r="A24" s="14" t="s">
        <v>100</v>
      </c>
      <c r="B24" s="14" t="s">
        <v>1063</v>
      </c>
      <c r="C24" s="14" t="s">
        <v>1064</v>
      </c>
      <c r="E24" s="14">
        <v>20160113</v>
      </c>
      <c r="G24" s="14">
        <v>1</v>
      </c>
      <c r="J24" s="14" t="e">
        <v>#N/A</v>
      </c>
      <c r="K24" s="14" t="e">
        <v>#N/A</v>
      </c>
      <c r="L24" s="14" t="e">
        <v>#N/A</v>
      </c>
      <c r="M24" s="14" t="s">
        <v>151</v>
      </c>
      <c r="N24" s="14" t="s">
        <v>1007</v>
      </c>
      <c r="O24" s="14" t="s">
        <v>873</v>
      </c>
      <c r="P24" s="14" t="s">
        <v>874</v>
      </c>
      <c r="Q24" s="14" t="s">
        <v>875</v>
      </c>
      <c r="R24" s="14" t="s">
        <v>876</v>
      </c>
      <c r="T24" s="14" t="e">
        <v>#N/A</v>
      </c>
      <c r="U24" s="14" t="e">
        <v>#N/A</v>
      </c>
      <c r="Y24" s="14" t="s">
        <v>152</v>
      </c>
      <c r="AA24" s="14">
        <v>7</v>
      </c>
      <c r="CC24" s="14" t="s">
        <v>153</v>
      </c>
    </row>
    <row r="25" spans="1:81" x14ac:dyDescent="0.2">
      <c r="A25" s="14" t="s">
        <v>100</v>
      </c>
      <c r="B25" s="14" t="s">
        <v>1063</v>
      </c>
      <c r="C25" s="14" t="s">
        <v>1064</v>
      </c>
      <c r="E25" s="14">
        <v>20160113</v>
      </c>
      <c r="G25" s="14">
        <v>1</v>
      </c>
      <c r="J25" s="14" t="e">
        <v>#N/A</v>
      </c>
      <c r="K25" s="14" t="e">
        <v>#N/A</v>
      </c>
      <c r="L25" s="14" t="e">
        <v>#N/A</v>
      </c>
      <c r="M25" s="14" t="s">
        <v>154</v>
      </c>
      <c r="N25" s="14" t="s">
        <v>920</v>
      </c>
      <c r="O25" s="14" t="s">
        <v>916</v>
      </c>
      <c r="P25" s="14" t="s">
        <v>917</v>
      </c>
      <c r="Q25" s="14" t="s">
        <v>918</v>
      </c>
      <c r="R25" s="14" t="s">
        <v>919</v>
      </c>
      <c r="T25" s="14" t="e">
        <v>#N/A</v>
      </c>
      <c r="U25" s="14" t="e">
        <v>#N/A</v>
      </c>
      <c r="Y25" s="14" t="s">
        <v>102</v>
      </c>
      <c r="AA25" s="14">
        <v>16</v>
      </c>
      <c r="AT25" s="14">
        <v>10</v>
      </c>
      <c r="CC25" s="14" t="s">
        <v>155</v>
      </c>
    </row>
    <row r="26" spans="1:81" x14ac:dyDescent="0.2">
      <c r="A26" s="14" t="s">
        <v>100</v>
      </c>
      <c r="B26" s="14" t="s">
        <v>1063</v>
      </c>
      <c r="C26" s="14" t="s">
        <v>1064</v>
      </c>
      <c r="E26" s="14">
        <v>20160114</v>
      </c>
      <c r="G26" s="14">
        <v>1</v>
      </c>
      <c r="J26" s="14" t="e">
        <v>#N/A</v>
      </c>
      <c r="K26" s="14" t="e">
        <v>#N/A</v>
      </c>
      <c r="L26" s="14" t="e">
        <v>#N/A</v>
      </c>
      <c r="M26" s="14" t="s">
        <v>156</v>
      </c>
      <c r="N26" s="14" t="s">
        <v>1046</v>
      </c>
      <c r="O26" s="14" t="s">
        <v>873</v>
      </c>
      <c r="P26" s="14" t="s">
        <v>874</v>
      </c>
      <c r="Q26" s="14" t="s">
        <v>875</v>
      </c>
      <c r="R26" s="14" t="s">
        <v>876</v>
      </c>
      <c r="T26" s="14" t="e">
        <v>#N/A</v>
      </c>
      <c r="U26" s="14" t="e">
        <v>#N/A</v>
      </c>
      <c r="Y26" s="14" t="s">
        <v>117</v>
      </c>
      <c r="AA26" s="14">
        <v>25</v>
      </c>
      <c r="CC26" s="14" t="s">
        <v>157</v>
      </c>
    </row>
    <row r="27" spans="1:81" x14ac:dyDescent="0.2">
      <c r="A27" s="14" t="s">
        <v>100</v>
      </c>
      <c r="B27" s="14" t="s">
        <v>1063</v>
      </c>
      <c r="C27" s="14" t="s">
        <v>1064</v>
      </c>
      <c r="E27" s="14">
        <v>20160114</v>
      </c>
      <c r="G27" s="14">
        <v>1</v>
      </c>
      <c r="J27" s="14" t="e">
        <v>#N/A</v>
      </c>
      <c r="K27" s="14" t="e">
        <v>#N/A</v>
      </c>
      <c r="L27" s="14" t="e">
        <v>#N/A</v>
      </c>
      <c r="M27" s="14" t="s">
        <v>101</v>
      </c>
      <c r="N27" s="14" t="s">
        <v>973</v>
      </c>
      <c r="O27" s="14" t="s">
        <v>881</v>
      </c>
      <c r="P27" s="14" t="s">
        <v>882</v>
      </c>
      <c r="Q27" s="14" t="s">
        <v>883</v>
      </c>
      <c r="R27" s="14" t="s">
        <v>884</v>
      </c>
      <c r="T27" s="14" t="e">
        <v>#N/A</v>
      </c>
      <c r="U27" s="14" t="e">
        <v>#N/A</v>
      </c>
      <c r="Y27" s="14" t="s">
        <v>102</v>
      </c>
      <c r="AA27" s="14">
        <v>16</v>
      </c>
    </row>
    <row r="28" spans="1:81" x14ac:dyDescent="0.2">
      <c r="A28" s="14" t="s">
        <v>100</v>
      </c>
      <c r="B28" s="14" t="s">
        <v>1063</v>
      </c>
      <c r="C28" s="14" t="s">
        <v>1064</v>
      </c>
      <c r="E28" s="14">
        <v>20160114</v>
      </c>
      <c r="G28" s="14">
        <v>1</v>
      </c>
      <c r="J28" s="14" t="e">
        <v>#N/A</v>
      </c>
      <c r="K28" s="14" t="e">
        <v>#N/A</v>
      </c>
      <c r="L28" s="14" t="e">
        <v>#N/A</v>
      </c>
      <c r="M28" s="14" t="s">
        <v>101</v>
      </c>
      <c r="N28" s="14" t="s">
        <v>973</v>
      </c>
      <c r="O28" s="14" t="s">
        <v>881</v>
      </c>
      <c r="P28" s="14" t="s">
        <v>882</v>
      </c>
      <c r="Q28" s="14" t="s">
        <v>883</v>
      </c>
      <c r="R28" s="14" t="s">
        <v>884</v>
      </c>
      <c r="T28" s="14" t="e">
        <v>#N/A</v>
      </c>
      <c r="U28" s="14" t="e">
        <v>#N/A</v>
      </c>
      <c r="Y28" s="14" t="s">
        <v>102</v>
      </c>
      <c r="AA28" s="14">
        <v>16</v>
      </c>
    </row>
    <row r="29" spans="1:81" x14ac:dyDescent="0.2">
      <c r="A29" s="14" t="s">
        <v>100</v>
      </c>
      <c r="B29" s="14" t="s">
        <v>1063</v>
      </c>
      <c r="C29" s="14" t="s">
        <v>1064</v>
      </c>
      <c r="E29" s="14">
        <v>20160114</v>
      </c>
      <c r="G29" s="14">
        <v>1</v>
      </c>
      <c r="J29" s="14" t="e">
        <v>#N/A</v>
      </c>
      <c r="K29" s="14" t="e">
        <v>#N/A</v>
      </c>
      <c r="L29" s="14" t="e">
        <v>#N/A</v>
      </c>
      <c r="M29" s="14" t="s">
        <v>158</v>
      </c>
      <c r="N29" s="14" t="s">
        <v>971</v>
      </c>
      <c r="O29" s="14" t="s">
        <v>922</v>
      </c>
      <c r="P29" s="14" t="s">
        <v>923</v>
      </c>
      <c r="Q29" s="14" t="s">
        <v>43</v>
      </c>
      <c r="R29" s="14" t="s">
        <v>897</v>
      </c>
      <c r="T29" s="14" t="e">
        <v>#N/A</v>
      </c>
      <c r="U29" s="14" t="e">
        <v>#N/A</v>
      </c>
      <c r="Y29" s="14" t="s">
        <v>102</v>
      </c>
      <c r="AA29" s="14">
        <v>16</v>
      </c>
      <c r="CC29" s="14" t="s">
        <v>159</v>
      </c>
    </row>
    <row r="30" spans="1:81" x14ac:dyDescent="0.2">
      <c r="A30" s="14" t="s">
        <v>100</v>
      </c>
      <c r="B30" s="14" t="s">
        <v>1063</v>
      </c>
      <c r="C30" s="14" t="s">
        <v>1064</v>
      </c>
      <c r="E30" s="14">
        <v>20160113</v>
      </c>
      <c r="G30" s="14">
        <v>1</v>
      </c>
      <c r="J30" s="14" t="e">
        <v>#N/A</v>
      </c>
      <c r="K30" s="14" t="e">
        <v>#N/A</v>
      </c>
      <c r="L30" s="14" t="e">
        <v>#N/A</v>
      </c>
      <c r="M30" s="14" t="s">
        <v>160</v>
      </c>
      <c r="N30" s="14" t="s">
        <v>965</v>
      </c>
      <c r="O30" s="14" t="s">
        <v>931</v>
      </c>
      <c r="P30" s="14" t="s">
        <v>932</v>
      </c>
      <c r="Q30" s="14" t="s">
        <v>933</v>
      </c>
      <c r="R30" s="14" t="s">
        <v>934</v>
      </c>
      <c r="T30" s="14" t="e">
        <v>#N/A</v>
      </c>
      <c r="U30" s="14" t="e">
        <v>#N/A</v>
      </c>
      <c r="Y30" s="14" t="s">
        <v>117</v>
      </c>
      <c r="AA30" s="14">
        <v>25</v>
      </c>
      <c r="CC30" s="14" t="s">
        <v>161</v>
      </c>
    </row>
    <row r="31" spans="1:81" x14ac:dyDescent="0.2">
      <c r="A31" s="14" t="s">
        <v>100</v>
      </c>
      <c r="B31" s="14" t="s">
        <v>1063</v>
      </c>
      <c r="C31" s="14" t="s">
        <v>1064</v>
      </c>
      <c r="E31" s="14">
        <v>20160114</v>
      </c>
      <c r="G31" s="14">
        <v>1</v>
      </c>
      <c r="J31" s="14" t="e">
        <v>#N/A</v>
      </c>
      <c r="K31" s="14" t="e">
        <v>#N/A</v>
      </c>
      <c r="L31" s="14" t="e">
        <v>#N/A</v>
      </c>
      <c r="M31" s="14" t="s">
        <v>162</v>
      </c>
      <c r="N31" s="14" t="s">
        <v>962</v>
      </c>
      <c r="O31" s="14" t="s">
        <v>873</v>
      </c>
      <c r="P31" s="14" t="s">
        <v>874</v>
      </c>
      <c r="Q31" s="14" t="s">
        <v>875</v>
      </c>
      <c r="R31" s="14" t="s">
        <v>876</v>
      </c>
      <c r="T31" s="14" t="e">
        <v>#N/A</v>
      </c>
      <c r="U31" s="14" t="e">
        <v>#N/A</v>
      </c>
      <c r="Y31" s="14" t="s">
        <v>117</v>
      </c>
      <c r="AA31" s="14">
        <v>25</v>
      </c>
      <c r="CC31" s="14" t="s">
        <v>163</v>
      </c>
    </row>
    <row r="32" spans="1:81" x14ac:dyDescent="0.2">
      <c r="A32" s="14" t="s">
        <v>100</v>
      </c>
      <c r="B32" s="14" t="s">
        <v>1063</v>
      </c>
      <c r="C32" s="14" t="s">
        <v>1064</v>
      </c>
      <c r="E32" s="14">
        <v>20160115</v>
      </c>
      <c r="G32" s="14">
        <v>1</v>
      </c>
      <c r="J32" s="14" t="e">
        <v>#N/A</v>
      </c>
      <c r="K32" s="14" t="e">
        <v>#N/A</v>
      </c>
      <c r="L32" s="14" t="e">
        <v>#N/A</v>
      </c>
      <c r="M32" s="14" t="s">
        <v>164</v>
      </c>
      <c r="N32" s="14" t="s">
        <v>975</v>
      </c>
      <c r="O32" s="14" t="s">
        <v>916</v>
      </c>
      <c r="P32" s="14" t="s">
        <v>917</v>
      </c>
      <c r="Q32" s="14" t="s">
        <v>918</v>
      </c>
      <c r="R32" s="14" t="s">
        <v>919</v>
      </c>
      <c r="T32" s="14" t="e">
        <v>#N/A</v>
      </c>
      <c r="U32" s="14" t="e">
        <v>#N/A</v>
      </c>
      <c r="Y32" s="14" t="s">
        <v>102</v>
      </c>
      <c r="AA32" s="14">
        <v>16</v>
      </c>
      <c r="CC32" s="14" t="s">
        <v>165</v>
      </c>
    </row>
    <row r="33" spans="1:81" x14ac:dyDescent="0.2">
      <c r="A33" s="14" t="s">
        <v>100</v>
      </c>
      <c r="B33" s="14" t="s">
        <v>1063</v>
      </c>
      <c r="C33" s="14" t="s">
        <v>1064</v>
      </c>
      <c r="E33" s="14">
        <v>20160115</v>
      </c>
      <c r="G33" s="14">
        <v>1</v>
      </c>
      <c r="J33" s="14" t="e">
        <v>#N/A</v>
      </c>
      <c r="K33" s="14" t="e">
        <v>#N/A</v>
      </c>
      <c r="L33" s="14" t="e">
        <v>#N/A</v>
      </c>
      <c r="M33" s="14" t="s">
        <v>156</v>
      </c>
      <c r="N33" s="14" t="s">
        <v>1046</v>
      </c>
      <c r="O33" s="14" t="s">
        <v>873</v>
      </c>
      <c r="P33" s="14" t="s">
        <v>874</v>
      </c>
      <c r="Q33" s="14" t="s">
        <v>875</v>
      </c>
      <c r="R33" s="14" t="s">
        <v>876</v>
      </c>
      <c r="T33" s="14" t="e">
        <v>#N/A</v>
      </c>
      <c r="U33" s="14" t="e">
        <v>#N/A</v>
      </c>
      <c r="Y33" s="14" t="s">
        <v>102</v>
      </c>
      <c r="AA33" s="14">
        <v>16</v>
      </c>
      <c r="CC33" s="14" t="s">
        <v>166</v>
      </c>
    </row>
    <row r="34" spans="1:81" x14ac:dyDescent="0.2">
      <c r="A34" s="14" t="s">
        <v>100</v>
      </c>
      <c r="B34" s="14" t="s">
        <v>1063</v>
      </c>
      <c r="C34" s="14" t="s">
        <v>1064</v>
      </c>
      <c r="E34" s="14">
        <v>20160115</v>
      </c>
      <c r="G34" s="14">
        <v>1</v>
      </c>
      <c r="J34" s="14" t="e">
        <v>#N/A</v>
      </c>
      <c r="K34" s="14" t="e">
        <v>#N/A</v>
      </c>
      <c r="L34" s="14" t="e">
        <v>#N/A</v>
      </c>
      <c r="M34" s="14" t="s">
        <v>101</v>
      </c>
      <c r="N34" s="14" t="s">
        <v>973</v>
      </c>
      <c r="O34" s="14" t="s">
        <v>881</v>
      </c>
      <c r="P34" s="14" t="s">
        <v>882</v>
      </c>
      <c r="Q34" s="14" t="s">
        <v>883</v>
      </c>
      <c r="R34" s="14" t="s">
        <v>884</v>
      </c>
      <c r="T34" s="14" t="e">
        <v>#N/A</v>
      </c>
      <c r="U34" s="14" t="e">
        <v>#N/A</v>
      </c>
      <c r="Y34" s="14" t="s">
        <v>102</v>
      </c>
      <c r="AA34" s="14">
        <v>16</v>
      </c>
      <c r="CC34" s="14" t="s">
        <v>167</v>
      </c>
    </row>
    <row r="35" spans="1:81" x14ac:dyDescent="0.2">
      <c r="A35" s="14" t="s">
        <v>100</v>
      </c>
      <c r="B35" s="14" t="s">
        <v>1063</v>
      </c>
      <c r="C35" s="14" t="s">
        <v>1064</v>
      </c>
      <c r="E35" s="14">
        <v>20160115</v>
      </c>
      <c r="G35" s="14">
        <v>1</v>
      </c>
      <c r="J35" s="14" t="e">
        <v>#N/A</v>
      </c>
      <c r="K35" s="14" t="e">
        <v>#N/A</v>
      </c>
      <c r="L35" s="14" t="e">
        <v>#N/A</v>
      </c>
      <c r="M35" s="14" t="s">
        <v>168</v>
      </c>
      <c r="N35" s="14" t="s">
        <v>1031</v>
      </c>
      <c r="O35" s="14" t="s">
        <v>967</v>
      </c>
      <c r="P35" s="14" t="s">
        <v>968</v>
      </c>
      <c r="Q35" s="14" t="s">
        <v>871</v>
      </c>
      <c r="R35" s="14" t="s">
        <v>872</v>
      </c>
      <c r="S35" s="1" t="s">
        <v>169</v>
      </c>
      <c r="T35" s="1" t="s">
        <v>170</v>
      </c>
      <c r="U35" s="1" t="s">
        <v>122</v>
      </c>
      <c r="Y35" s="14" t="s">
        <v>102</v>
      </c>
      <c r="AA35" s="14">
        <v>16</v>
      </c>
      <c r="AT35" s="14">
        <v>20</v>
      </c>
      <c r="CC35" s="14" t="s">
        <v>171</v>
      </c>
    </row>
    <row r="36" spans="1:81" x14ac:dyDescent="0.2">
      <c r="A36" s="14" t="s">
        <v>100</v>
      </c>
      <c r="B36" s="14" t="s">
        <v>1063</v>
      </c>
      <c r="C36" s="14" t="s">
        <v>1064</v>
      </c>
      <c r="E36" s="14">
        <v>20160110</v>
      </c>
      <c r="G36" s="14">
        <v>1</v>
      </c>
      <c r="J36" s="14" t="e">
        <v>#N/A</v>
      </c>
      <c r="K36" s="14" t="e">
        <v>#N/A</v>
      </c>
      <c r="L36" s="14" t="e">
        <v>#N/A</v>
      </c>
      <c r="M36" s="14" t="s">
        <v>172</v>
      </c>
      <c r="N36" s="14" t="s">
        <v>1057</v>
      </c>
      <c r="O36" s="14" t="s">
        <v>931</v>
      </c>
      <c r="P36" s="14" t="s">
        <v>932</v>
      </c>
      <c r="Q36" s="14" t="s">
        <v>933</v>
      </c>
      <c r="R36" s="14" t="s">
        <v>934</v>
      </c>
      <c r="S36" s="1" t="s">
        <v>172</v>
      </c>
      <c r="T36" s="1" t="s">
        <v>173</v>
      </c>
      <c r="U36" s="1" t="s">
        <v>122</v>
      </c>
      <c r="Y36" s="14" t="s">
        <v>102</v>
      </c>
      <c r="AA36" s="14">
        <v>16</v>
      </c>
      <c r="AT36" s="14">
        <v>3</v>
      </c>
    </row>
    <row r="37" spans="1:81" x14ac:dyDescent="0.2">
      <c r="A37" s="14" t="s">
        <v>100</v>
      </c>
      <c r="B37" s="14" t="s">
        <v>1063</v>
      </c>
      <c r="C37" s="14" t="s">
        <v>1064</v>
      </c>
      <c r="E37" s="14">
        <v>20160116</v>
      </c>
      <c r="G37" s="14">
        <v>1</v>
      </c>
      <c r="J37" s="14" t="e">
        <v>#N/A</v>
      </c>
      <c r="K37" s="14" t="e">
        <v>#N/A</v>
      </c>
      <c r="L37" s="14" t="e">
        <v>#N/A</v>
      </c>
      <c r="M37" s="14" t="s">
        <v>174</v>
      </c>
      <c r="N37" s="14" t="s">
        <v>890</v>
      </c>
      <c r="O37" s="14" t="s">
        <v>891</v>
      </c>
      <c r="P37" s="14" t="s">
        <v>892</v>
      </c>
      <c r="Q37" s="14" t="s">
        <v>883</v>
      </c>
      <c r="R37" s="14" t="s">
        <v>884</v>
      </c>
      <c r="S37" s="1" t="s">
        <v>174</v>
      </c>
      <c r="T37" s="1" t="s">
        <v>175</v>
      </c>
      <c r="U37" s="1" t="s">
        <v>122</v>
      </c>
      <c r="Y37" s="14" t="s">
        <v>102</v>
      </c>
      <c r="AA37" s="14">
        <v>16</v>
      </c>
      <c r="CC37" s="14" t="s">
        <v>176</v>
      </c>
    </row>
    <row r="38" spans="1:81" x14ac:dyDescent="0.2">
      <c r="A38" s="14" t="s">
        <v>100</v>
      </c>
      <c r="B38" s="14" t="s">
        <v>1063</v>
      </c>
      <c r="C38" s="14" t="s">
        <v>1064</v>
      </c>
      <c r="E38" s="14">
        <v>20160116</v>
      </c>
      <c r="G38" s="14">
        <v>1</v>
      </c>
      <c r="J38" s="14" t="e">
        <v>#N/A</v>
      </c>
      <c r="K38" s="14" t="e">
        <v>#N/A</v>
      </c>
      <c r="L38" s="14" t="e">
        <v>#N/A</v>
      </c>
      <c r="M38" s="14" t="s">
        <v>177</v>
      </c>
      <c r="N38" s="14" t="s">
        <v>885</v>
      </c>
      <c r="O38" s="14" t="s">
        <v>886</v>
      </c>
      <c r="P38" s="14" t="s">
        <v>887</v>
      </c>
      <c r="Q38" s="14" t="s">
        <v>888</v>
      </c>
      <c r="R38" s="14" t="s">
        <v>889</v>
      </c>
      <c r="T38" s="14" t="e">
        <v>#N/A</v>
      </c>
      <c r="U38" s="14" t="e">
        <v>#N/A</v>
      </c>
      <c r="Y38" s="14" t="s">
        <v>102</v>
      </c>
      <c r="AA38" s="14">
        <v>16</v>
      </c>
      <c r="AT38" s="14">
        <v>1</v>
      </c>
      <c r="CC38" s="14" t="s">
        <v>178</v>
      </c>
    </row>
    <row r="39" spans="1:81" x14ac:dyDescent="0.2">
      <c r="A39" s="14" t="s">
        <v>100</v>
      </c>
      <c r="B39" s="14" t="s">
        <v>1063</v>
      </c>
      <c r="C39" s="14" t="s">
        <v>1064</v>
      </c>
      <c r="E39" s="14">
        <v>20160116</v>
      </c>
      <c r="G39" s="14">
        <v>1</v>
      </c>
      <c r="J39" s="14" t="e">
        <v>#N/A</v>
      </c>
      <c r="K39" s="14" t="e">
        <v>#N/A</v>
      </c>
      <c r="L39" s="14" t="e">
        <v>#N/A</v>
      </c>
      <c r="M39" s="14" t="s">
        <v>101</v>
      </c>
      <c r="N39" s="14" t="s">
        <v>973</v>
      </c>
      <c r="O39" s="14" t="s">
        <v>881</v>
      </c>
      <c r="P39" s="14" t="s">
        <v>882</v>
      </c>
      <c r="Q39" s="14" t="s">
        <v>883</v>
      </c>
      <c r="R39" s="14" t="s">
        <v>884</v>
      </c>
      <c r="T39" s="14" t="e">
        <v>#N/A</v>
      </c>
      <c r="U39" s="14" t="e">
        <v>#N/A</v>
      </c>
      <c r="Y39" s="14" t="s">
        <v>102</v>
      </c>
      <c r="AA39" s="14">
        <v>16</v>
      </c>
    </row>
    <row r="40" spans="1:81" x14ac:dyDescent="0.2">
      <c r="A40" s="14" t="s">
        <v>100</v>
      </c>
      <c r="B40" s="14" t="s">
        <v>1063</v>
      </c>
      <c r="C40" s="14" t="s">
        <v>1064</v>
      </c>
      <c r="E40" s="14">
        <v>20160117</v>
      </c>
      <c r="G40" s="14">
        <v>1</v>
      </c>
      <c r="J40" s="14" t="e">
        <v>#N/A</v>
      </c>
      <c r="K40" s="14" t="e">
        <v>#N/A</v>
      </c>
      <c r="L40" s="14" t="e">
        <v>#N/A</v>
      </c>
      <c r="M40" s="14" t="s">
        <v>179</v>
      </c>
      <c r="N40" s="14" t="s">
        <v>978</v>
      </c>
      <c r="O40" s="14" t="s">
        <v>967</v>
      </c>
      <c r="P40" s="14" t="s">
        <v>968</v>
      </c>
      <c r="Q40" s="14" t="s">
        <v>871</v>
      </c>
      <c r="R40" s="14" t="s">
        <v>872</v>
      </c>
      <c r="S40" s="1" t="s">
        <v>180</v>
      </c>
      <c r="T40" s="1" t="s">
        <v>181</v>
      </c>
      <c r="U40" s="1" t="s">
        <v>122</v>
      </c>
      <c r="Y40" s="14" t="s">
        <v>102</v>
      </c>
      <c r="AA40" s="14">
        <v>16</v>
      </c>
      <c r="CC40" s="14" t="s">
        <v>182</v>
      </c>
    </row>
    <row r="41" spans="1:81" x14ac:dyDescent="0.2">
      <c r="A41" s="14" t="s">
        <v>100</v>
      </c>
      <c r="B41" s="14" t="s">
        <v>1063</v>
      </c>
      <c r="C41" s="14" t="s">
        <v>1064</v>
      </c>
      <c r="E41" s="14">
        <v>20160117</v>
      </c>
      <c r="G41" s="14">
        <v>1</v>
      </c>
      <c r="J41" s="14" t="e">
        <v>#N/A</v>
      </c>
      <c r="K41" s="14" t="e">
        <v>#N/A</v>
      </c>
      <c r="L41" s="14" t="e">
        <v>#N/A</v>
      </c>
      <c r="M41" s="14" t="s">
        <v>154</v>
      </c>
      <c r="N41" s="14" t="s">
        <v>920</v>
      </c>
      <c r="O41" s="14" t="s">
        <v>916</v>
      </c>
      <c r="P41" s="14" t="s">
        <v>917</v>
      </c>
      <c r="Q41" s="14" t="s">
        <v>918</v>
      </c>
      <c r="R41" s="14" t="s">
        <v>919</v>
      </c>
      <c r="T41" s="14" t="e">
        <v>#N/A</v>
      </c>
      <c r="U41" s="14" t="e">
        <v>#N/A</v>
      </c>
      <c r="Y41" s="14" t="s">
        <v>102</v>
      </c>
      <c r="AA41" s="14">
        <v>16</v>
      </c>
      <c r="CC41" s="14" t="s">
        <v>183</v>
      </c>
    </row>
    <row r="42" spans="1:81" x14ac:dyDescent="0.2">
      <c r="A42" s="14" t="s">
        <v>100</v>
      </c>
      <c r="B42" s="14" t="s">
        <v>1063</v>
      </c>
      <c r="C42" s="14" t="s">
        <v>1064</v>
      </c>
      <c r="E42" s="14">
        <v>20160117</v>
      </c>
      <c r="G42" s="14">
        <v>1</v>
      </c>
      <c r="J42" s="14" t="e">
        <v>#N/A</v>
      </c>
      <c r="K42" s="14" t="e">
        <v>#N/A</v>
      </c>
      <c r="L42" s="14" t="e">
        <v>#N/A</v>
      </c>
      <c r="M42" s="14" t="s">
        <v>168</v>
      </c>
      <c r="N42" s="14" t="s">
        <v>1031</v>
      </c>
      <c r="O42" s="14" t="s">
        <v>967</v>
      </c>
      <c r="P42" s="14" t="s">
        <v>968</v>
      </c>
      <c r="Q42" s="14" t="s">
        <v>871</v>
      </c>
      <c r="R42" s="14" t="s">
        <v>872</v>
      </c>
      <c r="S42" s="1" t="s">
        <v>184</v>
      </c>
      <c r="T42" s="1" t="s">
        <v>170</v>
      </c>
      <c r="U42" s="1" t="s">
        <v>122</v>
      </c>
      <c r="W42" s="14">
        <v>6.2739539999999998</v>
      </c>
      <c r="X42" s="14" t="s">
        <v>185</v>
      </c>
      <c r="Y42" s="14" t="s">
        <v>102</v>
      </c>
      <c r="AA42" s="14">
        <v>16</v>
      </c>
      <c r="AC42" s="14">
        <v>1</v>
      </c>
      <c r="AT42" s="14">
        <v>23</v>
      </c>
      <c r="CC42" s="14" t="s">
        <v>186</v>
      </c>
    </row>
    <row r="43" spans="1:81" x14ac:dyDescent="0.2">
      <c r="A43" s="14" t="s">
        <v>100</v>
      </c>
      <c r="B43" s="14" t="s">
        <v>1063</v>
      </c>
      <c r="C43" s="14" t="s">
        <v>1064</v>
      </c>
      <c r="E43" s="14">
        <v>20160117</v>
      </c>
      <c r="G43" s="14">
        <v>1</v>
      </c>
      <c r="J43" s="14" t="e">
        <v>#N/A</v>
      </c>
      <c r="K43" s="14" t="e">
        <v>#N/A</v>
      </c>
      <c r="L43" s="14" t="e">
        <v>#N/A</v>
      </c>
      <c r="M43" s="14" t="s">
        <v>168</v>
      </c>
      <c r="N43" s="14" t="s">
        <v>1031</v>
      </c>
      <c r="O43" s="14" t="s">
        <v>967</v>
      </c>
      <c r="P43" s="14" t="s">
        <v>968</v>
      </c>
      <c r="Q43" s="14" t="s">
        <v>871</v>
      </c>
      <c r="R43" s="14" t="s">
        <v>872</v>
      </c>
      <c r="S43" s="1" t="s">
        <v>187</v>
      </c>
      <c r="T43" s="1" t="s">
        <v>170</v>
      </c>
      <c r="U43" s="1" t="s">
        <v>122</v>
      </c>
      <c r="Y43" s="14" t="s">
        <v>102</v>
      </c>
      <c r="AA43" s="14">
        <v>16</v>
      </c>
      <c r="AT43" s="14">
        <v>3</v>
      </c>
    </row>
    <row r="44" spans="1:81" x14ac:dyDescent="0.2">
      <c r="A44" s="14" t="s">
        <v>100</v>
      </c>
      <c r="B44" s="14" t="s">
        <v>1063</v>
      </c>
      <c r="C44" s="14" t="s">
        <v>1064</v>
      </c>
      <c r="E44" s="14">
        <v>20160117</v>
      </c>
      <c r="G44" s="14">
        <v>1</v>
      </c>
      <c r="J44" s="14" t="e">
        <v>#N/A</v>
      </c>
      <c r="K44" s="14" t="e">
        <v>#N/A</v>
      </c>
      <c r="L44" s="14" t="e">
        <v>#N/A</v>
      </c>
      <c r="M44" s="14" t="s">
        <v>116</v>
      </c>
      <c r="N44" s="14" t="s">
        <v>955</v>
      </c>
      <c r="O44" s="14" t="s">
        <v>891</v>
      </c>
      <c r="P44" s="14" t="s">
        <v>892</v>
      </c>
      <c r="Q44" s="14" t="s">
        <v>883</v>
      </c>
      <c r="R44" s="14" t="s">
        <v>884</v>
      </c>
      <c r="T44" s="14" t="e">
        <v>#N/A</v>
      </c>
      <c r="U44" s="14" t="e">
        <v>#N/A</v>
      </c>
      <c r="Y44" s="14" t="s">
        <v>102</v>
      </c>
      <c r="AA44" s="14">
        <v>16</v>
      </c>
      <c r="CC44" s="14" t="s">
        <v>188</v>
      </c>
    </row>
    <row r="45" spans="1:81" x14ac:dyDescent="0.2">
      <c r="A45" s="14" t="s">
        <v>100</v>
      </c>
      <c r="B45" s="14" t="s">
        <v>1063</v>
      </c>
      <c r="C45" s="14" t="s">
        <v>1064</v>
      </c>
      <c r="E45" s="14">
        <v>20160117</v>
      </c>
      <c r="G45" s="14">
        <v>1</v>
      </c>
      <c r="J45" s="14" t="e">
        <v>#N/A</v>
      </c>
      <c r="K45" s="14" t="e">
        <v>#N/A</v>
      </c>
      <c r="L45" s="14" t="e">
        <v>#N/A</v>
      </c>
      <c r="M45" s="14" t="s">
        <v>125</v>
      </c>
      <c r="N45" s="14" t="s">
        <v>969</v>
      </c>
      <c r="O45" s="14" t="s">
        <v>967</v>
      </c>
      <c r="P45" s="14" t="s">
        <v>968</v>
      </c>
      <c r="Q45" s="14" t="s">
        <v>871</v>
      </c>
      <c r="R45" s="14" t="s">
        <v>872</v>
      </c>
      <c r="T45" s="14" t="e">
        <v>#N/A</v>
      </c>
      <c r="U45" s="14" t="e">
        <v>#N/A</v>
      </c>
      <c r="Y45" s="14" t="s">
        <v>102</v>
      </c>
      <c r="AA45" s="14">
        <v>16</v>
      </c>
    </row>
    <row r="46" spans="1:81" x14ac:dyDescent="0.2">
      <c r="A46" s="14" t="s">
        <v>100</v>
      </c>
      <c r="B46" s="14" t="s">
        <v>1063</v>
      </c>
      <c r="C46" s="14" t="s">
        <v>1064</v>
      </c>
      <c r="E46" s="14">
        <v>20160117</v>
      </c>
      <c r="G46" s="14">
        <v>1</v>
      </c>
      <c r="J46" s="14" t="e">
        <v>#N/A</v>
      </c>
      <c r="K46" s="14" t="e">
        <v>#N/A</v>
      </c>
      <c r="L46" s="14" t="e">
        <v>#N/A</v>
      </c>
      <c r="M46" s="14" t="s">
        <v>154</v>
      </c>
      <c r="N46" s="14" t="s">
        <v>920</v>
      </c>
      <c r="O46" s="14" t="s">
        <v>916</v>
      </c>
      <c r="P46" s="14" t="s">
        <v>917</v>
      </c>
      <c r="Q46" s="14" t="s">
        <v>918</v>
      </c>
      <c r="R46" s="14" t="s">
        <v>919</v>
      </c>
      <c r="T46" s="14" t="e">
        <v>#N/A</v>
      </c>
      <c r="U46" s="14" t="e">
        <v>#N/A</v>
      </c>
      <c r="Y46" s="14" t="s">
        <v>102</v>
      </c>
      <c r="AA46" s="14">
        <v>16</v>
      </c>
    </row>
    <row r="47" spans="1:81" x14ac:dyDescent="0.2">
      <c r="A47" s="14" t="s">
        <v>100</v>
      </c>
      <c r="B47" s="14" t="s">
        <v>1063</v>
      </c>
      <c r="C47" s="14" t="s">
        <v>1064</v>
      </c>
      <c r="E47" s="14">
        <v>20160117</v>
      </c>
      <c r="G47" s="14">
        <v>1</v>
      </c>
      <c r="J47" s="14" t="e">
        <v>#N/A</v>
      </c>
      <c r="K47" s="14" t="e">
        <v>#N/A</v>
      </c>
      <c r="L47" s="14" t="e">
        <v>#N/A</v>
      </c>
      <c r="M47" s="14" t="s">
        <v>154</v>
      </c>
      <c r="N47" s="14" t="s">
        <v>920</v>
      </c>
      <c r="O47" s="14" t="s">
        <v>916</v>
      </c>
      <c r="P47" s="14" t="s">
        <v>917</v>
      </c>
      <c r="Q47" s="14" t="s">
        <v>918</v>
      </c>
      <c r="R47" s="14" t="s">
        <v>919</v>
      </c>
      <c r="T47" s="14" t="e">
        <v>#N/A</v>
      </c>
      <c r="U47" s="14" t="e">
        <v>#N/A</v>
      </c>
      <c r="Y47" s="14" t="s">
        <v>102</v>
      </c>
      <c r="AA47" s="14">
        <v>16</v>
      </c>
    </row>
    <row r="48" spans="1:81" x14ac:dyDescent="0.2">
      <c r="A48" s="14" t="s">
        <v>100</v>
      </c>
      <c r="B48" s="14" t="s">
        <v>1063</v>
      </c>
      <c r="C48" s="14" t="s">
        <v>1064</v>
      </c>
      <c r="E48" s="14">
        <v>20160117</v>
      </c>
      <c r="G48" s="14">
        <v>1</v>
      </c>
      <c r="J48" s="14" t="e">
        <v>#N/A</v>
      </c>
      <c r="K48" s="14" t="e">
        <v>#N/A</v>
      </c>
      <c r="L48" s="14" t="e">
        <v>#N/A</v>
      </c>
      <c r="M48" s="14" t="s">
        <v>154</v>
      </c>
      <c r="N48" s="14" t="s">
        <v>920</v>
      </c>
      <c r="O48" s="14" t="s">
        <v>916</v>
      </c>
      <c r="P48" s="14" t="s">
        <v>917</v>
      </c>
      <c r="Q48" s="14" t="s">
        <v>918</v>
      </c>
      <c r="R48" s="14" t="s">
        <v>919</v>
      </c>
      <c r="T48" s="14" t="e">
        <v>#N/A</v>
      </c>
      <c r="U48" s="14" t="e">
        <v>#N/A</v>
      </c>
      <c r="Y48" s="14" t="s">
        <v>102</v>
      </c>
      <c r="AA48" s="14">
        <v>16</v>
      </c>
    </row>
    <row r="49" spans="1:81" x14ac:dyDescent="0.2">
      <c r="A49" s="14" t="s">
        <v>100</v>
      </c>
      <c r="B49" s="14" t="s">
        <v>1063</v>
      </c>
      <c r="C49" s="14" t="s">
        <v>1064</v>
      </c>
      <c r="E49" s="14">
        <v>20160117</v>
      </c>
      <c r="G49" s="14">
        <v>1</v>
      </c>
      <c r="J49" s="14" t="e">
        <v>#N/A</v>
      </c>
      <c r="K49" s="14" t="e">
        <v>#N/A</v>
      </c>
      <c r="L49" s="14" t="e">
        <v>#N/A</v>
      </c>
      <c r="M49" s="14" t="s">
        <v>154</v>
      </c>
      <c r="N49" s="14" t="s">
        <v>920</v>
      </c>
      <c r="O49" s="14" t="s">
        <v>916</v>
      </c>
      <c r="P49" s="14" t="s">
        <v>917</v>
      </c>
      <c r="Q49" s="14" t="s">
        <v>918</v>
      </c>
      <c r="R49" s="14" t="s">
        <v>919</v>
      </c>
      <c r="T49" s="14" t="e">
        <v>#N/A</v>
      </c>
      <c r="U49" s="14" t="e">
        <v>#N/A</v>
      </c>
      <c r="V49" s="14" t="s">
        <v>102</v>
      </c>
      <c r="Y49" s="14" t="s">
        <v>102</v>
      </c>
      <c r="AA49" s="14">
        <v>16</v>
      </c>
    </row>
    <row r="50" spans="1:81" x14ac:dyDescent="0.2">
      <c r="A50" s="14" t="s">
        <v>100</v>
      </c>
      <c r="B50" s="14" t="s">
        <v>1063</v>
      </c>
      <c r="C50" s="14" t="s">
        <v>1064</v>
      </c>
      <c r="E50" s="14">
        <v>20160117</v>
      </c>
      <c r="G50" s="14">
        <v>1</v>
      </c>
      <c r="J50" s="14" t="e">
        <v>#N/A</v>
      </c>
      <c r="K50" s="14" t="e">
        <v>#N/A</v>
      </c>
      <c r="L50" s="14" t="e">
        <v>#N/A</v>
      </c>
      <c r="M50" s="14" t="s">
        <v>154</v>
      </c>
      <c r="N50" s="14" t="s">
        <v>920</v>
      </c>
      <c r="O50" s="14" t="s">
        <v>916</v>
      </c>
      <c r="P50" s="14" t="s">
        <v>917</v>
      </c>
      <c r="Q50" s="14" t="s">
        <v>918</v>
      </c>
      <c r="R50" s="14" t="s">
        <v>919</v>
      </c>
      <c r="T50" s="14" t="e">
        <v>#N/A</v>
      </c>
      <c r="U50" s="14" t="e">
        <v>#N/A</v>
      </c>
      <c r="Y50" s="14" t="s">
        <v>102</v>
      </c>
      <c r="AA50" s="14">
        <v>16</v>
      </c>
    </row>
    <row r="51" spans="1:81" x14ac:dyDescent="0.2">
      <c r="A51" s="14" t="s">
        <v>100</v>
      </c>
      <c r="B51" s="14" t="s">
        <v>1063</v>
      </c>
      <c r="C51" s="14" t="s">
        <v>1064</v>
      </c>
      <c r="E51" s="14">
        <v>20160102</v>
      </c>
      <c r="G51" s="14">
        <v>1</v>
      </c>
      <c r="J51" s="14" t="e">
        <v>#N/A</v>
      </c>
      <c r="K51" s="14" t="e">
        <v>#N/A</v>
      </c>
      <c r="L51" s="14" t="e">
        <v>#N/A</v>
      </c>
      <c r="M51" s="14" t="s">
        <v>189</v>
      </c>
      <c r="N51" s="14" t="s">
        <v>988</v>
      </c>
      <c r="O51" s="14" t="s">
        <v>967</v>
      </c>
      <c r="P51" s="14" t="s">
        <v>968</v>
      </c>
      <c r="Q51" s="14" t="s">
        <v>871</v>
      </c>
      <c r="R51" s="14" t="s">
        <v>872</v>
      </c>
      <c r="T51" s="14" t="e">
        <v>#N/A</v>
      </c>
      <c r="U51" s="14" t="e">
        <v>#N/A</v>
      </c>
      <c r="Y51" s="14" t="s">
        <v>112</v>
      </c>
      <c r="AA51" s="14">
        <v>15</v>
      </c>
    </row>
    <row r="52" spans="1:81" x14ac:dyDescent="0.2">
      <c r="A52" s="14" t="s">
        <v>100</v>
      </c>
      <c r="B52" s="14" t="s">
        <v>1063</v>
      </c>
      <c r="C52" s="14" t="s">
        <v>1064</v>
      </c>
      <c r="E52" s="14">
        <v>20160104</v>
      </c>
      <c r="G52" s="14">
        <v>1</v>
      </c>
      <c r="J52" s="14" t="e">
        <v>#N/A</v>
      </c>
      <c r="K52" s="14" t="e">
        <v>#N/A</v>
      </c>
      <c r="L52" s="14" t="e">
        <v>#N/A</v>
      </c>
      <c r="M52" s="14" t="s">
        <v>189</v>
      </c>
      <c r="N52" s="14" t="s">
        <v>988</v>
      </c>
      <c r="O52" s="14" t="s">
        <v>967</v>
      </c>
      <c r="P52" s="14" t="s">
        <v>968</v>
      </c>
      <c r="Q52" s="14" t="s">
        <v>871</v>
      </c>
      <c r="R52" s="14" t="s">
        <v>872</v>
      </c>
      <c r="T52" s="14" t="e">
        <v>#N/A</v>
      </c>
      <c r="U52" s="14" t="e">
        <v>#N/A</v>
      </c>
      <c r="Y52" s="14" t="s">
        <v>190</v>
      </c>
      <c r="AA52" s="14">
        <v>30</v>
      </c>
      <c r="AB52" s="14">
        <v>4</v>
      </c>
      <c r="AF52" s="14">
        <v>4</v>
      </c>
      <c r="AG52" s="14">
        <v>17</v>
      </c>
    </row>
    <row r="53" spans="1:81" x14ac:dyDescent="0.2">
      <c r="A53" s="14" t="s">
        <v>100</v>
      </c>
      <c r="B53" s="14" t="s">
        <v>1063</v>
      </c>
      <c r="C53" s="14" t="s">
        <v>1064</v>
      </c>
      <c r="E53" s="14">
        <v>20160117</v>
      </c>
      <c r="G53" s="14">
        <v>1</v>
      </c>
      <c r="J53" s="14" t="e">
        <v>#N/A</v>
      </c>
      <c r="K53" s="14" t="e">
        <v>#N/A</v>
      </c>
      <c r="L53" s="14" t="e">
        <v>#N/A</v>
      </c>
      <c r="M53" s="14" t="s">
        <v>191</v>
      </c>
      <c r="N53" s="14" t="s">
        <v>1051</v>
      </c>
      <c r="O53" s="14" t="s">
        <v>881</v>
      </c>
      <c r="P53" s="14" t="s">
        <v>882</v>
      </c>
      <c r="Q53" s="14" t="s">
        <v>883</v>
      </c>
      <c r="R53" s="14" t="s">
        <v>884</v>
      </c>
      <c r="T53" s="14" t="e">
        <v>#N/A</v>
      </c>
      <c r="U53" s="14" t="e">
        <v>#N/A</v>
      </c>
      <c r="Y53" s="14" t="s">
        <v>102</v>
      </c>
      <c r="AA53" s="14">
        <v>16</v>
      </c>
    </row>
    <row r="54" spans="1:81" x14ac:dyDescent="0.2">
      <c r="A54" s="14" t="s">
        <v>100</v>
      </c>
      <c r="B54" s="14" t="s">
        <v>1063</v>
      </c>
      <c r="C54" s="14" t="s">
        <v>1064</v>
      </c>
      <c r="E54" s="14">
        <v>20160117</v>
      </c>
      <c r="G54" s="14">
        <v>1</v>
      </c>
      <c r="J54" s="14" t="e">
        <v>#N/A</v>
      </c>
      <c r="K54" s="14" t="e">
        <v>#N/A</v>
      </c>
      <c r="L54" s="14" t="e">
        <v>#N/A</v>
      </c>
      <c r="M54" s="14" t="s">
        <v>101</v>
      </c>
      <c r="N54" s="14" t="s">
        <v>973</v>
      </c>
      <c r="O54" s="14" t="s">
        <v>881</v>
      </c>
      <c r="P54" s="14" t="s">
        <v>882</v>
      </c>
      <c r="Q54" s="14" t="s">
        <v>883</v>
      </c>
      <c r="R54" s="14" t="s">
        <v>884</v>
      </c>
      <c r="T54" s="14" t="e">
        <v>#N/A</v>
      </c>
      <c r="U54" s="14" t="e">
        <v>#N/A</v>
      </c>
      <c r="Y54" s="14" t="s">
        <v>102</v>
      </c>
      <c r="AA54" s="14">
        <v>16</v>
      </c>
    </row>
    <row r="55" spans="1:81" x14ac:dyDescent="0.2">
      <c r="A55" s="14" t="s">
        <v>100</v>
      </c>
      <c r="B55" s="14" t="s">
        <v>1063</v>
      </c>
      <c r="C55" s="14" t="s">
        <v>1064</v>
      </c>
      <c r="E55" s="14">
        <v>20160117</v>
      </c>
      <c r="G55" s="14">
        <v>1</v>
      </c>
      <c r="J55" s="14" t="e">
        <v>#N/A</v>
      </c>
      <c r="K55" s="14" t="e">
        <v>#N/A</v>
      </c>
      <c r="L55" s="14" t="e">
        <v>#N/A</v>
      </c>
      <c r="M55" s="14" t="s">
        <v>192</v>
      </c>
      <c r="N55" s="14" t="s">
        <v>1043</v>
      </c>
      <c r="O55" s="14" t="s">
        <v>881</v>
      </c>
      <c r="P55" s="14" t="s">
        <v>882</v>
      </c>
      <c r="Q55" s="14" t="s">
        <v>883</v>
      </c>
      <c r="R55" s="14" t="s">
        <v>884</v>
      </c>
      <c r="T55" s="14" t="e">
        <v>#N/A</v>
      </c>
      <c r="U55" s="14" t="e">
        <v>#N/A</v>
      </c>
      <c r="Y55" s="14" t="s">
        <v>102</v>
      </c>
      <c r="AA55" s="14">
        <v>16</v>
      </c>
      <c r="CC55" s="14" t="s">
        <v>193</v>
      </c>
    </row>
    <row r="56" spans="1:81" x14ac:dyDescent="0.2">
      <c r="A56" s="14" t="s">
        <v>100</v>
      </c>
      <c r="B56" s="14" t="s">
        <v>1063</v>
      </c>
      <c r="C56" s="14" t="s">
        <v>1064</v>
      </c>
      <c r="E56" s="14">
        <v>20160118</v>
      </c>
      <c r="G56" s="14">
        <v>1</v>
      </c>
      <c r="J56" s="14" t="e">
        <v>#N/A</v>
      </c>
      <c r="K56" s="14" t="e">
        <v>#N/A</v>
      </c>
      <c r="L56" s="14" t="e">
        <v>#N/A</v>
      </c>
      <c r="M56" s="14" t="s">
        <v>101</v>
      </c>
      <c r="N56" s="14" t="s">
        <v>973</v>
      </c>
      <c r="O56" s="14" t="s">
        <v>881</v>
      </c>
      <c r="P56" s="14" t="s">
        <v>882</v>
      </c>
      <c r="Q56" s="14" t="s">
        <v>883</v>
      </c>
      <c r="R56" s="14" t="s">
        <v>884</v>
      </c>
      <c r="T56" s="14" t="e">
        <v>#N/A</v>
      </c>
      <c r="U56" s="14" t="e">
        <v>#N/A</v>
      </c>
      <c r="Y56" s="14" t="s">
        <v>102</v>
      </c>
      <c r="AA56" s="14">
        <v>16</v>
      </c>
      <c r="AT56" s="14">
        <v>25</v>
      </c>
      <c r="CC56" s="14" t="s">
        <v>194</v>
      </c>
    </row>
    <row r="57" spans="1:81" x14ac:dyDescent="0.2">
      <c r="A57" s="14" t="s">
        <v>100</v>
      </c>
      <c r="B57" s="14" t="s">
        <v>1063</v>
      </c>
      <c r="C57" s="14" t="s">
        <v>1064</v>
      </c>
      <c r="E57" s="14">
        <v>20160118</v>
      </c>
      <c r="G57" s="14">
        <v>1</v>
      </c>
      <c r="J57" s="14" t="e">
        <v>#N/A</v>
      </c>
      <c r="K57" s="14" t="e">
        <v>#N/A</v>
      </c>
      <c r="L57" s="14" t="e">
        <v>#N/A</v>
      </c>
      <c r="M57" s="14" t="s">
        <v>119</v>
      </c>
      <c r="N57" s="14" t="s">
        <v>880</v>
      </c>
      <c r="O57" s="14" t="s">
        <v>881</v>
      </c>
      <c r="P57" s="14" t="s">
        <v>882</v>
      </c>
      <c r="Q57" s="14" t="s">
        <v>883</v>
      </c>
      <c r="R57" s="14" t="s">
        <v>884</v>
      </c>
      <c r="S57" s="1" t="s">
        <v>195</v>
      </c>
      <c r="T57" s="1" t="s">
        <v>121</v>
      </c>
      <c r="U57" s="1" t="s">
        <v>122</v>
      </c>
      <c r="Y57" s="14" t="s">
        <v>102</v>
      </c>
      <c r="AA57" s="14">
        <v>16</v>
      </c>
    </row>
    <row r="58" spans="1:81" x14ac:dyDescent="0.2">
      <c r="A58" s="14" t="s">
        <v>100</v>
      </c>
      <c r="B58" s="14" t="s">
        <v>1063</v>
      </c>
      <c r="C58" s="14" t="s">
        <v>1064</v>
      </c>
      <c r="E58" s="14">
        <v>20160118</v>
      </c>
      <c r="G58" s="14">
        <v>1</v>
      </c>
      <c r="J58" s="14" t="e">
        <v>#N/A</v>
      </c>
      <c r="K58" s="14" t="e">
        <v>#N/A</v>
      </c>
      <c r="L58" s="14" t="e">
        <v>#N/A</v>
      </c>
      <c r="M58" s="14" t="s">
        <v>196</v>
      </c>
      <c r="N58" s="14" t="s">
        <v>915</v>
      </c>
      <c r="O58" s="14" t="s">
        <v>916</v>
      </c>
      <c r="P58" s="14" t="s">
        <v>917</v>
      </c>
      <c r="Q58" s="14" t="s">
        <v>918</v>
      </c>
      <c r="R58" s="14" t="s">
        <v>919</v>
      </c>
      <c r="S58" s="1" t="s">
        <v>197</v>
      </c>
      <c r="T58" s="1" t="s">
        <v>198</v>
      </c>
      <c r="U58" s="1" t="s">
        <v>122</v>
      </c>
      <c r="Y58" s="14" t="s">
        <v>102</v>
      </c>
      <c r="AA58" s="14">
        <v>16</v>
      </c>
    </row>
    <row r="59" spans="1:81" x14ac:dyDescent="0.2">
      <c r="A59" s="14" t="s">
        <v>100</v>
      </c>
      <c r="B59" s="14" t="s">
        <v>1063</v>
      </c>
      <c r="C59" s="14" t="s">
        <v>1064</v>
      </c>
      <c r="E59" s="14">
        <v>20160118</v>
      </c>
      <c r="G59" s="14">
        <v>1</v>
      </c>
      <c r="J59" s="14" t="e">
        <v>#N/A</v>
      </c>
      <c r="K59" s="14" t="e">
        <v>#N/A</v>
      </c>
      <c r="L59" s="14" t="e">
        <v>#N/A</v>
      </c>
      <c r="M59" s="14" t="s">
        <v>111</v>
      </c>
      <c r="N59" s="14" t="s">
        <v>937</v>
      </c>
      <c r="O59" s="14" t="s">
        <v>938</v>
      </c>
      <c r="P59" s="14" t="s">
        <v>939</v>
      </c>
      <c r="Q59" s="14" t="s">
        <v>918</v>
      </c>
      <c r="R59" s="14" t="s">
        <v>919</v>
      </c>
      <c r="T59" s="14" t="e">
        <v>#N/A</v>
      </c>
      <c r="U59" s="14" t="e">
        <v>#N/A</v>
      </c>
      <c r="Y59" s="14" t="s">
        <v>102</v>
      </c>
      <c r="AA59" s="14">
        <v>16</v>
      </c>
    </row>
    <row r="60" spans="1:81" x14ac:dyDescent="0.2">
      <c r="A60" s="14" t="s">
        <v>100</v>
      </c>
      <c r="B60" s="14" t="s">
        <v>1063</v>
      </c>
      <c r="C60" s="14" t="s">
        <v>1064</v>
      </c>
      <c r="E60" s="14">
        <v>20160119</v>
      </c>
      <c r="G60" s="14">
        <v>1</v>
      </c>
      <c r="J60" s="14" t="e">
        <v>#N/A</v>
      </c>
      <c r="K60" s="14" t="e">
        <v>#N/A</v>
      </c>
      <c r="L60" s="14" t="e">
        <v>#N/A</v>
      </c>
      <c r="M60" s="14" t="s">
        <v>177</v>
      </c>
      <c r="N60" s="14" t="s">
        <v>885</v>
      </c>
      <c r="O60" s="14" t="s">
        <v>886</v>
      </c>
      <c r="P60" s="14" t="s">
        <v>887</v>
      </c>
      <c r="Q60" s="14" t="s">
        <v>888</v>
      </c>
      <c r="R60" s="14" t="s">
        <v>889</v>
      </c>
      <c r="S60" s="1" t="s">
        <v>199</v>
      </c>
      <c r="T60" s="1" t="s">
        <v>200</v>
      </c>
      <c r="U60" s="1" t="s">
        <v>122</v>
      </c>
      <c r="Y60" s="14" t="s">
        <v>102</v>
      </c>
      <c r="AA60" s="14">
        <v>16</v>
      </c>
    </row>
    <row r="61" spans="1:81" x14ac:dyDescent="0.2">
      <c r="A61" s="14" t="s">
        <v>100</v>
      </c>
      <c r="B61" s="14" t="s">
        <v>1063</v>
      </c>
      <c r="C61" s="14" t="s">
        <v>1064</v>
      </c>
      <c r="E61" s="14">
        <v>20160119</v>
      </c>
      <c r="G61" s="14">
        <v>1</v>
      </c>
      <c r="J61" s="14" t="e">
        <v>#N/A</v>
      </c>
      <c r="K61" s="14" t="e">
        <v>#N/A</v>
      </c>
      <c r="L61" s="14" t="e">
        <v>#N/A</v>
      </c>
      <c r="M61" s="14" t="s">
        <v>196</v>
      </c>
      <c r="N61" s="14" t="s">
        <v>915</v>
      </c>
      <c r="O61" s="14" t="s">
        <v>916</v>
      </c>
      <c r="P61" s="14" t="s">
        <v>917</v>
      </c>
      <c r="Q61" s="14" t="s">
        <v>918</v>
      </c>
      <c r="R61" s="14" t="s">
        <v>919</v>
      </c>
      <c r="T61" s="14" t="e">
        <v>#N/A</v>
      </c>
      <c r="U61" s="14" t="e">
        <v>#N/A</v>
      </c>
      <c r="Y61" s="14" t="s">
        <v>102</v>
      </c>
      <c r="AA61" s="14">
        <v>16</v>
      </c>
    </row>
    <row r="62" spans="1:81" x14ac:dyDescent="0.2">
      <c r="A62" s="14" t="s">
        <v>100</v>
      </c>
      <c r="B62" s="14" t="s">
        <v>1063</v>
      </c>
      <c r="C62" s="14" t="s">
        <v>1064</v>
      </c>
      <c r="E62" s="14">
        <v>20160119</v>
      </c>
      <c r="G62" s="14">
        <v>1</v>
      </c>
      <c r="J62" s="14" t="e">
        <v>#N/A</v>
      </c>
      <c r="K62" s="14" t="e">
        <v>#N/A</v>
      </c>
      <c r="L62" s="14" t="e">
        <v>#N/A</v>
      </c>
      <c r="M62" s="14" t="s">
        <v>101</v>
      </c>
      <c r="N62" s="14" t="s">
        <v>973</v>
      </c>
      <c r="O62" s="14" t="s">
        <v>881</v>
      </c>
      <c r="P62" s="14" t="s">
        <v>882</v>
      </c>
      <c r="Q62" s="14" t="s">
        <v>883</v>
      </c>
      <c r="R62" s="14" t="s">
        <v>884</v>
      </c>
      <c r="S62" s="1" t="s">
        <v>201</v>
      </c>
      <c r="T62" s="1" t="s">
        <v>202</v>
      </c>
      <c r="U62" s="1" t="s">
        <v>201</v>
      </c>
      <c r="Y62" s="14" t="s">
        <v>102</v>
      </c>
      <c r="AA62" s="14">
        <v>16</v>
      </c>
      <c r="AC62" s="14">
        <v>3</v>
      </c>
      <c r="AD62" s="14">
        <v>4</v>
      </c>
      <c r="AT62" s="14">
        <v>15</v>
      </c>
    </row>
    <row r="63" spans="1:81" x14ac:dyDescent="0.2">
      <c r="A63" s="14" t="s">
        <v>100</v>
      </c>
      <c r="B63" s="14" t="s">
        <v>1063</v>
      </c>
      <c r="C63" s="14" t="s">
        <v>1064</v>
      </c>
      <c r="E63" s="14">
        <v>20160119</v>
      </c>
      <c r="G63" s="14">
        <v>1</v>
      </c>
      <c r="J63" s="14" t="e">
        <v>#N/A</v>
      </c>
      <c r="K63" s="14" t="e">
        <v>#N/A</v>
      </c>
      <c r="L63" s="14" t="e">
        <v>#N/A</v>
      </c>
      <c r="M63" s="14" t="s">
        <v>203</v>
      </c>
      <c r="N63" s="14" t="s">
        <v>893</v>
      </c>
      <c r="O63" s="14" t="s">
        <v>881</v>
      </c>
      <c r="P63" s="14" t="s">
        <v>882</v>
      </c>
      <c r="Q63" s="14" t="s">
        <v>883</v>
      </c>
      <c r="R63" s="14" t="s">
        <v>884</v>
      </c>
      <c r="S63" s="1" t="s">
        <v>204</v>
      </c>
      <c r="T63" s="1" t="s">
        <v>205</v>
      </c>
      <c r="U63" s="1" t="s">
        <v>122</v>
      </c>
      <c r="Y63" s="14" t="s">
        <v>102</v>
      </c>
      <c r="AA63" s="14">
        <v>16</v>
      </c>
    </row>
    <row r="64" spans="1:81" x14ac:dyDescent="0.2">
      <c r="A64" s="14" t="s">
        <v>100</v>
      </c>
      <c r="B64" s="14" t="s">
        <v>1063</v>
      </c>
      <c r="C64" s="14" t="s">
        <v>1064</v>
      </c>
      <c r="E64" s="14">
        <v>20160119</v>
      </c>
      <c r="G64" s="14">
        <v>1</v>
      </c>
      <c r="J64" s="14" t="e">
        <v>#N/A</v>
      </c>
      <c r="K64" s="14" t="e">
        <v>#N/A</v>
      </c>
      <c r="L64" s="14" t="e">
        <v>#N/A</v>
      </c>
      <c r="M64" s="14" t="s">
        <v>203</v>
      </c>
      <c r="N64" s="14" t="s">
        <v>893</v>
      </c>
      <c r="O64" s="14" t="s">
        <v>881</v>
      </c>
      <c r="P64" s="14" t="s">
        <v>882</v>
      </c>
      <c r="Q64" s="14" t="s">
        <v>883</v>
      </c>
      <c r="R64" s="14" t="s">
        <v>884</v>
      </c>
      <c r="T64" s="14" t="e">
        <v>#N/A</v>
      </c>
      <c r="U64" s="14" t="e">
        <v>#N/A</v>
      </c>
      <c r="V64" s="14" t="s">
        <v>206</v>
      </c>
      <c r="Y64" s="14" t="s">
        <v>102</v>
      </c>
      <c r="AA64" s="14">
        <v>16</v>
      </c>
    </row>
    <row r="65" spans="1:81" x14ac:dyDescent="0.2">
      <c r="A65" s="14" t="s">
        <v>100</v>
      </c>
      <c r="B65" s="14" t="s">
        <v>1063</v>
      </c>
      <c r="C65" s="14" t="s">
        <v>1064</v>
      </c>
      <c r="E65" s="14">
        <v>20160120</v>
      </c>
      <c r="G65" s="14">
        <v>1</v>
      </c>
      <c r="J65" s="14" t="e">
        <v>#N/A</v>
      </c>
      <c r="K65" s="14" t="e">
        <v>#N/A</v>
      </c>
      <c r="L65" s="14" t="e">
        <v>#N/A</v>
      </c>
      <c r="M65" s="14" t="s">
        <v>207</v>
      </c>
      <c r="N65" s="14" t="s">
        <v>989</v>
      </c>
      <c r="O65" s="14" t="s">
        <v>938</v>
      </c>
      <c r="P65" s="14" t="s">
        <v>939</v>
      </c>
      <c r="Q65" s="14" t="s">
        <v>918</v>
      </c>
      <c r="R65" s="14" t="s">
        <v>919</v>
      </c>
      <c r="T65" s="14" t="e">
        <v>#N/A</v>
      </c>
      <c r="U65" s="14" t="e">
        <v>#N/A</v>
      </c>
      <c r="Y65" s="14" t="s">
        <v>117</v>
      </c>
      <c r="AA65" s="14">
        <v>25</v>
      </c>
      <c r="CC65" s="14" t="s">
        <v>208</v>
      </c>
    </row>
    <row r="66" spans="1:81" x14ac:dyDescent="0.2">
      <c r="A66" s="14" t="s">
        <v>100</v>
      </c>
      <c r="B66" s="14" t="s">
        <v>1063</v>
      </c>
      <c r="C66" s="14" t="s">
        <v>1064</v>
      </c>
      <c r="E66" s="14">
        <v>20160120</v>
      </c>
      <c r="G66" s="14">
        <v>1</v>
      </c>
      <c r="J66" s="14" t="e">
        <v>#N/A</v>
      </c>
      <c r="K66" s="14" t="e">
        <v>#N/A</v>
      </c>
      <c r="L66" s="14" t="e">
        <v>#N/A</v>
      </c>
      <c r="M66" s="14" t="s">
        <v>179</v>
      </c>
      <c r="N66" s="14" t="s">
        <v>978</v>
      </c>
      <c r="O66" s="14" t="s">
        <v>967</v>
      </c>
      <c r="P66" s="14" t="s">
        <v>968</v>
      </c>
      <c r="Q66" s="14" t="s">
        <v>871</v>
      </c>
      <c r="R66" s="14" t="s">
        <v>872</v>
      </c>
      <c r="S66" s="1" t="s">
        <v>209</v>
      </c>
      <c r="T66" s="1" t="s">
        <v>181</v>
      </c>
      <c r="U66" s="1" t="s">
        <v>122</v>
      </c>
      <c r="Y66" s="14" t="s">
        <v>102</v>
      </c>
      <c r="AA66" s="14">
        <v>16</v>
      </c>
    </row>
    <row r="67" spans="1:81" x14ac:dyDescent="0.2">
      <c r="A67" s="14" t="s">
        <v>100</v>
      </c>
      <c r="B67" s="14" t="s">
        <v>1063</v>
      </c>
      <c r="C67" s="14" t="s">
        <v>1064</v>
      </c>
      <c r="E67" s="14">
        <v>20160120</v>
      </c>
      <c r="G67" s="14">
        <v>1</v>
      </c>
      <c r="J67" s="14" t="e">
        <v>#N/A</v>
      </c>
      <c r="K67" s="14" t="e">
        <v>#N/A</v>
      </c>
      <c r="L67" s="14" t="e">
        <v>#N/A</v>
      </c>
      <c r="M67" s="14" t="s">
        <v>104</v>
      </c>
      <c r="N67" s="14" t="s">
        <v>952</v>
      </c>
      <c r="O67" s="14" t="s">
        <v>931</v>
      </c>
      <c r="P67" s="14" t="s">
        <v>932</v>
      </c>
      <c r="Q67" s="14" t="s">
        <v>933</v>
      </c>
      <c r="R67" s="14" t="s">
        <v>934</v>
      </c>
      <c r="T67" s="14" t="e">
        <v>#N/A</v>
      </c>
      <c r="U67" s="14" t="e">
        <v>#N/A</v>
      </c>
      <c r="V67" s="14" t="s">
        <v>210</v>
      </c>
      <c r="Y67" s="14" t="s">
        <v>102</v>
      </c>
      <c r="AA67" s="14">
        <v>16</v>
      </c>
      <c r="AT67" s="12">
        <v>25</v>
      </c>
      <c r="CC67" s="14" t="s">
        <v>211</v>
      </c>
    </row>
    <row r="68" spans="1:81" x14ac:dyDescent="0.2">
      <c r="A68" s="14" t="s">
        <v>100</v>
      </c>
      <c r="B68" s="14" t="s">
        <v>1063</v>
      </c>
      <c r="C68" s="14" t="s">
        <v>1064</v>
      </c>
      <c r="E68" s="14">
        <v>20160120</v>
      </c>
      <c r="G68" s="14">
        <v>1</v>
      </c>
      <c r="J68" s="14" t="e">
        <v>#N/A</v>
      </c>
      <c r="K68" s="14" t="e">
        <v>#N/A</v>
      </c>
      <c r="L68" s="14" t="e">
        <v>#N/A</v>
      </c>
      <c r="M68" s="14" t="s">
        <v>174</v>
      </c>
      <c r="N68" s="14" t="s">
        <v>890</v>
      </c>
      <c r="O68" s="14" t="s">
        <v>891</v>
      </c>
      <c r="P68" s="14" t="s">
        <v>892</v>
      </c>
      <c r="Q68" s="14" t="s">
        <v>883</v>
      </c>
      <c r="R68" s="14" t="s">
        <v>884</v>
      </c>
      <c r="T68" s="14" t="e">
        <v>#N/A</v>
      </c>
      <c r="U68" s="14" t="e">
        <v>#N/A</v>
      </c>
      <c r="Y68" s="14" t="s">
        <v>102</v>
      </c>
      <c r="AA68" s="14">
        <v>16</v>
      </c>
    </row>
    <row r="69" spans="1:81" x14ac:dyDescent="0.2">
      <c r="A69" s="14" t="s">
        <v>100</v>
      </c>
      <c r="B69" s="14" t="s">
        <v>1063</v>
      </c>
      <c r="C69" s="14" t="s">
        <v>1064</v>
      </c>
      <c r="E69" s="14">
        <v>20160120</v>
      </c>
      <c r="G69" s="14">
        <v>1</v>
      </c>
      <c r="J69" s="14" t="e">
        <v>#N/A</v>
      </c>
      <c r="K69" s="14" t="e">
        <v>#N/A</v>
      </c>
      <c r="L69" s="14" t="e">
        <v>#N/A</v>
      </c>
      <c r="M69" s="14" t="s">
        <v>101</v>
      </c>
      <c r="N69" s="14" t="s">
        <v>973</v>
      </c>
      <c r="O69" s="14" t="s">
        <v>881</v>
      </c>
      <c r="P69" s="14" t="s">
        <v>882</v>
      </c>
      <c r="Q69" s="14" t="s">
        <v>883</v>
      </c>
      <c r="R69" s="14" t="s">
        <v>884</v>
      </c>
      <c r="T69" s="14" t="e">
        <v>#N/A</v>
      </c>
      <c r="U69" s="14" t="e">
        <v>#N/A</v>
      </c>
      <c r="Y69" s="14" t="s">
        <v>102</v>
      </c>
      <c r="AA69" s="14">
        <v>16</v>
      </c>
    </row>
    <row r="70" spans="1:81" x14ac:dyDescent="0.2">
      <c r="A70" s="14" t="s">
        <v>100</v>
      </c>
      <c r="B70" s="14" t="s">
        <v>1063</v>
      </c>
      <c r="C70" s="14" t="s">
        <v>1064</v>
      </c>
      <c r="E70" s="14">
        <v>20160120</v>
      </c>
      <c r="G70" s="14">
        <v>1</v>
      </c>
      <c r="J70" s="14" t="e">
        <v>#N/A</v>
      </c>
      <c r="K70" s="14" t="e">
        <v>#N/A</v>
      </c>
      <c r="L70" s="14" t="e">
        <v>#N/A</v>
      </c>
      <c r="M70" s="14" t="s">
        <v>177</v>
      </c>
      <c r="N70" s="14" t="s">
        <v>885</v>
      </c>
      <c r="O70" s="14" t="s">
        <v>886</v>
      </c>
      <c r="P70" s="14" t="s">
        <v>887</v>
      </c>
      <c r="Q70" s="14" t="s">
        <v>888</v>
      </c>
      <c r="R70" s="14" t="s">
        <v>889</v>
      </c>
      <c r="T70" s="14" t="e">
        <v>#N/A</v>
      </c>
      <c r="U70" s="14" t="e">
        <v>#N/A</v>
      </c>
      <c r="V70" s="14" t="s">
        <v>212</v>
      </c>
      <c r="Y70" s="14" t="s">
        <v>102</v>
      </c>
      <c r="AA70" s="14">
        <v>16</v>
      </c>
      <c r="AT70" s="14">
        <v>2</v>
      </c>
      <c r="CC70" s="14" t="s">
        <v>213</v>
      </c>
    </row>
    <row r="71" spans="1:81" x14ac:dyDescent="0.2">
      <c r="A71" s="14" t="s">
        <v>100</v>
      </c>
      <c r="B71" s="14" t="s">
        <v>1063</v>
      </c>
      <c r="C71" s="14" t="s">
        <v>1064</v>
      </c>
      <c r="E71" s="14">
        <v>20160120</v>
      </c>
      <c r="G71" s="14">
        <v>1</v>
      </c>
      <c r="J71" s="14" t="e">
        <v>#N/A</v>
      </c>
      <c r="K71" s="14" t="e">
        <v>#N/A</v>
      </c>
      <c r="L71" s="14" t="e">
        <v>#N/A</v>
      </c>
      <c r="M71" s="14" t="s">
        <v>196</v>
      </c>
      <c r="N71" s="14" t="s">
        <v>915</v>
      </c>
      <c r="O71" s="14" t="s">
        <v>916</v>
      </c>
      <c r="P71" s="14" t="s">
        <v>917</v>
      </c>
      <c r="Q71" s="14" t="s">
        <v>918</v>
      </c>
      <c r="R71" s="14" t="s">
        <v>919</v>
      </c>
      <c r="T71" s="14" t="e">
        <v>#N/A</v>
      </c>
      <c r="U71" s="14" t="e">
        <v>#N/A</v>
      </c>
      <c r="Y71" s="14" t="s">
        <v>102</v>
      </c>
      <c r="AA71" s="14">
        <v>16</v>
      </c>
    </row>
    <row r="72" spans="1:81" x14ac:dyDescent="0.2">
      <c r="A72" s="14" t="s">
        <v>100</v>
      </c>
      <c r="B72" s="14" t="s">
        <v>1063</v>
      </c>
      <c r="C72" s="14" t="s">
        <v>1064</v>
      </c>
      <c r="E72" s="14">
        <v>20160120</v>
      </c>
      <c r="G72" s="14">
        <v>1</v>
      </c>
      <c r="J72" s="14" t="e">
        <v>#N/A</v>
      </c>
      <c r="K72" s="14" t="e">
        <v>#N/A</v>
      </c>
      <c r="L72" s="14" t="e">
        <v>#N/A</v>
      </c>
      <c r="M72" s="14" t="s">
        <v>214</v>
      </c>
      <c r="N72" s="14" t="s">
        <v>983</v>
      </c>
      <c r="O72" s="14" t="s">
        <v>984</v>
      </c>
      <c r="P72" s="14" t="s">
        <v>985</v>
      </c>
      <c r="Q72" s="14" t="s">
        <v>43</v>
      </c>
      <c r="R72" s="14" t="s">
        <v>897</v>
      </c>
      <c r="T72" s="14" t="e">
        <v>#N/A</v>
      </c>
      <c r="U72" s="14" t="e">
        <v>#N/A</v>
      </c>
      <c r="Y72" s="14" t="s">
        <v>102</v>
      </c>
      <c r="AA72" s="14">
        <v>16</v>
      </c>
    </row>
    <row r="73" spans="1:81" x14ac:dyDescent="0.2">
      <c r="A73" s="14" t="s">
        <v>100</v>
      </c>
      <c r="B73" s="14" t="s">
        <v>1063</v>
      </c>
      <c r="C73" s="14" t="s">
        <v>1064</v>
      </c>
      <c r="E73" s="14">
        <v>20160121</v>
      </c>
      <c r="G73" s="14">
        <v>1</v>
      </c>
      <c r="J73" s="14" t="e">
        <v>#N/A</v>
      </c>
      <c r="K73" s="14" t="e">
        <v>#N/A</v>
      </c>
      <c r="L73" s="14" t="e">
        <v>#N/A</v>
      </c>
      <c r="M73" s="14" t="s">
        <v>172</v>
      </c>
      <c r="N73" s="14" t="s">
        <v>1057</v>
      </c>
      <c r="O73" s="14" t="s">
        <v>931</v>
      </c>
      <c r="P73" s="14" t="s">
        <v>932</v>
      </c>
      <c r="Q73" s="14" t="s">
        <v>933</v>
      </c>
      <c r="R73" s="14" t="s">
        <v>934</v>
      </c>
      <c r="T73" s="14" t="e">
        <v>#N/A</v>
      </c>
      <c r="U73" s="14" t="e">
        <v>#N/A</v>
      </c>
      <c r="Y73" s="14" t="s">
        <v>102</v>
      </c>
      <c r="AA73" s="14">
        <v>16</v>
      </c>
      <c r="AT73" s="14">
        <v>4</v>
      </c>
      <c r="CC73" s="14" t="s">
        <v>215</v>
      </c>
    </row>
    <row r="74" spans="1:81" x14ac:dyDescent="0.2">
      <c r="A74" s="14" t="s">
        <v>100</v>
      </c>
      <c r="B74" s="14" t="s">
        <v>1063</v>
      </c>
      <c r="C74" s="14" t="s">
        <v>1064</v>
      </c>
      <c r="E74" s="14">
        <v>20160122</v>
      </c>
      <c r="G74" s="14">
        <v>1</v>
      </c>
      <c r="J74" s="14" t="e">
        <v>#N/A</v>
      </c>
      <c r="K74" s="14" t="e">
        <v>#N/A</v>
      </c>
      <c r="L74" s="14" t="e">
        <v>#N/A</v>
      </c>
      <c r="M74" s="14" t="s">
        <v>101</v>
      </c>
      <c r="N74" s="14" t="s">
        <v>973</v>
      </c>
      <c r="O74" s="14" t="s">
        <v>881</v>
      </c>
      <c r="P74" s="14" t="s">
        <v>882</v>
      </c>
      <c r="Q74" s="14" t="s">
        <v>883</v>
      </c>
      <c r="R74" s="14" t="s">
        <v>884</v>
      </c>
      <c r="T74" s="14" t="e">
        <v>#N/A</v>
      </c>
      <c r="U74" s="14" t="e">
        <v>#N/A</v>
      </c>
      <c r="Y74" s="14" t="s">
        <v>102</v>
      </c>
      <c r="AA74" s="14">
        <v>16</v>
      </c>
      <c r="CC74" s="14" t="s">
        <v>216</v>
      </c>
    </row>
    <row r="75" spans="1:81" x14ac:dyDescent="0.2">
      <c r="A75" s="14" t="s">
        <v>100</v>
      </c>
      <c r="B75" s="14" t="s">
        <v>1063</v>
      </c>
      <c r="C75" s="14" t="s">
        <v>1064</v>
      </c>
      <c r="E75" s="14">
        <v>20160123</v>
      </c>
      <c r="G75" s="14">
        <v>1</v>
      </c>
      <c r="J75" s="14" t="e">
        <v>#N/A</v>
      </c>
      <c r="K75" s="14" t="e">
        <v>#N/A</v>
      </c>
      <c r="L75" s="14" t="e">
        <v>#N/A</v>
      </c>
      <c r="M75" s="14" t="s">
        <v>217</v>
      </c>
      <c r="N75" s="14" t="s">
        <v>961</v>
      </c>
      <c r="O75" s="14" t="s">
        <v>916</v>
      </c>
      <c r="P75" s="14" t="s">
        <v>917</v>
      </c>
      <c r="Q75" s="14" t="s">
        <v>918</v>
      </c>
      <c r="R75" s="14" t="s">
        <v>919</v>
      </c>
      <c r="T75" s="14" t="e">
        <v>#N/A</v>
      </c>
      <c r="U75" s="14" t="e">
        <v>#N/A</v>
      </c>
      <c r="Y75" s="14" t="s">
        <v>102</v>
      </c>
      <c r="AA75" s="14">
        <v>16</v>
      </c>
      <c r="CC75" s="14" t="s">
        <v>218</v>
      </c>
    </row>
    <row r="76" spans="1:81" x14ac:dyDescent="0.2">
      <c r="A76" s="14" t="s">
        <v>100</v>
      </c>
      <c r="B76" s="14" t="s">
        <v>1063</v>
      </c>
      <c r="C76" s="14" t="s">
        <v>1064</v>
      </c>
      <c r="E76" s="14">
        <v>20160124</v>
      </c>
      <c r="G76" s="14">
        <v>1</v>
      </c>
      <c r="J76" s="14" t="e">
        <v>#N/A</v>
      </c>
      <c r="K76" s="14" t="e">
        <v>#N/A</v>
      </c>
      <c r="L76" s="14" t="e">
        <v>#N/A</v>
      </c>
      <c r="M76" s="14" t="s">
        <v>156</v>
      </c>
      <c r="N76" s="14" t="s">
        <v>1046</v>
      </c>
      <c r="O76" s="14" t="s">
        <v>873</v>
      </c>
      <c r="P76" s="14" t="s">
        <v>874</v>
      </c>
      <c r="Q76" s="14" t="s">
        <v>875</v>
      </c>
      <c r="R76" s="14" t="s">
        <v>876</v>
      </c>
      <c r="T76" s="14" t="e">
        <v>#N/A</v>
      </c>
      <c r="U76" s="14" t="e">
        <v>#N/A</v>
      </c>
      <c r="Y76" s="14" t="s">
        <v>105</v>
      </c>
      <c r="Z76" s="14" t="s">
        <v>219</v>
      </c>
      <c r="AA76" s="14">
        <v>39</v>
      </c>
    </row>
    <row r="77" spans="1:81" x14ac:dyDescent="0.2">
      <c r="A77" s="14" t="s">
        <v>100</v>
      </c>
      <c r="B77" s="14" t="s">
        <v>1063</v>
      </c>
      <c r="C77" s="14" t="s">
        <v>1064</v>
      </c>
      <c r="E77" s="14">
        <v>20160120</v>
      </c>
      <c r="G77" s="14">
        <v>1</v>
      </c>
      <c r="J77" s="14" t="e">
        <v>#N/A</v>
      </c>
      <c r="K77" s="14" t="e">
        <v>#N/A</v>
      </c>
      <c r="L77" s="14" t="e">
        <v>#N/A</v>
      </c>
      <c r="M77" s="14" t="s">
        <v>220</v>
      </c>
      <c r="N77" s="14" t="s">
        <v>1045</v>
      </c>
      <c r="O77" s="14" t="s">
        <v>905</v>
      </c>
      <c r="P77" s="14" t="s">
        <v>906</v>
      </c>
      <c r="Q77" s="14" t="s">
        <v>907</v>
      </c>
      <c r="R77" s="14" t="s">
        <v>908</v>
      </c>
      <c r="T77" s="14" t="e">
        <v>#N/A</v>
      </c>
      <c r="U77" s="14" t="e">
        <v>#N/A</v>
      </c>
      <c r="Y77" s="14" t="s">
        <v>102</v>
      </c>
      <c r="AA77" s="14">
        <v>16</v>
      </c>
    </row>
    <row r="78" spans="1:81" x14ac:dyDescent="0.2">
      <c r="A78" s="14" t="s">
        <v>100</v>
      </c>
      <c r="B78" s="14" t="s">
        <v>1063</v>
      </c>
      <c r="C78" s="14" t="s">
        <v>1064</v>
      </c>
      <c r="E78" s="14">
        <v>20160120</v>
      </c>
      <c r="G78" s="14">
        <v>1</v>
      </c>
      <c r="J78" s="14" t="e">
        <v>#N/A</v>
      </c>
      <c r="K78" s="14" t="e">
        <v>#N/A</v>
      </c>
      <c r="L78" s="14" t="e">
        <v>#N/A</v>
      </c>
      <c r="M78" s="14" t="s">
        <v>221</v>
      </c>
      <c r="N78" s="14" t="s">
        <v>904</v>
      </c>
      <c r="O78" s="14" t="s">
        <v>905</v>
      </c>
      <c r="P78" s="14" t="s">
        <v>906</v>
      </c>
      <c r="Q78" s="14" t="s">
        <v>907</v>
      </c>
      <c r="R78" s="14" t="s">
        <v>908</v>
      </c>
      <c r="T78" s="14" t="e">
        <v>#N/A</v>
      </c>
      <c r="U78" s="14" t="e">
        <v>#N/A</v>
      </c>
      <c r="Y78" s="14" t="s">
        <v>102</v>
      </c>
      <c r="AA78" s="14">
        <v>16</v>
      </c>
    </row>
    <row r="79" spans="1:81" x14ac:dyDescent="0.2">
      <c r="A79" s="14" t="s">
        <v>100</v>
      </c>
      <c r="B79" s="14" t="s">
        <v>1063</v>
      </c>
      <c r="C79" s="14" t="s">
        <v>1064</v>
      </c>
      <c r="E79" s="14">
        <v>20160122</v>
      </c>
      <c r="G79" s="14">
        <v>1</v>
      </c>
      <c r="J79" s="14" t="e">
        <v>#N/A</v>
      </c>
      <c r="K79" s="14" t="e">
        <v>#N/A</v>
      </c>
      <c r="L79" s="14" t="e">
        <v>#N/A</v>
      </c>
      <c r="M79" s="14" t="s">
        <v>101</v>
      </c>
      <c r="N79" s="14" t="s">
        <v>973</v>
      </c>
      <c r="O79" s="14" t="s">
        <v>881</v>
      </c>
      <c r="P79" s="14" t="s">
        <v>882</v>
      </c>
      <c r="Q79" s="14" t="s">
        <v>883</v>
      </c>
      <c r="R79" s="14" t="s">
        <v>884</v>
      </c>
      <c r="T79" s="14" t="e">
        <v>#N/A</v>
      </c>
      <c r="U79" s="14" t="e">
        <v>#N/A</v>
      </c>
      <c r="Y79" s="14" t="s">
        <v>102</v>
      </c>
      <c r="AA79" s="14">
        <v>16</v>
      </c>
    </row>
    <row r="80" spans="1:81" x14ac:dyDescent="0.2">
      <c r="A80" s="14" t="s">
        <v>100</v>
      </c>
      <c r="B80" s="14" t="s">
        <v>1063</v>
      </c>
      <c r="C80" s="14" t="s">
        <v>1064</v>
      </c>
      <c r="E80" s="14">
        <v>20160121</v>
      </c>
      <c r="G80" s="14">
        <v>1</v>
      </c>
      <c r="J80" s="14" t="e">
        <v>#N/A</v>
      </c>
      <c r="K80" s="14" t="e">
        <v>#N/A</v>
      </c>
      <c r="L80" s="14" t="e">
        <v>#N/A</v>
      </c>
      <c r="M80" s="14" t="s">
        <v>164</v>
      </c>
      <c r="N80" s="14" t="s">
        <v>975</v>
      </c>
      <c r="O80" s="14" t="s">
        <v>916</v>
      </c>
      <c r="P80" s="14" t="s">
        <v>917</v>
      </c>
      <c r="Q80" s="14" t="s">
        <v>918</v>
      </c>
      <c r="R80" s="14" t="s">
        <v>919</v>
      </c>
      <c r="T80" s="14" t="e">
        <v>#N/A</v>
      </c>
      <c r="U80" s="14" t="e">
        <v>#N/A</v>
      </c>
      <c r="Y80" s="14" t="s">
        <v>102</v>
      </c>
      <c r="AA80" s="14">
        <v>16</v>
      </c>
    </row>
    <row r="81" spans="1:81" x14ac:dyDescent="0.2">
      <c r="A81" s="14" t="s">
        <v>100</v>
      </c>
      <c r="B81" s="14" t="s">
        <v>1063</v>
      </c>
      <c r="C81" s="14" t="s">
        <v>1064</v>
      </c>
      <c r="E81" s="14">
        <v>20160121</v>
      </c>
      <c r="G81" s="14">
        <v>1</v>
      </c>
      <c r="J81" s="14" t="e">
        <v>#N/A</v>
      </c>
      <c r="K81" s="14" t="e">
        <v>#N/A</v>
      </c>
      <c r="L81" s="14" t="e">
        <v>#N/A</v>
      </c>
      <c r="M81" s="14" t="s">
        <v>164</v>
      </c>
      <c r="N81" s="14" t="s">
        <v>975</v>
      </c>
      <c r="O81" s="14" t="s">
        <v>916</v>
      </c>
      <c r="P81" s="14" t="s">
        <v>917</v>
      </c>
      <c r="Q81" s="14" t="s">
        <v>918</v>
      </c>
      <c r="R81" s="14" t="s">
        <v>919</v>
      </c>
      <c r="T81" s="14" t="e">
        <v>#N/A</v>
      </c>
      <c r="U81" s="14" t="e">
        <v>#N/A</v>
      </c>
      <c r="Y81" s="14" t="s">
        <v>102</v>
      </c>
      <c r="AA81" s="14">
        <v>16</v>
      </c>
    </row>
    <row r="82" spans="1:81" x14ac:dyDescent="0.2">
      <c r="A82" s="14" t="s">
        <v>100</v>
      </c>
      <c r="B82" s="14" t="s">
        <v>1063</v>
      </c>
      <c r="C82" s="14" t="s">
        <v>1064</v>
      </c>
      <c r="E82" s="14">
        <v>20160121</v>
      </c>
      <c r="G82" s="14">
        <v>1</v>
      </c>
      <c r="J82" s="14" t="e">
        <v>#N/A</v>
      </c>
      <c r="K82" s="14" t="e">
        <v>#N/A</v>
      </c>
      <c r="L82" s="14" t="e">
        <v>#N/A</v>
      </c>
      <c r="M82" s="14" t="s">
        <v>164</v>
      </c>
      <c r="N82" s="14" t="s">
        <v>975</v>
      </c>
      <c r="O82" s="14" t="s">
        <v>916</v>
      </c>
      <c r="P82" s="14" t="s">
        <v>917</v>
      </c>
      <c r="Q82" s="14" t="s">
        <v>918</v>
      </c>
      <c r="R82" s="14" t="s">
        <v>919</v>
      </c>
      <c r="T82" s="14" t="e">
        <v>#N/A</v>
      </c>
      <c r="U82" s="14" t="e">
        <v>#N/A</v>
      </c>
      <c r="Y82" s="14" t="s">
        <v>102</v>
      </c>
      <c r="AA82" s="14">
        <v>16</v>
      </c>
    </row>
    <row r="83" spans="1:81" x14ac:dyDescent="0.2">
      <c r="A83" s="14" t="s">
        <v>100</v>
      </c>
      <c r="B83" s="14" t="s">
        <v>1063</v>
      </c>
      <c r="C83" s="14" t="s">
        <v>1064</v>
      </c>
      <c r="E83" s="14">
        <v>20160122</v>
      </c>
      <c r="G83" s="14">
        <v>1</v>
      </c>
      <c r="J83" s="14" t="e">
        <v>#N/A</v>
      </c>
      <c r="K83" s="14" t="e">
        <v>#N/A</v>
      </c>
      <c r="L83" s="14" t="e">
        <v>#N/A</v>
      </c>
      <c r="M83" s="14" t="s">
        <v>164</v>
      </c>
      <c r="N83" s="14" t="s">
        <v>975</v>
      </c>
      <c r="O83" s="14" t="s">
        <v>916</v>
      </c>
      <c r="P83" s="14" t="s">
        <v>917</v>
      </c>
      <c r="Q83" s="14" t="s">
        <v>918</v>
      </c>
      <c r="R83" s="14" t="s">
        <v>919</v>
      </c>
      <c r="T83" s="14" t="e">
        <v>#N/A</v>
      </c>
      <c r="U83" s="14" t="e">
        <v>#N/A</v>
      </c>
      <c r="Y83" s="14" t="s">
        <v>102</v>
      </c>
      <c r="AA83" s="14">
        <v>16</v>
      </c>
    </row>
    <row r="84" spans="1:81" x14ac:dyDescent="0.2">
      <c r="A84" s="14" t="s">
        <v>100</v>
      </c>
      <c r="B84" s="14" t="s">
        <v>1063</v>
      </c>
      <c r="C84" s="14" t="s">
        <v>1064</v>
      </c>
      <c r="E84" s="14">
        <v>20160123</v>
      </c>
      <c r="G84" s="14">
        <v>1</v>
      </c>
      <c r="J84" s="14" t="e">
        <v>#N/A</v>
      </c>
      <c r="K84" s="14" t="e">
        <v>#N/A</v>
      </c>
      <c r="L84" s="14" t="e">
        <v>#N/A</v>
      </c>
      <c r="M84" s="14" t="s">
        <v>220</v>
      </c>
      <c r="N84" s="14" t="s">
        <v>1045</v>
      </c>
      <c r="O84" s="14" t="s">
        <v>905</v>
      </c>
      <c r="P84" s="14" t="s">
        <v>906</v>
      </c>
      <c r="Q84" s="14" t="s">
        <v>907</v>
      </c>
      <c r="R84" s="14" t="s">
        <v>908</v>
      </c>
      <c r="T84" s="14" t="e">
        <v>#N/A</v>
      </c>
      <c r="U84" s="14" t="e">
        <v>#N/A</v>
      </c>
      <c r="Y84" s="14" t="s">
        <v>102</v>
      </c>
      <c r="AA84" s="14">
        <v>16</v>
      </c>
    </row>
    <row r="85" spans="1:81" x14ac:dyDescent="0.2">
      <c r="A85" s="14" t="s">
        <v>100</v>
      </c>
      <c r="B85" s="14" t="s">
        <v>1063</v>
      </c>
      <c r="C85" s="14" t="s">
        <v>1064</v>
      </c>
      <c r="E85" s="14">
        <v>20160123</v>
      </c>
      <c r="G85" s="14">
        <v>1</v>
      </c>
      <c r="J85" s="14" t="e">
        <v>#N/A</v>
      </c>
      <c r="K85" s="14" t="e">
        <v>#N/A</v>
      </c>
      <c r="L85" s="14" t="e">
        <v>#N/A</v>
      </c>
      <c r="M85" s="14" t="s">
        <v>220</v>
      </c>
      <c r="N85" s="14" t="s">
        <v>1045</v>
      </c>
      <c r="O85" s="14" t="s">
        <v>905</v>
      </c>
      <c r="P85" s="14" t="s">
        <v>906</v>
      </c>
      <c r="Q85" s="14" t="s">
        <v>907</v>
      </c>
      <c r="R85" s="14" t="s">
        <v>908</v>
      </c>
      <c r="T85" s="14" t="e">
        <v>#N/A</v>
      </c>
      <c r="U85" s="14" t="e">
        <v>#N/A</v>
      </c>
      <c r="Y85" s="14" t="s">
        <v>102</v>
      </c>
      <c r="AA85" s="14">
        <v>16</v>
      </c>
    </row>
    <row r="86" spans="1:81" x14ac:dyDescent="0.2">
      <c r="A86" s="14" t="s">
        <v>100</v>
      </c>
      <c r="B86" s="14" t="s">
        <v>1063</v>
      </c>
      <c r="C86" s="14" t="s">
        <v>1064</v>
      </c>
      <c r="E86" s="14">
        <v>20160124</v>
      </c>
      <c r="G86" s="14">
        <v>1</v>
      </c>
      <c r="J86" s="14" t="e">
        <v>#N/A</v>
      </c>
      <c r="K86" s="14" t="e">
        <v>#N/A</v>
      </c>
      <c r="L86" s="14" t="e">
        <v>#N/A</v>
      </c>
      <c r="M86" s="14" t="s">
        <v>174</v>
      </c>
      <c r="N86" s="14" t="s">
        <v>890</v>
      </c>
      <c r="O86" s="14" t="s">
        <v>891</v>
      </c>
      <c r="P86" s="14" t="s">
        <v>892</v>
      </c>
      <c r="Q86" s="14" t="s">
        <v>883</v>
      </c>
      <c r="R86" s="14" t="s">
        <v>884</v>
      </c>
      <c r="S86" s="1" t="s">
        <v>222</v>
      </c>
      <c r="T86" s="1" t="s">
        <v>223</v>
      </c>
      <c r="U86" s="1" t="s">
        <v>222</v>
      </c>
      <c r="Y86" s="14" t="s">
        <v>102</v>
      </c>
      <c r="AA86" s="14">
        <v>16</v>
      </c>
    </row>
    <row r="87" spans="1:81" x14ac:dyDescent="0.2">
      <c r="A87" s="14" t="s">
        <v>100</v>
      </c>
      <c r="B87" s="14" t="s">
        <v>1063</v>
      </c>
      <c r="C87" s="14" t="s">
        <v>1064</v>
      </c>
      <c r="E87" s="14">
        <v>20160126</v>
      </c>
      <c r="G87" s="14">
        <v>1</v>
      </c>
      <c r="J87" s="14" t="e">
        <v>#N/A</v>
      </c>
      <c r="K87" s="14" t="e">
        <v>#N/A</v>
      </c>
      <c r="L87" s="14" t="e">
        <v>#N/A</v>
      </c>
      <c r="M87" s="14" t="s">
        <v>196</v>
      </c>
      <c r="N87" s="14" t="s">
        <v>915</v>
      </c>
      <c r="O87" s="14" t="s">
        <v>916</v>
      </c>
      <c r="P87" s="14" t="s">
        <v>917</v>
      </c>
      <c r="Q87" s="14" t="s">
        <v>918</v>
      </c>
      <c r="R87" s="14" t="s">
        <v>919</v>
      </c>
      <c r="T87" s="14" t="e">
        <v>#N/A</v>
      </c>
      <c r="U87" s="14" t="e">
        <v>#N/A</v>
      </c>
      <c r="W87" s="14" t="s">
        <v>224</v>
      </c>
      <c r="X87" s="14" t="s">
        <v>225</v>
      </c>
      <c r="Y87" s="14" t="s">
        <v>226</v>
      </c>
      <c r="AA87" s="14">
        <v>6</v>
      </c>
    </row>
    <row r="88" spans="1:81" x14ac:dyDescent="0.2">
      <c r="A88" s="14" t="s">
        <v>100</v>
      </c>
      <c r="B88" s="14" t="s">
        <v>1063</v>
      </c>
      <c r="C88" s="14" t="s">
        <v>1064</v>
      </c>
      <c r="E88" s="14">
        <v>20160126</v>
      </c>
      <c r="G88" s="14">
        <v>1</v>
      </c>
      <c r="J88" s="14" t="e">
        <v>#N/A</v>
      </c>
      <c r="K88" s="14" t="e">
        <v>#N/A</v>
      </c>
      <c r="L88" s="14" t="e">
        <v>#N/A</v>
      </c>
      <c r="M88" s="14" t="s">
        <v>101</v>
      </c>
      <c r="N88" s="14" t="s">
        <v>973</v>
      </c>
      <c r="O88" s="14" t="s">
        <v>881</v>
      </c>
      <c r="P88" s="14" t="s">
        <v>882</v>
      </c>
      <c r="Q88" s="14" t="s">
        <v>883</v>
      </c>
      <c r="R88" s="14" t="s">
        <v>884</v>
      </c>
      <c r="S88" s="1" t="s">
        <v>201</v>
      </c>
      <c r="T88" s="1" t="s">
        <v>202</v>
      </c>
      <c r="U88" s="1" t="s">
        <v>201</v>
      </c>
      <c r="Y88" s="14" t="s">
        <v>102</v>
      </c>
      <c r="AA88" s="14">
        <v>16</v>
      </c>
    </row>
    <row r="89" spans="1:81" x14ac:dyDescent="0.2">
      <c r="A89" s="14" t="s">
        <v>100</v>
      </c>
      <c r="B89" s="14" t="s">
        <v>1063</v>
      </c>
      <c r="C89" s="14" t="s">
        <v>1064</v>
      </c>
      <c r="E89" s="14">
        <v>20160126</v>
      </c>
      <c r="G89" s="14">
        <v>1</v>
      </c>
      <c r="J89" s="14" t="e">
        <v>#N/A</v>
      </c>
      <c r="K89" s="14" t="e">
        <v>#N/A</v>
      </c>
      <c r="L89" s="14" t="e">
        <v>#N/A</v>
      </c>
      <c r="M89" s="14" t="s">
        <v>101</v>
      </c>
      <c r="N89" s="14" t="s">
        <v>973</v>
      </c>
      <c r="O89" s="14" t="s">
        <v>881</v>
      </c>
      <c r="P89" s="14" t="s">
        <v>882</v>
      </c>
      <c r="Q89" s="14" t="s">
        <v>883</v>
      </c>
      <c r="R89" s="14" t="s">
        <v>884</v>
      </c>
      <c r="S89" s="1" t="s">
        <v>227</v>
      </c>
      <c r="T89" s="1" t="s">
        <v>228</v>
      </c>
      <c r="U89" s="1" t="s">
        <v>227</v>
      </c>
      <c r="Y89" s="14" t="s">
        <v>102</v>
      </c>
      <c r="AA89" s="14">
        <v>16</v>
      </c>
      <c r="AC89" s="14">
        <v>2</v>
      </c>
      <c r="AT89" s="14">
        <v>50</v>
      </c>
    </row>
    <row r="90" spans="1:81" ht="51" x14ac:dyDescent="0.2">
      <c r="A90" s="14" t="s">
        <v>100</v>
      </c>
      <c r="B90" s="14" t="s">
        <v>1063</v>
      </c>
      <c r="C90" s="14" t="s">
        <v>1064</v>
      </c>
      <c r="E90" s="14">
        <v>20160126</v>
      </c>
      <c r="G90" s="14">
        <v>1</v>
      </c>
      <c r="J90" s="14" t="e">
        <v>#N/A</v>
      </c>
      <c r="K90" s="14" t="e">
        <v>#N/A</v>
      </c>
      <c r="L90" s="14" t="e">
        <v>#N/A</v>
      </c>
      <c r="M90" s="14" t="s">
        <v>229</v>
      </c>
      <c r="N90" s="14" t="s">
        <v>868</v>
      </c>
      <c r="O90" s="14" t="s">
        <v>869</v>
      </c>
      <c r="P90" s="14" t="s">
        <v>870</v>
      </c>
      <c r="Q90" s="14" t="s">
        <v>871</v>
      </c>
      <c r="R90" s="14" t="s">
        <v>872</v>
      </c>
      <c r="T90" s="14" t="e">
        <v>#N/A</v>
      </c>
      <c r="U90" s="14" t="e">
        <v>#N/A</v>
      </c>
      <c r="W90" s="14" t="s">
        <v>230</v>
      </c>
      <c r="X90" s="14" t="s">
        <v>231</v>
      </c>
      <c r="Y90" s="14" t="s">
        <v>102</v>
      </c>
      <c r="AA90" s="14">
        <v>16</v>
      </c>
      <c r="AC90" s="14">
        <v>2</v>
      </c>
      <c r="AF90" s="14">
        <v>4</v>
      </c>
      <c r="AG90" s="14">
        <v>16</v>
      </c>
      <c r="AT90" s="14">
        <v>50</v>
      </c>
      <c r="CC90" s="16" t="s">
        <v>1166</v>
      </c>
    </row>
    <row r="91" spans="1:81" x14ac:dyDescent="0.2">
      <c r="A91" s="14" t="s">
        <v>100</v>
      </c>
      <c r="B91" s="14" t="s">
        <v>1063</v>
      </c>
      <c r="C91" s="14" t="s">
        <v>1064</v>
      </c>
      <c r="E91" s="14">
        <v>20160126</v>
      </c>
      <c r="G91" s="14">
        <v>1</v>
      </c>
      <c r="J91" s="14" t="e">
        <v>#N/A</v>
      </c>
      <c r="K91" s="14" t="e">
        <v>#N/A</v>
      </c>
      <c r="L91" s="14" t="e">
        <v>#N/A</v>
      </c>
      <c r="M91" s="14" t="s">
        <v>101</v>
      </c>
      <c r="N91" s="14" t="s">
        <v>973</v>
      </c>
      <c r="O91" s="14" t="s">
        <v>881</v>
      </c>
      <c r="P91" s="14" t="s">
        <v>882</v>
      </c>
      <c r="Q91" s="14" t="s">
        <v>883</v>
      </c>
      <c r="R91" s="14" t="s">
        <v>884</v>
      </c>
      <c r="T91" s="14" t="e">
        <v>#N/A</v>
      </c>
      <c r="U91" s="14" t="e">
        <v>#N/A</v>
      </c>
      <c r="Y91" s="14" t="s">
        <v>102</v>
      </c>
      <c r="AA91" s="14">
        <v>16</v>
      </c>
      <c r="AT91" s="14">
        <v>5</v>
      </c>
    </row>
    <row r="92" spans="1:81" x14ac:dyDescent="0.2">
      <c r="A92" s="14" t="s">
        <v>100</v>
      </c>
      <c r="B92" s="14" t="s">
        <v>1063</v>
      </c>
      <c r="C92" s="14" t="s">
        <v>1064</v>
      </c>
      <c r="E92" s="14">
        <v>20160128</v>
      </c>
      <c r="G92" s="14">
        <v>1</v>
      </c>
      <c r="J92" s="14" t="e">
        <v>#N/A</v>
      </c>
      <c r="K92" s="14" t="e">
        <v>#N/A</v>
      </c>
      <c r="L92" s="14" t="e">
        <v>#N/A</v>
      </c>
      <c r="M92" s="14" t="s">
        <v>119</v>
      </c>
      <c r="N92" s="14" t="s">
        <v>880</v>
      </c>
      <c r="O92" s="14" t="s">
        <v>881</v>
      </c>
      <c r="P92" s="14" t="s">
        <v>882</v>
      </c>
      <c r="Q92" s="14" t="s">
        <v>883</v>
      </c>
      <c r="R92" s="14" t="s">
        <v>884</v>
      </c>
      <c r="T92" s="14" t="e">
        <v>#N/A</v>
      </c>
      <c r="U92" s="14" t="e">
        <v>#N/A</v>
      </c>
      <c r="V92" s="14" t="s">
        <v>232</v>
      </c>
      <c r="Y92" s="14" t="s">
        <v>233</v>
      </c>
      <c r="AA92" s="14">
        <v>2</v>
      </c>
      <c r="AL92" s="14">
        <v>1</v>
      </c>
    </row>
    <row r="93" spans="1:81" x14ac:dyDescent="0.2">
      <c r="A93" s="14" t="s">
        <v>100</v>
      </c>
      <c r="B93" s="14" t="s">
        <v>1063</v>
      </c>
      <c r="C93" s="14" t="s">
        <v>1064</v>
      </c>
      <c r="E93" s="14">
        <v>20160130</v>
      </c>
      <c r="G93" s="14">
        <v>1</v>
      </c>
      <c r="J93" s="14" t="e">
        <v>#N/A</v>
      </c>
      <c r="K93" s="14" t="e">
        <v>#N/A</v>
      </c>
      <c r="L93" s="14" t="e">
        <v>#N/A</v>
      </c>
      <c r="M93" s="14" t="s">
        <v>138</v>
      </c>
      <c r="N93" s="14" t="s">
        <v>960</v>
      </c>
      <c r="O93" s="14" t="s">
        <v>926</v>
      </c>
      <c r="P93" s="14" t="s">
        <v>927</v>
      </c>
      <c r="Q93" s="14" t="s">
        <v>883</v>
      </c>
      <c r="R93" s="14" t="s">
        <v>884</v>
      </c>
      <c r="T93" s="14" t="e">
        <v>#N/A</v>
      </c>
      <c r="U93" s="14" t="e">
        <v>#N/A</v>
      </c>
      <c r="Y93" s="14" t="s">
        <v>102</v>
      </c>
      <c r="AA93" s="14">
        <v>16</v>
      </c>
      <c r="AT93" s="14">
        <v>3</v>
      </c>
      <c r="CC93" s="14" t="s">
        <v>234</v>
      </c>
    </row>
    <row r="94" spans="1:81" x14ac:dyDescent="0.2">
      <c r="A94" s="14" t="s">
        <v>100</v>
      </c>
      <c r="B94" s="14" t="s">
        <v>1063</v>
      </c>
      <c r="C94" s="14" t="s">
        <v>1064</v>
      </c>
      <c r="E94" s="14">
        <v>20160130</v>
      </c>
      <c r="G94" s="14">
        <v>1</v>
      </c>
      <c r="J94" s="14" t="e">
        <v>#N/A</v>
      </c>
      <c r="K94" s="14" t="e">
        <v>#N/A</v>
      </c>
      <c r="L94" s="14" t="e">
        <v>#N/A</v>
      </c>
      <c r="M94" s="14" t="s">
        <v>125</v>
      </c>
      <c r="N94" s="14" t="s">
        <v>969</v>
      </c>
      <c r="O94" s="14" t="s">
        <v>967</v>
      </c>
      <c r="P94" s="14" t="s">
        <v>968</v>
      </c>
      <c r="Q94" s="14" t="s">
        <v>871</v>
      </c>
      <c r="R94" s="14" t="s">
        <v>872</v>
      </c>
      <c r="T94" s="14" t="e">
        <v>#N/A</v>
      </c>
      <c r="U94" s="14" t="e">
        <v>#N/A</v>
      </c>
      <c r="W94" s="14">
        <v>5.96</v>
      </c>
      <c r="X94" s="14">
        <v>75.55</v>
      </c>
      <c r="Y94" s="14" t="s">
        <v>102</v>
      </c>
      <c r="AA94" s="14">
        <v>16</v>
      </c>
      <c r="AT94" s="14">
        <v>20</v>
      </c>
      <c r="CC94" s="14" t="s">
        <v>235</v>
      </c>
    </row>
    <row r="95" spans="1:81" x14ac:dyDescent="0.2">
      <c r="A95" s="14" t="s">
        <v>100</v>
      </c>
      <c r="B95" s="14" t="s">
        <v>1063</v>
      </c>
      <c r="C95" s="14" t="s">
        <v>1064</v>
      </c>
      <c r="E95" s="14">
        <v>20160130</v>
      </c>
      <c r="G95" s="14">
        <v>1</v>
      </c>
      <c r="J95" s="14" t="e">
        <v>#N/A</v>
      </c>
      <c r="K95" s="14" t="e">
        <v>#N/A</v>
      </c>
      <c r="L95" s="14" t="e">
        <v>#N/A</v>
      </c>
      <c r="M95" s="14" t="s">
        <v>236</v>
      </c>
      <c r="N95" s="14" t="s">
        <v>1019</v>
      </c>
      <c r="O95" s="14" t="s">
        <v>926</v>
      </c>
      <c r="P95" s="14" t="s">
        <v>927</v>
      </c>
      <c r="Q95" s="14" t="s">
        <v>883</v>
      </c>
      <c r="R95" s="14" t="s">
        <v>884</v>
      </c>
      <c r="T95" s="14" t="e">
        <v>#N/A</v>
      </c>
      <c r="U95" s="14" t="e">
        <v>#N/A</v>
      </c>
      <c r="Y95" s="14" t="s">
        <v>102</v>
      </c>
      <c r="AA95" s="14">
        <v>16</v>
      </c>
    </row>
    <row r="96" spans="1:81" x14ac:dyDescent="0.2">
      <c r="A96" s="14" t="s">
        <v>100</v>
      </c>
      <c r="B96" s="14" t="s">
        <v>1063</v>
      </c>
      <c r="C96" s="14" t="s">
        <v>1064</v>
      </c>
      <c r="E96" s="14">
        <v>20160131</v>
      </c>
      <c r="G96" s="14">
        <v>1</v>
      </c>
      <c r="J96" s="14" t="e">
        <v>#N/A</v>
      </c>
      <c r="K96" s="14" t="e">
        <v>#N/A</v>
      </c>
      <c r="L96" s="14" t="e">
        <v>#N/A</v>
      </c>
      <c r="M96" s="14" t="s">
        <v>101</v>
      </c>
      <c r="N96" s="14" t="s">
        <v>973</v>
      </c>
      <c r="O96" s="14" t="s">
        <v>881</v>
      </c>
      <c r="P96" s="14" t="s">
        <v>882</v>
      </c>
      <c r="Q96" s="14" t="s">
        <v>883</v>
      </c>
      <c r="R96" s="14" t="s">
        <v>884</v>
      </c>
      <c r="S96" s="1" t="s">
        <v>201</v>
      </c>
      <c r="T96" s="1" t="s">
        <v>237</v>
      </c>
      <c r="U96" s="1" t="s">
        <v>201</v>
      </c>
      <c r="Y96" s="14" t="s">
        <v>102</v>
      </c>
      <c r="AA96" s="14">
        <v>16</v>
      </c>
      <c r="AB96" s="14">
        <v>4</v>
      </c>
    </row>
    <row r="97" spans="1:81" x14ac:dyDescent="0.2">
      <c r="A97" s="14" t="s">
        <v>100</v>
      </c>
      <c r="B97" s="14" t="s">
        <v>1063</v>
      </c>
      <c r="C97" s="14" t="s">
        <v>1064</v>
      </c>
      <c r="E97" s="14">
        <v>20160131</v>
      </c>
      <c r="G97" s="14">
        <v>1</v>
      </c>
      <c r="J97" s="14" t="e">
        <v>#N/A</v>
      </c>
      <c r="K97" s="14" t="e">
        <v>#N/A</v>
      </c>
      <c r="L97" s="14" t="e">
        <v>#N/A</v>
      </c>
      <c r="M97" s="14" t="s">
        <v>238</v>
      </c>
      <c r="N97" s="14" t="s">
        <v>964</v>
      </c>
      <c r="O97" s="14" t="s">
        <v>902</v>
      </c>
      <c r="P97" s="14" t="s">
        <v>903</v>
      </c>
      <c r="Q97" s="14" t="s">
        <v>875</v>
      </c>
      <c r="R97" s="14" t="s">
        <v>876</v>
      </c>
      <c r="T97" s="14" t="e">
        <v>#N/A</v>
      </c>
      <c r="U97" s="14" t="e">
        <v>#N/A</v>
      </c>
      <c r="Y97" s="14" t="s">
        <v>102</v>
      </c>
      <c r="AA97" s="14">
        <v>16</v>
      </c>
      <c r="AT97" s="14">
        <v>200</v>
      </c>
      <c r="CC97" s="14" t="s">
        <v>239</v>
      </c>
    </row>
    <row r="98" spans="1:81" x14ac:dyDescent="0.2">
      <c r="A98" s="14" t="s">
        <v>100</v>
      </c>
      <c r="B98" s="14" t="s">
        <v>1063</v>
      </c>
      <c r="C98" s="14" t="s">
        <v>1064</v>
      </c>
      <c r="E98" s="14">
        <v>20160129</v>
      </c>
      <c r="G98" s="14">
        <v>1</v>
      </c>
      <c r="J98" s="14" t="e">
        <v>#N/A</v>
      </c>
      <c r="K98" s="14" t="e">
        <v>#N/A</v>
      </c>
      <c r="L98" s="14" t="e">
        <v>#N/A</v>
      </c>
      <c r="M98" s="14" t="s">
        <v>240</v>
      </c>
      <c r="N98" s="14" t="s">
        <v>921</v>
      </c>
      <c r="O98" s="14" t="s">
        <v>922</v>
      </c>
      <c r="P98" s="14" t="s">
        <v>923</v>
      </c>
      <c r="Q98" s="14" t="s">
        <v>43</v>
      </c>
      <c r="R98" s="14" t="s">
        <v>897</v>
      </c>
      <c r="T98" s="14" t="e">
        <v>#N/A</v>
      </c>
      <c r="U98" s="14" t="e">
        <v>#N/A</v>
      </c>
      <c r="Y98" s="14" t="s">
        <v>102</v>
      </c>
      <c r="AA98" s="14">
        <v>16</v>
      </c>
    </row>
    <row r="99" spans="1:81" x14ac:dyDescent="0.2">
      <c r="A99" s="14" t="s">
        <v>100</v>
      </c>
      <c r="B99" s="14" t="s">
        <v>1063</v>
      </c>
      <c r="C99" s="14" t="s">
        <v>1064</v>
      </c>
      <c r="E99" s="14">
        <v>20160131</v>
      </c>
      <c r="G99" s="14">
        <v>1</v>
      </c>
      <c r="J99" s="14" t="e">
        <v>#N/A</v>
      </c>
      <c r="K99" s="14" t="e">
        <v>#N/A</v>
      </c>
      <c r="L99" s="14" t="e">
        <v>#N/A</v>
      </c>
      <c r="M99" s="12" t="s">
        <v>240</v>
      </c>
      <c r="N99" s="14" t="s">
        <v>921</v>
      </c>
      <c r="O99" s="14" t="s">
        <v>922</v>
      </c>
      <c r="P99" s="14" t="s">
        <v>923</v>
      </c>
      <c r="Q99" s="14" t="s">
        <v>43</v>
      </c>
      <c r="R99" s="14" t="s">
        <v>897</v>
      </c>
      <c r="T99" s="14" t="e">
        <v>#N/A</v>
      </c>
      <c r="U99" s="14" t="e">
        <v>#N/A</v>
      </c>
      <c r="Y99" s="14" t="s">
        <v>102</v>
      </c>
      <c r="AA99" s="14">
        <v>16</v>
      </c>
      <c r="AT99" s="14">
        <v>9</v>
      </c>
      <c r="CC99" s="14" t="s">
        <v>241</v>
      </c>
    </row>
    <row r="100" spans="1:81" x14ac:dyDescent="0.2">
      <c r="A100" s="14" t="s">
        <v>100</v>
      </c>
      <c r="B100" s="14" t="s">
        <v>1063</v>
      </c>
      <c r="C100" s="14" t="s">
        <v>1064</v>
      </c>
      <c r="E100" s="14">
        <v>20160131</v>
      </c>
      <c r="G100" s="14">
        <v>1</v>
      </c>
      <c r="J100" s="14" t="e">
        <v>#N/A</v>
      </c>
      <c r="K100" s="14" t="e">
        <v>#N/A</v>
      </c>
      <c r="L100" s="14" t="e">
        <v>#N/A</v>
      </c>
      <c r="M100" s="14" t="s">
        <v>108</v>
      </c>
      <c r="N100" s="14" t="s">
        <v>996</v>
      </c>
      <c r="O100" s="14" t="s">
        <v>905</v>
      </c>
      <c r="P100" s="14" t="s">
        <v>997</v>
      </c>
      <c r="Q100" s="14" t="s">
        <v>918</v>
      </c>
      <c r="R100" s="14" t="s">
        <v>919</v>
      </c>
      <c r="T100" s="14" t="e">
        <v>#N/A</v>
      </c>
      <c r="U100" s="14" t="e">
        <v>#N/A</v>
      </c>
      <c r="Y100" s="14" t="s">
        <v>102</v>
      </c>
      <c r="AA100" s="14">
        <v>16</v>
      </c>
      <c r="CC100" s="14" t="s">
        <v>242</v>
      </c>
    </row>
    <row r="101" spans="1:81" x14ac:dyDescent="0.2">
      <c r="A101" s="14" t="s">
        <v>100</v>
      </c>
      <c r="B101" s="14" t="s">
        <v>1063</v>
      </c>
      <c r="C101" s="14" t="s">
        <v>1064</v>
      </c>
      <c r="E101" s="14">
        <v>20160129</v>
      </c>
      <c r="G101" s="14">
        <v>1</v>
      </c>
      <c r="J101" s="14" t="e">
        <v>#N/A</v>
      </c>
      <c r="K101" s="14" t="e">
        <v>#N/A</v>
      </c>
      <c r="L101" s="14" t="e">
        <v>#N/A</v>
      </c>
      <c r="M101" s="12" t="s">
        <v>243</v>
      </c>
      <c r="N101" s="14" t="s">
        <v>1032</v>
      </c>
      <c r="O101" s="14" t="s">
        <v>948</v>
      </c>
      <c r="P101" s="14" t="s">
        <v>949</v>
      </c>
      <c r="Q101" s="14" t="s">
        <v>883</v>
      </c>
      <c r="R101" s="14" t="s">
        <v>884</v>
      </c>
      <c r="S101" s="1" t="s">
        <v>244</v>
      </c>
      <c r="T101" s="1" t="s">
        <v>245</v>
      </c>
      <c r="U101" s="1" t="s">
        <v>244</v>
      </c>
      <c r="Y101" s="14" t="s">
        <v>102</v>
      </c>
      <c r="AA101" s="14">
        <v>16</v>
      </c>
    </row>
    <row r="102" spans="1:81" x14ac:dyDescent="0.2">
      <c r="A102" s="14" t="s">
        <v>100</v>
      </c>
      <c r="B102" s="14" t="s">
        <v>1063</v>
      </c>
      <c r="C102" s="14" t="s">
        <v>1064</v>
      </c>
      <c r="E102" s="14">
        <v>20160131</v>
      </c>
      <c r="G102" s="14">
        <v>1</v>
      </c>
      <c r="J102" s="14" t="e">
        <v>#N/A</v>
      </c>
      <c r="K102" s="14" t="e">
        <v>#N/A</v>
      </c>
      <c r="L102" s="14" t="e">
        <v>#N/A</v>
      </c>
      <c r="M102" s="12" t="s">
        <v>246</v>
      </c>
      <c r="N102" s="14" t="s">
        <v>1054</v>
      </c>
      <c r="O102" s="14" t="s">
        <v>895</v>
      </c>
      <c r="P102" s="14" t="s">
        <v>896</v>
      </c>
      <c r="Q102" s="14" t="s">
        <v>43</v>
      </c>
      <c r="R102" s="14" t="s">
        <v>897</v>
      </c>
      <c r="T102" s="14" t="e">
        <v>#N/A</v>
      </c>
      <c r="U102" s="14" t="e">
        <v>#N/A</v>
      </c>
      <c r="Y102" s="14" t="s">
        <v>102</v>
      </c>
      <c r="AA102" s="14">
        <v>16</v>
      </c>
    </row>
    <row r="103" spans="1:81" x14ac:dyDescent="0.2">
      <c r="A103" s="14" t="s">
        <v>100</v>
      </c>
      <c r="B103" s="14" t="s">
        <v>1063</v>
      </c>
      <c r="C103" s="14" t="s">
        <v>1064</v>
      </c>
      <c r="E103" s="14">
        <v>20160126</v>
      </c>
      <c r="G103" s="14">
        <v>1</v>
      </c>
      <c r="J103" s="14" t="e">
        <v>#N/A</v>
      </c>
      <c r="K103" s="14" t="e">
        <v>#N/A</v>
      </c>
      <c r="L103" s="14" t="e">
        <v>#N/A</v>
      </c>
      <c r="M103" s="14" t="s">
        <v>247</v>
      </c>
      <c r="N103" s="14" t="s">
        <v>1036</v>
      </c>
      <c r="O103" s="14" t="s">
        <v>1016</v>
      </c>
      <c r="P103" s="14" t="s">
        <v>1017</v>
      </c>
      <c r="Q103" s="14" t="s">
        <v>888</v>
      </c>
      <c r="R103" s="14" t="s">
        <v>889</v>
      </c>
      <c r="T103" s="14" t="e">
        <v>#N/A</v>
      </c>
      <c r="U103" s="14" t="e">
        <v>#N/A</v>
      </c>
      <c r="Y103" s="14" t="s">
        <v>102</v>
      </c>
      <c r="AA103" s="14">
        <v>16</v>
      </c>
      <c r="AT103" s="14">
        <v>4</v>
      </c>
    </row>
    <row r="104" spans="1:81" x14ac:dyDescent="0.2">
      <c r="A104" s="14" t="s">
        <v>100</v>
      </c>
      <c r="B104" s="14" t="s">
        <v>1063</v>
      </c>
      <c r="C104" s="14" t="s">
        <v>1064</v>
      </c>
      <c r="E104" s="14">
        <v>20160126</v>
      </c>
      <c r="G104" s="14">
        <v>1</v>
      </c>
      <c r="J104" s="14" t="e">
        <v>#N/A</v>
      </c>
      <c r="K104" s="14" t="e">
        <v>#N/A</v>
      </c>
      <c r="L104" s="14" t="e">
        <v>#N/A</v>
      </c>
      <c r="M104" s="14" t="s">
        <v>247</v>
      </c>
      <c r="N104" s="14" t="s">
        <v>1036</v>
      </c>
      <c r="O104" s="14" t="s">
        <v>1016</v>
      </c>
      <c r="P104" s="14" t="s">
        <v>1017</v>
      </c>
      <c r="Q104" s="14" t="s">
        <v>888</v>
      </c>
      <c r="R104" s="14" t="s">
        <v>889</v>
      </c>
      <c r="T104" s="14" t="e">
        <v>#N/A</v>
      </c>
      <c r="U104" s="14" t="e">
        <v>#N/A</v>
      </c>
      <c r="Y104" s="14" t="s">
        <v>102</v>
      </c>
      <c r="AA104" s="14">
        <v>16</v>
      </c>
    </row>
    <row r="105" spans="1:81" x14ac:dyDescent="0.2">
      <c r="A105" s="14" t="s">
        <v>100</v>
      </c>
      <c r="B105" s="14" t="s">
        <v>1063</v>
      </c>
      <c r="C105" s="14" t="s">
        <v>1064</v>
      </c>
      <c r="E105" s="14">
        <v>20160120</v>
      </c>
      <c r="G105" s="14">
        <v>1</v>
      </c>
      <c r="J105" s="14" t="e">
        <v>#N/A</v>
      </c>
      <c r="K105" s="14" t="e">
        <v>#N/A</v>
      </c>
      <c r="L105" s="14" t="e">
        <v>#N/A</v>
      </c>
      <c r="M105" s="14" t="s">
        <v>247</v>
      </c>
      <c r="N105" s="14" t="s">
        <v>1036</v>
      </c>
      <c r="O105" s="14" t="s">
        <v>1016</v>
      </c>
      <c r="P105" s="14" t="s">
        <v>1017</v>
      </c>
      <c r="Q105" s="14" t="s">
        <v>888</v>
      </c>
      <c r="R105" s="14" t="s">
        <v>889</v>
      </c>
      <c r="T105" s="14" t="e">
        <v>#N/A</v>
      </c>
      <c r="U105" s="14" t="e">
        <v>#N/A</v>
      </c>
      <c r="Y105" s="14" t="s">
        <v>102</v>
      </c>
      <c r="AA105" s="14">
        <v>16</v>
      </c>
    </row>
    <row r="106" spans="1:81" x14ac:dyDescent="0.2">
      <c r="A106" s="14" t="s">
        <v>100</v>
      </c>
      <c r="B106" s="14" t="s">
        <v>1063</v>
      </c>
      <c r="C106" s="14" t="s">
        <v>1064</v>
      </c>
      <c r="E106" s="14">
        <v>20160115</v>
      </c>
      <c r="G106" s="14">
        <v>1</v>
      </c>
      <c r="J106" s="14" t="e">
        <v>#N/A</v>
      </c>
      <c r="K106" s="14" t="e">
        <v>#N/A</v>
      </c>
      <c r="L106" s="14" t="e">
        <v>#N/A</v>
      </c>
      <c r="M106" s="14" t="s">
        <v>247</v>
      </c>
      <c r="N106" s="14" t="s">
        <v>1036</v>
      </c>
      <c r="O106" s="14" t="s">
        <v>1016</v>
      </c>
      <c r="P106" s="14" t="s">
        <v>1017</v>
      </c>
      <c r="Q106" s="14" t="s">
        <v>888</v>
      </c>
      <c r="R106" s="14" t="s">
        <v>889</v>
      </c>
      <c r="T106" s="14" t="e">
        <v>#N/A</v>
      </c>
      <c r="U106" s="14" t="e">
        <v>#N/A</v>
      </c>
      <c r="Y106" s="14" t="s">
        <v>102</v>
      </c>
      <c r="AA106" s="14">
        <v>16</v>
      </c>
    </row>
    <row r="107" spans="1:81" x14ac:dyDescent="0.2">
      <c r="A107" s="14" t="s">
        <v>100</v>
      </c>
      <c r="B107" s="14" t="s">
        <v>1063</v>
      </c>
      <c r="C107" s="14" t="s">
        <v>1064</v>
      </c>
      <c r="E107" s="14">
        <v>20160126</v>
      </c>
      <c r="G107" s="14">
        <v>1</v>
      </c>
      <c r="J107" s="14" t="e">
        <v>#N/A</v>
      </c>
      <c r="K107" s="14" t="e">
        <v>#N/A</v>
      </c>
      <c r="L107" s="14" t="e">
        <v>#N/A</v>
      </c>
      <c r="M107" s="14" t="s">
        <v>248</v>
      </c>
      <c r="N107" s="14" t="s">
        <v>1050</v>
      </c>
      <c r="O107" s="14" t="s">
        <v>886</v>
      </c>
      <c r="P107" s="14" t="s">
        <v>887</v>
      </c>
      <c r="Q107" s="14" t="s">
        <v>888</v>
      </c>
      <c r="R107" s="14" t="s">
        <v>889</v>
      </c>
      <c r="S107" s="1" t="s">
        <v>249</v>
      </c>
      <c r="T107" s="1" t="s">
        <v>250</v>
      </c>
      <c r="U107" s="1" t="s">
        <v>122</v>
      </c>
      <c r="Y107" s="14" t="s">
        <v>102</v>
      </c>
      <c r="AA107" s="14">
        <v>16</v>
      </c>
      <c r="AT107" s="14">
        <v>18</v>
      </c>
      <c r="CC107" s="14" t="s">
        <v>251</v>
      </c>
    </row>
    <row r="108" spans="1:81" x14ac:dyDescent="0.2">
      <c r="A108" s="14" t="s">
        <v>100</v>
      </c>
      <c r="B108" s="14" t="s">
        <v>1063</v>
      </c>
      <c r="C108" s="14" t="s">
        <v>1064</v>
      </c>
      <c r="E108" s="14">
        <v>20160119</v>
      </c>
      <c r="G108" s="14">
        <v>1</v>
      </c>
      <c r="J108" s="14" t="e">
        <v>#N/A</v>
      </c>
      <c r="K108" s="14" t="e">
        <v>#N/A</v>
      </c>
      <c r="L108" s="14" t="e">
        <v>#N/A</v>
      </c>
      <c r="M108" s="14" t="s">
        <v>104</v>
      </c>
      <c r="N108" s="14" t="s">
        <v>952</v>
      </c>
      <c r="O108" s="14" t="s">
        <v>931</v>
      </c>
      <c r="P108" s="14" t="s">
        <v>932</v>
      </c>
      <c r="Q108" s="14" t="s">
        <v>933</v>
      </c>
      <c r="R108" s="14" t="s">
        <v>934</v>
      </c>
      <c r="T108" s="14" t="e">
        <v>#N/A</v>
      </c>
      <c r="U108" s="14" t="e">
        <v>#N/A</v>
      </c>
      <c r="Y108" s="14" t="s">
        <v>102</v>
      </c>
      <c r="AA108" s="14">
        <v>16</v>
      </c>
      <c r="AT108" s="14">
        <v>5</v>
      </c>
      <c r="CC108" s="14" t="s">
        <v>252</v>
      </c>
    </row>
    <row r="109" spans="1:81" x14ac:dyDescent="0.2">
      <c r="A109" s="14" t="s">
        <v>100</v>
      </c>
      <c r="B109" s="14" t="s">
        <v>1063</v>
      </c>
      <c r="C109" s="14" t="s">
        <v>1064</v>
      </c>
      <c r="E109" s="14">
        <v>20160120</v>
      </c>
      <c r="G109" s="14">
        <v>1</v>
      </c>
      <c r="J109" s="14" t="e">
        <v>#N/A</v>
      </c>
      <c r="K109" s="14" t="e">
        <v>#N/A</v>
      </c>
      <c r="L109" s="14" t="e">
        <v>#N/A</v>
      </c>
      <c r="M109" s="14" t="s">
        <v>104</v>
      </c>
      <c r="N109" s="14" t="s">
        <v>952</v>
      </c>
      <c r="O109" s="14" t="s">
        <v>931</v>
      </c>
      <c r="P109" s="14" t="s">
        <v>932</v>
      </c>
      <c r="Q109" s="14" t="s">
        <v>933</v>
      </c>
      <c r="R109" s="14" t="s">
        <v>934</v>
      </c>
      <c r="T109" s="14" t="e">
        <v>#N/A</v>
      </c>
      <c r="U109" s="14" t="e">
        <v>#N/A</v>
      </c>
      <c r="Y109" s="14" t="s">
        <v>102</v>
      </c>
      <c r="AA109" s="14">
        <v>16</v>
      </c>
      <c r="AT109" s="14">
        <v>20</v>
      </c>
      <c r="CC109" s="14" t="s">
        <v>253</v>
      </c>
    </row>
    <row r="110" spans="1:81" x14ac:dyDescent="0.2">
      <c r="A110" s="14" t="s">
        <v>100</v>
      </c>
      <c r="B110" s="14" t="s">
        <v>1063</v>
      </c>
      <c r="C110" s="14" t="s">
        <v>1064</v>
      </c>
      <c r="E110" s="14">
        <v>20160124</v>
      </c>
      <c r="G110" s="14">
        <v>1</v>
      </c>
      <c r="J110" s="14" t="e">
        <v>#N/A</v>
      </c>
      <c r="K110" s="14" t="e">
        <v>#N/A</v>
      </c>
      <c r="L110" s="14" t="e">
        <v>#N/A</v>
      </c>
      <c r="M110" s="14" t="s">
        <v>104</v>
      </c>
      <c r="N110" s="14" t="s">
        <v>952</v>
      </c>
      <c r="O110" s="14" t="s">
        <v>931</v>
      </c>
      <c r="P110" s="14" t="s">
        <v>932</v>
      </c>
      <c r="Q110" s="14" t="s">
        <v>933</v>
      </c>
      <c r="R110" s="14" t="s">
        <v>934</v>
      </c>
      <c r="T110" s="14" t="e">
        <v>#N/A</v>
      </c>
      <c r="U110" s="14" t="e">
        <v>#N/A</v>
      </c>
      <c r="Y110" s="14" t="s">
        <v>102</v>
      </c>
      <c r="AA110" s="14">
        <v>16</v>
      </c>
      <c r="AT110" s="14">
        <v>16</v>
      </c>
      <c r="CC110" s="14" t="s">
        <v>254</v>
      </c>
    </row>
    <row r="111" spans="1:81" x14ac:dyDescent="0.2">
      <c r="A111" s="14" t="s">
        <v>100</v>
      </c>
      <c r="B111" s="14" t="s">
        <v>1063</v>
      </c>
      <c r="C111" s="14" t="s">
        <v>1064</v>
      </c>
      <c r="E111" s="14">
        <v>20160126</v>
      </c>
      <c r="G111" s="14">
        <v>1</v>
      </c>
      <c r="J111" s="14" t="e">
        <v>#N/A</v>
      </c>
      <c r="K111" s="14" t="e">
        <v>#N/A</v>
      </c>
      <c r="L111" s="14" t="e">
        <v>#N/A</v>
      </c>
      <c r="M111" s="14" t="s">
        <v>104</v>
      </c>
      <c r="N111" s="14" t="s">
        <v>952</v>
      </c>
      <c r="O111" s="14" t="s">
        <v>931</v>
      </c>
      <c r="P111" s="14" t="s">
        <v>932</v>
      </c>
      <c r="Q111" s="14" t="s">
        <v>933</v>
      </c>
      <c r="R111" s="14" t="s">
        <v>934</v>
      </c>
      <c r="T111" s="14" t="e">
        <v>#N/A</v>
      </c>
      <c r="U111" s="14" t="e">
        <v>#N/A</v>
      </c>
      <c r="Y111" s="14" t="s">
        <v>102</v>
      </c>
      <c r="AA111" s="14">
        <v>16</v>
      </c>
      <c r="AT111" s="12">
        <v>12</v>
      </c>
      <c r="CC111" s="14" t="s">
        <v>255</v>
      </c>
    </row>
    <row r="112" spans="1:81" x14ac:dyDescent="0.2">
      <c r="A112" s="14" t="s">
        <v>256</v>
      </c>
      <c r="B112" s="14" t="s">
        <v>1065</v>
      </c>
      <c r="C112" s="14" t="s">
        <v>1064</v>
      </c>
      <c r="E112" s="14">
        <v>20160201</v>
      </c>
      <c r="G112" s="14">
        <v>1</v>
      </c>
      <c r="J112" s="14" t="e">
        <v>#N/A</v>
      </c>
      <c r="K112" s="14" t="e">
        <v>#N/A</v>
      </c>
      <c r="L112" s="14" t="e">
        <v>#N/A</v>
      </c>
      <c r="M112" s="14" t="s">
        <v>101</v>
      </c>
      <c r="N112" s="14" t="s">
        <v>973</v>
      </c>
      <c r="O112" s="14" t="s">
        <v>881</v>
      </c>
      <c r="P112" s="14" t="s">
        <v>882</v>
      </c>
      <c r="Q112" s="14" t="s">
        <v>883</v>
      </c>
      <c r="R112" s="14" t="s">
        <v>884</v>
      </c>
      <c r="S112" s="1" t="s">
        <v>257</v>
      </c>
      <c r="T112" s="1" t="s">
        <v>258</v>
      </c>
      <c r="U112" s="1" t="s">
        <v>259</v>
      </c>
      <c r="Y112" s="14" t="s">
        <v>102</v>
      </c>
      <c r="AA112" s="14">
        <v>16</v>
      </c>
      <c r="CC112" s="14" t="s">
        <v>260</v>
      </c>
    </row>
    <row r="113" spans="1:81" x14ac:dyDescent="0.2">
      <c r="A113" s="14" t="s">
        <v>256</v>
      </c>
      <c r="B113" s="14" t="s">
        <v>1065</v>
      </c>
      <c r="C113" s="14" t="s">
        <v>1064</v>
      </c>
      <c r="E113" s="14">
        <v>20160201</v>
      </c>
      <c r="G113" s="14">
        <v>1</v>
      </c>
      <c r="J113" s="14" t="e">
        <v>#N/A</v>
      </c>
      <c r="K113" s="14" t="e">
        <v>#N/A</v>
      </c>
      <c r="L113" s="14" t="e">
        <v>#N/A</v>
      </c>
      <c r="M113" s="14" t="s">
        <v>101</v>
      </c>
      <c r="N113" s="14" t="s">
        <v>973</v>
      </c>
      <c r="O113" s="14" t="s">
        <v>881</v>
      </c>
      <c r="P113" s="14" t="s">
        <v>882</v>
      </c>
      <c r="Q113" s="14" t="s">
        <v>883</v>
      </c>
      <c r="R113" s="14" t="s">
        <v>884</v>
      </c>
      <c r="S113" s="1" t="s">
        <v>261</v>
      </c>
      <c r="T113" s="1" t="s">
        <v>262</v>
      </c>
      <c r="U113" s="1" t="s">
        <v>263</v>
      </c>
      <c r="Y113" s="14" t="s">
        <v>102</v>
      </c>
      <c r="AA113" s="14">
        <v>16</v>
      </c>
      <c r="CC113" s="14" t="s">
        <v>264</v>
      </c>
    </row>
    <row r="114" spans="1:81" x14ac:dyDescent="0.2">
      <c r="A114" s="14" t="s">
        <v>256</v>
      </c>
      <c r="B114" s="14" t="s">
        <v>1065</v>
      </c>
      <c r="C114" s="14" t="s">
        <v>1064</v>
      </c>
      <c r="E114" s="14">
        <v>20160201</v>
      </c>
      <c r="G114" s="14">
        <v>1</v>
      </c>
      <c r="J114" s="14" t="e">
        <v>#N/A</v>
      </c>
      <c r="K114" s="14" t="e">
        <v>#N/A</v>
      </c>
      <c r="L114" s="14" t="e">
        <v>#N/A</v>
      </c>
      <c r="M114" s="14" t="s">
        <v>101</v>
      </c>
      <c r="N114" s="14" t="s">
        <v>973</v>
      </c>
      <c r="O114" s="14" t="s">
        <v>881</v>
      </c>
      <c r="P114" s="14" t="s">
        <v>882</v>
      </c>
      <c r="Q114" s="14" t="s">
        <v>883</v>
      </c>
      <c r="R114" s="14" t="s">
        <v>884</v>
      </c>
      <c r="S114" s="1" t="s">
        <v>101</v>
      </c>
      <c r="T114" s="1" t="s">
        <v>146</v>
      </c>
      <c r="U114" s="1" t="s">
        <v>122</v>
      </c>
      <c r="Y114" s="14" t="s">
        <v>102</v>
      </c>
      <c r="AA114" s="14">
        <v>16</v>
      </c>
      <c r="CC114" s="14" t="s">
        <v>265</v>
      </c>
    </row>
    <row r="115" spans="1:81" x14ac:dyDescent="0.2">
      <c r="A115" s="14" t="s">
        <v>256</v>
      </c>
      <c r="B115" s="14" t="s">
        <v>1065</v>
      </c>
      <c r="C115" s="14" t="s">
        <v>1064</v>
      </c>
      <c r="E115" s="14">
        <v>20160201</v>
      </c>
      <c r="G115" s="14">
        <v>1</v>
      </c>
      <c r="J115" s="14" t="e">
        <v>#N/A</v>
      </c>
      <c r="K115" s="14" t="e">
        <v>#N/A</v>
      </c>
      <c r="L115" s="14" t="e">
        <v>#N/A</v>
      </c>
      <c r="M115" s="14" t="s">
        <v>191</v>
      </c>
      <c r="N115" s="14" t="s">
        <v>1051</v>
      </c>
      <c r="O115" s="14" t="s">
        <v>881</v>
      </c>
      <c r="P115" s="14" t="s">
        <v>882</v>
      </c>
      <c r="Q115" s="14" t="s">
        <v>883</v>
      </c>
      <c r="R115" s="14" t="s">
        <v>884</v>
      </c>
      <c r="T115" s="14" t="e">
        <v>#N/A</v>
      </c>
      <c r="U115" s="14" t="e">
        <v>#N/A</v>
      </c>
      <c r="V115" s="14" t="s">
        <v>266</v>
      </c>
      <c r="Y115" s="14" t="s">
        <v>102</v>
      </c>
      <c r="AA115" s="14">
        <v>16</v>
      </c>
    </row>
    <row r="116" spans="1:81" x14ac:dyDescent="0.2">
      <c r="A116" s="14" t="s">
        <v>256</v>
      </c>
      <c r="B116" s="14" t="s">
        <v>1065</v>
      </c>
      <c r="C116" s="14" t="s">
        <v>1064</v>
      </c>
      <c r="E116" s="14">
        <v>20160202</v>
      </c>
      <c r="G116" s="14">
        <v>1</v>
      </c>
      <c r="J116" s="14" t="e">
        <v>#N/A</v>
      </c>
      <c r="K116" s="14" t="e">
        <v>#N/A</v>
      </c>
      <c r="L116" s="14" t="e">
        <v>#N/A</v>
      </c>
      <c r="M116" s="14" t="s">
        <v>267</v>
      </c>
      <c r="N116" s="14" t="s">
        <v>1024</v>
      </c>
      <c r="O116" s="14" t="s">
        <v>902</v>
      </c>
      <c r="P116" s="14" t="s">
        <v>903</v>
      </c>
      <c r="Q116" s="14" t="s">
        <v>875</v>
      </c>
      <c r="R116" s="14" t="s">
        <v>876</v>
      </c>
      <c r="S116" s="1" t="s">
        <v>268</v>
      </c>
      <c r="T116" s="1" t="s">
        <v>269</v>
      </c>
      <c r="U116" s="1" t="s">
        <v>122</v>
      </c>
      <c r="Y116" s="14" t="s">
        <v>102</v>
      </c>
      <c r="AA116" s="14">
        <v>16</v>
      </c>
      <c r="AT116" s="14">
        <v>5</v>
      </c>
      <c r="CC116" s="14" t="s">
        <v>270</v>
      </c>
    </row>
    <row r="117" spans="1:81" x14ac:dyDescent="0.2">
      <c r="A117" s="14" t="s">
        <v>256</v>
      </c>
      <c r="B117" s="14" t="s">
        <v>1065</v>
      </c>
      <c r="C117" s="14" t="s">
        <v>1064</v>
      </c>
      <c r="E117" s="14">
        <v>20160202</v>
      </c>
      <c r="G117" s="14">
        <v>1</v>
      </c>
      <c r="J117" s="14" t="e">
        <v>#N/A</v>
      </c>
      <c r="K117" s="14" t="e">
        <v>#N/A</v>
      </c>
      <c r="L117" s="14" t="e">
        <v>#N/A</v>
      </c>
      <c r="M117" s="14" t="s">
        <v>271</v>
      </c>
      <c r="N117" s="14" t="s">
        <v>990</v>
      </c>
      <c r="O117" s="14" t="s">
        <v>948</v>
      </c>
      <c r="P117" s="14" t="s">
        <v>949</v>
      </c>
      <c r="Q117" s="14" t="s">
        <v>883</v>
      </c>
      <c r="R117" s="14" t="s">
        <v>884</v>
      </c>
      <c r="S117" s="1" t="s">
        <v>271</v>
      </c>
      <c r="T117" s="1" t="s">
        <v>272</v>
      </c>
      <c r="U117" s="1" t="s">
        <v>122</v>
      </c>
      <c r="Y117" s="14" t="s">
        <v>102</v>
      </c>
      <c r="AA117" s="14">
        <v>16</v>
      </c>
    </row>
    <row r="118" spans="1:81" x14ac:dyDescent="0.2">
      <c r="A118" s="14" t="s">
        <v>256</v>
      </c>
      <c r="B118" s="14" t="s">
        <v>1065</v>
      </c>
      <c r="C118" s="14" t="s">
        <v>1064</v>
      </c>
      <c r="E118" s="14">
        <v>20160202</v>
      </c>
      <c r="G118" s="14">
        <v>1</v>
      </c>
      <c r="J118" s="14" t="e">
        <v>#N/A</v>
      </c>
      <c r="K118" s="14" t="e">
        <v>#N/A</v>
      </c>
      <c r="L118" s="14" t="e">
        <v>#N/A</v>
      </c>
      <c r="M118" s="14" t="s">
        <v>273</v>
      </c>
      <c r="N118" s="14" t="s">
        <v>951</v>
      </c>
      <c r="O118" s="14" t="s">
        <v>899</v>
      </c>
      <c r="P118" s="14" t="s">
        <v>900</v>
      </c>
      <c r="Q118" s="14" t="s">
        <v>43</v>
      </c>
      <c r="R118" s="14" t="s">
        <v>897</v>
      </c>
      <c r="T118" s="14" t="e">
        <v>#N/A</v>
      </c>
      <c r="U118" s="14" t="e">
        <v>#N/A</v>
      </c>
      <c r="Y118" s="14" t="s">
        <v>102</v>
      </c>
      <c r="AA118" s="14">
        <v>16</v>
      </c>
      <c r="AT118" s="14">
        <v>150</v>
      </c>
      <c r="CC118" s="14" t="s">
        <v>274</v>
      </c>
    </row>
    <row r="119" spans="1:81" x14ac:dyDescent="0.2">
      <c r="A119" s="14" t="s">
        <v>256</v>
      </c>
      <c r="B119" s="14" t="s">
        <v>1065</v>
      </c>
      <c r="C119" s="14" t="s">
        <v>1064</v>
      </c>
      <c r="E119" s="14">
        <v>20160202</v>
      </c>
      <c r="G119" s="14">
        <v>1</v>
      </c>
      <c r="J119" s="14" t="e">
        <v>#N/A</v>
      </c>
      <c r="K119" s="14" t="e">
        <v>#N/A</v>
      </c>
      <c r="L119" s="14" t="e">
        <v>#N/A</v>
      </c>
      <c r="M119" s="14" t="s">
        <v>138</v>
      </c>
      <c r="N119" s="14" t="s">
        <v>960</v>
      </c>
      <c r="O119" s="14" t="s">
        <v>926</v>
      </c>
      <c r="P119" s="14" t="s">
        <v>927</v>
      </c>
      <c r="Q119" s="14" t="s">
        <v>883</v>
      </c>
      <c r="R119" s="14" t="s">
        <v>884</v>
      </c>
      <c r="T119" s="14" t="e">
        <v>#N/A</v>
      </c>
      <c r="U119" s="14" t="e">
        <v>#N/A</v>
      </c>
      <c r="V119" s="14" t="s">
        <v>275</v>
      </c>
      <c r="Y119" s="14" t="s">
        <v>102</v>
      </c>
      <c r="AA119" s="14">
        <v>16</v>
      </c>
      <c r="AT119" s="14">
        <v>5</v>
      </c>
      <c r="CC119" s="14" t="s">
        <v>276</v>
      </c>
    </row>
    <row r="120" spans="1:81" x14ac:dyDescent="0.2">
      <c r="A120" s="14" t="s">
        <v>256</v>
      </c>
      <c r="B120" s="14" t="s">
        <v>1065</v>
      </c>
      <c r="C120" s="14" t="s">
        <v>1064</v>
      </c>
      <c r="E120" s="14">
        <v>20160203</v>
      </c>
      <c r="G120" s="14">
        <v>1</v>
      </c>
      <c r="J120" s="14" t="e">
        <v>#N/A</v>
      </c>
      <c r="K120" s="14" t="e">
        <v>#N/A</v>
      </c>
      <c r="L120" s="14" t="e">
        <v>#N/A</v>
      </c>
      <c r="M120" s="14" t="s">
        <v>101</v>
      </c>
      <c r="N120" s="14" t="s">
        <v>973</v>
      </c>
      <c r="O120" s="14" t="s">
        <v>881</v>
      </c>
      <c r="P120" s="14" t="s">
        <v>882</v>
      </c>
      <c r="Q120" s="14" t="s">
        <v>883</v>
      </c>
      <c r="R120" s="14" t="s">
        <v>884</v>
      </c>
      <c r="S120" s="1" t="s">
        <v>277</v>
      </c>
      <c r="T120" s="1" t="s">
        <v>278</v>
      </c>
      <c r="U120" s="1" t="s">
        <v>227</v>
      </c>
      <c r="Y120" s="14" t="s">
        <v>102</v>
      </c>
      <c r="AA120" s="14">
        <v>16</v>
      </c>
      <c r="CC120" s="14" t="s">
        <v>279</v>
      </c>
    </row>
    <row r="121" spans="1:81" x14ac:dyDescent="0.2">
      <c r="A121" s="14" t="s">
        <v>256</v>
      </c>
      <c r="B121" s="14" t="s">
        <v>1065</v>
      </c>
      <c r="C121" s="14" t="s">
        <v>1064</v>
      </c>
      <c r="E121" s="14">
        <v>20160203</v>
      </c>
      <c r="G121" s="14">
        <v>1</v>
      </c>
      <c r="J121" s="14" t="e">
        <v>#N/A</v>
      </c>
      <c r="K121" s="14" t="e">
        <v>#N/A</v>
      </c>
      <c r="L121" s="14" t="e">
        <v>#N/A</v>
      </c>
      <c r="M121" s="14" t="s">
        <v>104</v>
      </c>
      <c r="N121" s="14" t="s">
        <v>952</v>
      </c>
      <c r="O121" s="14" t="s">
        <v>931</v>
      </c>
      <c r="P121" s="14" t="s">
        <v>932</v>
      </c>
      <c r="Q121" s="14" t="s">
        <v>933</v>
      </c>
      <c r="R121" s="14" t="s">
        <v>934</v>
      </c>
      <c r="T121" s="14" t="e">
        <v>#N/A</v>
      </c>
      <c r="U121" s="14" t="e">
        <v>#N/A</v>
      </c>
      <c r="Y121" s="14" t="s">
        <v>102</v>
      </c>
      <c r="AA121" s="14">
        <v>16</v>
      </c>
      <c r="AT121" s="14">
        <v>5</v>
      </c>
      <c r="CC121" s="14" t="s">
        <v>280</v>
      </c>
    </row>
    <row r="122" spans="1:81" x14ac:dyDescent="0.2">
      <c r="A122" s="14" t="s">
        <v>256</v>
      </c>
      <c r="B122" s="14" t="s">
        <v>1065</v>
      </c>
      <c r="C122" s="14" t="s">
        <v>1064</v>
      </c>
      <c r="E122" s="14">
        <v>20160203</v>
      </c>
      <c r="G122" s="14">
        <v>1</v>
      </c>
      <c r="J122" s="14" t="e">
        <v>#N/A</v>
      </c>
      <c r="K122" s="14" t="e">
        <v>#N/A</v>
      </c>
      <c r="L122" s="14" t="e">
        <v>#N/A</v>
      </c>
      <c r="M122" s="14" t="s">
        <v>177</v>
      </c>
      <c r="N122" s="14" t="s">
        <v>885</v>
      </c>
      <c r="O122" s="14" t="s">
        <v>886</v>
      </c>
      <c r="P122" s="14" t="s">
        <v>887</v>
      </c>
      <c r="Q122" s="14" t="s">
        <v>888</v>
      </c>
      <c r="R122" s="14" t="s">
        <v>889</v>
      </c>
      <c r="T122" s="14" t="e">
        <v>#N/A</v>
      </c>
      <c r="U122" s="14" t="e">
        <v>#N/A</v>
      </c>
      <c r="Y122" s="14" t="s">
        <v>112</v>
      </c>
      <c r="AA122" s="14">
        <v>15</v>
      </c>
      <c r="AT122" s="14">
        <v>1</v>
      </c>
      <c r="CC122" s="14" t="s">
        <v>281</v>
      </c>
    </row>
    <row r="123" spans="1:81" x14ac:dyDescent="0.2">
      <c r="A123" s="14" t="s">
        <v>256</v>
      </c>
      <c r="B123" s="14" t="s">
        <v>1065</v>
      </c>
      <c r="C123" s="14" t="s">
        <v>1064</v>
      </c>
      <c r="E123" s="14">
        <v>20160203</v>
      </c>
      <c r="G123" s="14">
        <v>1</v>
      </c>
      <c r="J123" s="14" t="e">
        <v>#N/A</v>
      </c>
      <c r="K123" s="14" t="e">
        <v>#N/A</v>
      </c>
      <c r="L123" s="14" t="e">
        <v>#N/A</v>
      </c>
      <c r="M123" s="14" t="s">
        <v>221</v>
      </c>
      <c r="N123" s="14" t="s">
        <v>904</v>
      </c>
      <c r="O123" s="14" t="s">
        <v>905</v>
      </c>
      <c r="P123" s="14" t="s">
        <v>906</v>
      </c>
      <c r="Q123" s="14" t="s">
        <v>907</v>
      </c>
      <c r="R123" s="14" t="s">
        <v>908</v>
      </c>
      <c r="T123" s="14" t="e">
        <v>#N/A</v>
      </c>
      <c r="U123" s="14" t="e">
        <v>#N/A</v>
      </c>
      <c r="Y123" s="14" t="s">
        <v>102</v>
      </c>
      <c r="AA123" s="14">
        <v>16</v>
      </c>
      <c r="CC123" s="14" t="s">
        <v>282</v>
      </c>
    </row>
    <row r="124" spans="1:81" x14ac:dyDescent="0.2">
      <c r="A124" s="14" t="s">
        <v>256</v>
      </c>
      <c r="B124" s="14" t="s">
        <v>1065</v>
      </c>
      <c r="C124" s="14" t="s">
        <v>1064</v>
      </c>
      <c r="E124" s="14">
        <v>20160203</v>
      </c>
      <c r="G124" s="14">
        <v>1</v>
      </c>
      <c r="J124" s="14" t="e">
        <v>#N/A</v>
      </c>
      <c r="K124" s="14" t="e">
        <v>#N/A</v>
      </c>
      <c r="L124" s="14" t="e">
        <v>#N/A</v>
      </c>
      <c r="M124" s="14" t="s">
        <v>158</v>
      </c>
      <c r="N124" s="14" t="s">
        <v>971</v>
      </c>
      <c r="O124" s="14" t="s">
        <v>922</v>
      </c>
      <c r="P124" s="14" t="s">
        <v>923</v>
      </c>
      <c r="Q124" s="14" t="s">
        <v>43</v>
      </c>
      <c r="R124" s="14" t="s">
        <v>897</v>
      </c>
      <c r="T124" s="14" t="e">
        <v>#N/A</v>
      </c>
      <c r="U124" s="14" t="e">
        <v>#N/A</v>
      </c>
      <c r="Y124" s="14" t="s">
        <v>102</v>
      </c>
      <c r="AA124" s="14">
        <v>16</v>
      </c>
      <c r="CC124" s="14" t="s">
        <v>283</v>
      </c>
    </row>
    <row r="125" spans="1:81" x14ac:dyDescent="0.2">
      <c r="A125" s="14" t="s">
        <v>256</v>
      </c>
      <c r="B125" s="14" t="s">
        <v>1065</v>
      </c>
      <c r="C125" s="14" t="s">
        <v>1064</v>
      </c>
      <c r="E125" s="14">
        <v>20160203</v>
      </c>
      <c r="G125" s="14">
        <v>1</v>
      </c>
      <c r="J125" s="14" t="e">
        <v>#N/A</v>
      </c>
      <c r="K125" s="14" t="e">
        <v>#N/A</v>
      </c>
      <c r="L125" s="14" t="e">
        <v>#N/A</v>
      </c>
      <c r="M125" s="14" t="s">
        <v>119</v>
      </c>
      <c r="N125" s="14" t="s">
        <v>880</v>
      </c>
      <c r="O125" s="14" t="s">
        <v>881</v>
      </c>
      <c r="P125" s="14" t="s">
        <v>882</v>
      </c>
      <c r="Q125" s="14" t="s">
        <v>883</v>
      </c>
      <c r="R125" s="14" t="s">
        <v>884</v>
      </c>
      <c r="T125" s="14" t="e">
        <v>#N/A</v>
      </c>
      <c r="U125" s="14" t="e">
        <v>#N/A</v>
      </c>
      <c r="Y125" s="14" t="s">
        <v>102</v>
      </c>
      <c r="AA125" s="14">
        <v>16</v>
      </c>
      <c r="AT125" s="14">
        <v>85</v>
      </c>
      <c r="CC125" s="14" t="s">
        <v>284</v>
      </c>
    </row>
    <row r="126" spans="1:81" x14ac:dyDescent="0.2">
      <c r="A126" s="14" t="s">
        <v>256</v>
      </c>
      <c r="B126" s="14" t="s">
        <v>1065</v>
      </c>
      <c r="C126" s="14" t="s">
        <v>1064</v>
      </c>
      <c r="E126" s="14">
        <v>20160203</v>
      </c>
      <c r="G126" s="14">
        <v>1</v>
      </c>
      <c r="J126" s="14" t="e">
        <v>#N/A</v>
      </c>
      <c r="K126" s="14" t="e">
        <v>#N/A</v>
      </c>
      <c r="L126" s="14" t="e">
        <v>#N/A</v>
      </c>
      <c r="M126" s="14" t="s">
        <v>177</v>
      </c>
      <c r="N126" s="14" t="s">
        <v>885</v>
      </c>
      <c r="O126" s="14" t="s">
        <v>886</v>
      </c>
      <c r="P126" s="14" t="s">
        <v>887</v>
      </c>
      <c r="Q126" s="14" t="s">
        <v>888</v>
      </c>
      <c r="R126" s="14" t="s">
        <v>889</v>
      </c>
      <c r="T126" s="14" t="e">
        <v>#N/A</v>
      </c>
      <c r="U126" s="14" t="e">
        <v>#N/A</v>
      </c>
      <c r="V126" s="14" t="s">
        <v>285</v>
      </c>
      <c r="Y126" s="14" t="s">
        <v>102</v>
      </c>
      <c r="AA126" s="14">
        <v>16</v>
      </c>
      <c r="AT126" s="14">
        <v>6</v>
      </c>
      <c r="CC126" s="14" t="s">
        <v>286</v>
      </c>
    </row>
    <row r="127" spans="1:81" x14ac:dyDescent="0.2">
      <c r="A127" s="14" t="s">
        <v>256</v>
      </c>
      <c r="B127" s="14" t="s">
        <v>1065</v>
      </c>
      <c r="C127" s="14" t="s">
        <v>1064</v>
      </c>
      <c r="E127" s="14">
        <v>20160203</v>
      </c>
      <c r="G127" s="14">
        <v>1</v>
      </c>
      <c r="J127" s="14" t="e">
        <v>#N/A</v>
      </c>
      <c r="K127" s="14" t="e">
        <v>#N/A</v>
      </c>
      <c r="L127" s="14" t="e">
        <v>#N/A</v>
      </c>
      <c r="M127" s="14" t="s">
        <v>287</v>
      </c>
      <c r="N127" s="14" t="s">
        <v>1055</v>
      </c>
      <c r="O127" s="14" t="s">
        <v>886</v>
      </c>
      <c r="P127" s="14" t="s">
        <v>887</v>
      </c>
      <c r="Q127" s="14" t="s">
        <v>888</v>
      </c>
      <c r="R127" s="14" t="s">
        <v>889</v>
      </c>
      <c r="T127" s="14" t="e">
        <v>#N/A</v>
      </c>
      <c r="U127" s="14" t="e">
        <v>#N/A</v>
      </c>
      <c r="Y127" s="14" t="s">
        <v>102</v>
      </c>
      <c r="AA127" s="14">
        <v>16</v>
      </c>
    </row>
    <row r="128" spans="1:81" x14ac:dyDescent="0.2">
      <c r="A128" s="14" t="s">
        <v>256</v>
      </c>
      <c r="B128" s="14" t="s">
        <v>1065</v>
      </c>
      <c r="C128" s="14" t="s">
        <v>1064</v>
      </c>
      <c r="E128" s="14">
        <v>20160202</v>
      </c>
      <c r="G128" s="14">
        <v>1</v>
      </c>
      <c r="J128" s="14" t="e">
        <v>#N/A</v>
      </c>
      <c r="K128" s="14" t="e">
        <v>#N/A</v>
      </c>
      <c r="L128" s="14" t="e">
        <v>#N/A</v>
      </c>
      <c r="M128" s="14" t="s">
        <v>220</v>
      </c>
      <c r="N128" s="14" t="s">
        <v>1045</v>
      </c>
      <c r="O128" s="14" t="s">
        <v>905</v>
      </c>
      <c r="P128" s="14" t="s">
        <v>906</v>
      </c>
      <c r="Q128" s="14" t="s">
        <v>907</v>
      </c>
      <c r="R128" s="14" t="s">
        <v>908</v>
      </c>
      <c r="T128" s="14" t="e">
        <v>#N/A</v>
      </c>
      <c r="U128" s="14" t="e">
        <v>#N/A</v>
      </c>
      <c r="Y128" s="14" t="s">
        <v>102</v>
      </c>
      <c r="AA128" s="14">
        <v>16</v>
      </c>
      <c r="CC128" s="14" t="s">
        <v>288</v>
      </c>
    </row>
    <row r="129" spans="1:81" x14ac:dyDescent="0.2">
      <c r="A129" s="14" t="s">
        <v>256</v>
      </c>
      <c r="B129" s="14" t="s">
        <v>1065</v>
      </c>
      <c r="C129" s="14" t="s">
        <v>1064</v>
      </c>
      <c r="E129" s="14">
        <v>20160203</v>
      </c>
      <c r="G129" s="14">
        <v>1</v>
      </c>
      <c r="J129" s="14" t="e">
        <v>#N/A</v>
      </c>
      <c r="K129" s="14" t="e">
        <v>#N/A</v>
      </c>
      <c r="L129" s="14" t="e">
        <v>#N/A</v>
      </c>
      <c r="M129" s="14" t="s">
        <v>271</v>
      </c>
      <c r="N129" s="14" t="s">
        <v>990</v>
      </c>
      <c r="O129" s="14" t="s">
        <v>948</v>
      </c>
      <c r="P129" s="14" t="s">
        <v>949</v>
      </c>
      <c r="Q129" s="14" t="s">
        <v>883</v>
      </c>
      <c r="R129" s="14" t="s">
        <v>884</v>
      </c>
      <c r="T129" s="14" t="e">
        <v>#N/A</v>
      </c>
      <c r="U129" s="14" t="e">
        <v>#N/A</v>
      </c>
      <c r="Y129" s="14" t="s">
        <v>102</v>
      </c>
      <c r="AA129" s="14">
        <v>16</v>
      </c>
    </row>
    <row r="130" spans="1:81" x14ac:dyDescent="0.2">
      <c r="A130" s="14" t="s">
        <v>256</v>
      </c>
      <c r="B130" s="14" t="s">
        <v>1065</v>
      </c>
      <c r="C130" s="14" t="s">
        <v>1064</v>
      </c>
      <c r="E130" s="14">
        <v>20160203</v>
      </c>
      <c r="G130" s="14">
        <v>1</v>
      </c>
      <c r="J130" s="14" t="e">
        <v>#N/A</v>
      </c>
      <c r="K130" s="14" t="e">
        <v>#N/A</v>
      </c>
      <c r="L130" s="14" t="e">
        <v>#N/A</v>
      </c>
      <c r="M130" s="14" t="s">
        <v>271</v>
      </c>
      <c r="N130" s="14" t="s">
        <v>990</v>
      </c>
      <c r="O130" s="14" t="s">
        <v>948</v>
      </c>
      <c r="P130" s="14" t="s">
        <v>949</v>
      </c>
      <c r="Q130" s="14" t="s">
        <v>883</v>
      </c>
      <c r="R130" s="14" t="s">
        <v>884</v>
      </c>
      <c r="T130" s="14" t="e">
        <v>#N/A</v>
      </c>
      <c r="U130" s="14" t="e">
        <v>#N/A</v>
      </c>
      <c r="Y130" s="14" t="s">
        <v>102</v>
      </c>
      <c r="AA130" s="14">
        <v>16</v>
      </c>
    </row>
    <row r="131" spans="1:81" x14ac:dyDescent="0.2">
      <c r="A131" s="14" t="s">
        <v>100</v>
      </c>
      <c r="B131" s="14" t="s">
        <v>1063</v>
      </c>
      <c r="C131" s="14" t="s">
        <v>1064</v>
      </c>
      <c r="E131" s="14">
        <v>20160114</v>
      </c>
      <c r="G131" s="14">
        <v>1</v>
      </c>
      <c r="J131" s="14" t="e">
        <v>#N/A</v>
      </c>
      <c r="K131" s="14" t="e">
        <v>#N/A</v>
      </c>
      <c r="L131" s="14" t="e">
        <v>#N/A</v>
      </c>
      <c r="M131" s="14" t="s">
        <v>168</v>
      </c>
      <c r="N131" s="14" t="s">
        <v>1031</v>
      </c>
      <c r="O131" s="14" t="s">
        <v>967</v>
      </c>
      <c r="P131" s="14" t="s">
        <v>968</v>
      </c>
      <c r="Q131" s="14" t="s">
        <v>871</v>
      </c>
      <c r="R131" s="14" t="s">
        <v>872</v>
      </c>
      <c r="S131" s="1" t="s">
        <v>289</v>
      </c>
      <c r="T131" s="1" t="s">
        <v>290</v>
      </c>
      <c r="U131" s="1" t="s">
        <v>289</v>
      </c>
      <c r="W131" s="14" t="s">
        <v>291</v>
      </c>
      <c r="X131" s="14" t="s">
        <v>292</v>
      </c>
      <c r="Y131" s="14" t="s">
        <v>102</v>
      </c>
      <c r="AA131" s="14">
        <v>16</v>
      </c>
      <c r="AT131" s="14">
        <v>1</v>
      </c>
    </row>
    <row r="132" spans="1:81" x14ac:dyDescent="0.2">
      <c r="A132" s="14" t="s">
        <v>100</v>
      </c>
      <c r="B132" s="14" t="s">
        <v>1063</v>
      </c>
      <c r="C132" s="14" t="s">
        <v>1064</v>
      </c>
      <c r="E132" s="14">
        <v>20160114</v>
      </c>
      <c r="G132" s="14">
        <v>1</v>
      </c>
      <c r="J132" s="14" t="e">
        <v>#N/A</v>
      </c>
      <c r="K132" s="14" t="e">
        <v>#N/A</v>
      </c>
      <c r="L132" s="14" t="e">
        <v>#N/A</v>
      </c>
      <c r="M132" s="14" t="s">
        <v>168</v>
      </c>
      <c r="N132" s="14" t="s">
        <v>1031</v>
      </c>
      <c r="O132" s="14" t="s">
        <v>967</v>
      </c>
      <c r="P132" s="14" t="s">
        <v>968</v>
      </c>
      <c r="Q132" s="14" t="s">
        <v>871</v>
      </c>
      <c r="R132" s="14" t="s">
        <v>872</v>
      </c>
      <c r="S132" s="1" t="s">
        <v>293</v>
      </c>
      <c r="T132" s="1" t="s">
        <v>170</v>
      </c>
      <c r="U132" s="1" t="s">
        <v>122</v>
      </c>
      <c r="W132" s="14" t="s">
        <v>294</v>
      </c>
      <c r="X132" s="14" t="s">
        <v>295</v>
      </c>
      <c r="Y132" s="14" t="s">
        <v>102</v>
      </c>
      <c r="AA132" s="14">
        <v>16</v>
      </c>
      <c r="AT132" s="14">
        <v>1</v>
      </c>
    </row>
    <row r="133" spans="1:81" x14ac:dyDescent="0.2">
      <c r="A133" s="14" t="s">
        <v>100</v>
      </c>
      <c r="B133" s="14" t="s">
        <v>1063</v>
      </c>
      <c r="C133" s="14" t="s">
        <v>1064</v>
      </c>
      <c r="E133" s="14">
        <v>20160115</v>
      </c>
      <c r="G133" s="14">
        <v>1</v>
      </c>
      <c r="J133" s="14" t="e">
        <v>#N/A</v>
      </c>
      <c r="K133" s="14" t="e">
        <v>#N/A</v>
      </c>
      <c r="L133" s="14" t="e">
        <v>#N/A</v>
      </c>
      <c r="M133" s="14" t="s">
        <v>168</v>
      </c>
      <c r="N133" s="14" t="s">
        <v>1031</v>
      </c>
      <c r="O133" s="14" t="s">
        <v>967</v>
      </c>
      <c r="P133" s="14" t="s">
        <v>968</v>
      </c>
      <c r="Q133" s="14" t="s">
        <v>871</v>
      </c>
      <c r="R133" s="14" t="s">
        <v>872</v>
      </c>
      <c r="S133" s="1" t="s">
        <v>296</v>
      </c>
      <c r="T133" s="1" t="s">
        <v>170</v>
      </c>
      <c r="U133" s="1" t="s">
        <v>122</v>
      </c>
      <c r="W133" s="14" t="s">
        <v>297</v>
      </c>
      <c r="X133" s="14" t="s">
        <v>298</v>
      </c>
      <c r="Y133" s="14" t="s">
        <v>102</v>
      </c>
      <c r="AA133" s="14">
        <v>16</v>
      </c>
      <c r="AT133" s="14">
        <v>4</v>
      </c>
    </row>
    <row r="134" spans="1:81" x14ac:dyDescent="0.2">
      <c r="A134" s="14" t="s">
        <v>100</v>
      </c>
      <c r="B134" s="14" t="s">
        <v>1063</v>
      </c>
      <c r="C134" s="14" t="s">
        <v>1064</v>
      </c>
      <c r="E134" s="14">
        <v>20160115</v>
      </c>
      <c r="G134" s="14">
        <v>1</v>
      </c>
      <c r="J134" s="14" t="e">
        <v>#N/A</v>
      </c>
      <c r="K134" s="14" t="e">
        <v>#N/A</v>
      </c>
      <c r="L134" s="14" t="e">
        <v>#N/A</v>
      </c>
      <c r="M134" s="14" t="s">
        <v>168</v>
      </c>
      <c r="N134" s="14" t="s">
        <v>1031</v>
      </c>
      <c r="O134" s="14" t="s">
        <v>967</v>
      </c>
      <c r="P134" s="14" t="s">
        <v>968</v>
      </c>
      <c r="Q134" s="14" t="s">
        <v>871</v>
      </c>
      <c r="R134" s="14" t="s">
        <v>872</v>
      </c>
      <c r="S134" s="1" t="s">
        <v>293</v>
      </c>
      <c r="T134" s="1" t="s">
        <v>170</v>
      </c>
      <c r="U134" s="1" t="s">
        <v>122</v>
      </c>
      <c r="W134" s="14" t="s">
        <v>299</v>
      </c>
      <c r="X134" s="14" t="s">
        <v>300</v>
      </c>
      <c r="Y134" s="14" t="s">
        <v>102</v>
      </c>
      <c r="AA134" s="14">
        <v>16</v>
      </c>
      <c r="AT134" s="14">
        <v>2</v>
      </c>
    </row>
    <row r="135" spans="1:81" x14ac:dyDescent="0.2">
      <c r="A135" s="14" t="s">
        <v>100</v>
      </c>
      <c r="B135" s="14" t="s">
        <v>1063</v>
      </c>
      <c r="C135" s="14" t="s">
        <v>1064</v>
      </c>
      <c r="E135" s="14">
        <v>20160127</v>
      </c>
      <c r="G135" s="14">
        <v>1</v>
      </c>
      <c r="J135" s="14" t="e">
        <v>#N/A</v>
      </c>
      <c r="K135" s="14" t="e">
        <v>#N/A</v>
      </c>
      <c r="L135" s="14" t="e">
        <v>#N/A</v>
      </c>
      <c r="M135" s="14" t="s">
        <v>168</v>
      </c>
      <c r="N135" s="14" t="s">
        <v>1031</v>
      </c>
      <c r="O135" s="14" t="s">
        <v>967</v>
      </c>
      <c r="P135" s="14" t="s">
        <v>968</v>
      </c>
      <c r="Q135" s="14" t="s">
        <v>871</v>
      </c>
      <c r="R135" s="14" t="s">
        <v>872</v>
      </c>
      <c r="S135" s="1" t="s">
        <v>301</v>
      </c>
      <c r="T135" s="1" t="s">
        <v>170</v>
      </c>
      <c r="U135" s="1" t="s">
        <v>122</v>
      </c>
      <c r="W135" s="14" t="s">
        <v>302</v>
      </c>
      <c r="X135" s="14" t="s">
        <v>303</v>
      </c>
      <c r="Y135" s="14" t="s">
        <v>102</v>
      </c>
      <c r="AA135" s="14">
        <v>16</v>
      </c>
      <c r="AT135" s="14">
        <v>5</v>
      </c>
    </row>
    <row r="136" spans="1:81" x14ac:dyDescent="0.2">
      <c r="A136" s="14" t="s">
        <v>100</v>
      </c>
      <c r="B136" s="14" t="s">
        <v>1063</v>
      </c>
      <c r="C136" s="14" t="s">
        <v>1064</v>
      </c>
      <c r="E136" s="14">
        <v>20160129</v>
      </c>
      <c r="G136" s="14">
        <v>1</v>
      </c>
      <c r="J136" s="14" t="e">
        <v>#N/A</v>
      </c>
      <c r="K136" s="14" t="e">
        <v>#N/A</v>
      </c>
      <c r="L136" s="14" t="e">
        <v>#N/A</v>
      </c>
      <c r="M136" s="14" t="s">
        <v>168</v>
      </c>
      <c r="N136" s="14" t="s">
        <v>1031</v>
      </c>
      <c r="O136" s="14" t="s">
        <v>967</v>
      </c>
      <c r="P136" s="14" t="s">
        <v>968</v>
      </c>
      <c r="Q136" s="14" t="s">
        <v>871</v>
      </c>
      <c r="R136" s="14" t="s">
        <v>872</v>
      </c>
      <c r="S136" s="1" t="s">
        <v>304</v>
      </c>
      <c r="T136" s="1" t="s">
        <v>170</v>
      </c>
      <c r="U136" s="1" t="s">
        <v>122</v>
      </c>
      <c r="W136" s="14" t="s">
        <v>305</v>
      </c>
      <c r="X136" s="14" t="s">
        <v>306</v>
      </c>
      <c r="Y136" s="14" t="s">
        <v>102</v>
      </c>
      <c r="AA136" s="14">
        <v>16</v>
      </c>
      <c r="AT136" s="14">
        <v>4</v>
      </c>
    </row>
    <row r="137" spans="1:81" x14ac:dyDescent="0.2">
      <c r="A137" s="14" t="s">
        <v>100</v>
      </c>
      <c r="B137" s="14" t="s">
        <v>1063</v>
      </c>
      <c r="C137" s="14" t="s">
        <v>1064</v>
      </c>
      <c r="E137" s="14">
        <v>20160130</v>
      </c>
      <c r="G137" s="14">
        <v>1</v>
      </c>
      <c r="J137" s="14" t="e">
        <v>#N/A</v>
      </c>
      <c r="K137" s="14" t="e">
        <v>#N/A</v>
      </c>
      <c r="L137" s="14" t="e">
        <v>#N/A</v>
      </c>
      <c r="M137" s="14" t="s">
        <v>168</v>
      </c>
      <c r="N137" s="14" t="s">
        <v>1031</v>
      </c>
      <c r="O137" s="14" t="s">
        <v>967</v>
      </c>
      <c r="P137" s="14" t="s">
        <v>968</v>
      </c>
      <c r="Q137" s="14" t="s">
        <v>871</v>
      </c>
      <c r="R137" s="14" t="s">
        <v>872</v>
      </c>
      <c r="S137" s="1" t="s">
        <v>169</v>
      </c>
      <c r="T137" s="1" t="s">
        <v>170</v>
      </c>
      <c r="U137" s="1" t="s">
        <v>122</v>
      </c>
      <c r="W137" s="14" t="s">
        <v>307</v>
      </c>
      <c r="X137" s="14" t="s">
        <v>308</v>
      </c>
      <c r="Y137" s="14" t="s">
        <v>102</v>
      </c>
      <c r="AA137" s="14">
        <v>16</v>
      </c>
      <c r="AT137" s="14">
        <v>1</v>
      </c>
    </row>
    <row r="138" spans="1:81" x14ac:dyDescent="0.2">
      <c r="A138" s="14" t="s">
        <v>100</v>
      </c>
      <c r="B138" s="14" t="s">
        <v>1063</v>
      </c>
      <c r="C138" s="14" t="s">
        <v>1064</v>
      </c>
      <c r="E138" s="14">
        <v>20160114</v>
      </c>
      <c r="G138" s="14">
        <v>1</v>
      </c>
      <c r="J138" s="14" t="e">
        <v>#N/A</v>
      </c>
      <c r="K138" s="14" t="e">
        <v>#N/A</v>
      </c>
      <c r="L138" s="14" t="e">
        <v>#N/A</v>
      </c>
      <c r="M138" s="14" t="s">
        <v>177</v>
      </c>
      <c r="N138" s="14" t="s">
        <v>885</v>
      </c>
      <c r="O138" s="14" t="s">
        <v>886</v>
      </c>
      <c r="P138" s="14" t="s">
        <v>887</v>
      </c>
      <c r="Q138" s="14" t="s">
        <v>888</v>
      </c>
      <c r="R138" s="14" t="s">
        <v>889</v>
      </c>
      <c r="T138" s="14" t="e">
        <v>#N/A</v>
      </c>
      <c r="U138" s="14" t="e">
        <v>#N/A</v>
      </c>
      <c r="Y138" s="14" t="s">
        <v>105</v>
      </c>
      <c r="Z138" s="14" t="s">
        <v>309</v>
      </c>
      <c r="AA138" s="14">
        <v>39</v>
      </c>
      <c r="CC138" s="14" t="s">
        <v>310</v>
      </c>
    </row>
    <row r="139" spans="1:81" x14ac:dyDescent="0.2">
      <c r="A139" s="14" t="s">
        <v>100</v>
      </c>
      <c r="B139" s="14" t="s">
        <v>1063</v>
      </c>
      <c r="C139" s="14" t="s">
        <v>1064</v>
      </c>
      <c r="E139" s="14">
        <v>20160115</v>
      </c>
      <c r="G139" s="14">
        <v>1</v>
      </c>
      <c r="J139" s="14" t="e">
        <v>#N/A</v>
      </c>
      <c r="K139" s="14" t="e">
        <v>#N/A</v>
      </c>
      <c r="L139" s="14" t="e">
        <v>#N/A</v>
      </c>
      <c r="M139" s="14" t="s">
        <v>177</v>
      </c>
      <c r="N139" s="14" t="s">
        <v>885</v>
      </c>
      <c r="O139" s="14" t="s">
        <v>886</v>
      </c>
      <c r="P139" s="14" t="s">
        <v>887</v>
      </c>
      <c r="Q139" s="14" t="s">
        <v>888</v>
      </c>
      <c r="R139" s="14" t="s">
        <v>889</v>
      </c>
      <c r="T139" s="14" t="e">
        <v>#N/A</v>
      </c>
      <c r="U139" s="14" t="e">
        <v>#N/A</v>
      </c>
      <c r="Y139" s="14" t="s">
        <v>105</v>
      </c>
      <c r="Z139" s="14" t="s">
        <v>309</v>
      </c>
      <c r="AA139" s="14">
        <v>39</v>
      </c>
      <c r="CC139" s="14" t="s">
        <v>311</v>
      </c>
    </row>
    <row r="140" spans="1:81" x14ac:dyDescent="0.2">
      <c r="A140" s="14" t="s">
        <v>100</v>
      </c>
      <c r="B140" s="14" t="s">
        <v>1063</v>
      </c>
      <c r="C140" s="14" t="s">
        <v>1064</v>
      </c>
      <c r="E140" s="14">
        <v>20160116</v>
      </c>
      <c r="G140" s="14">
        <v>1</v>
      </c>
      <c r="J140" s="14" t="e">
        <v>#N/A</v>
      </c>
      <c r="K140" s="14" t="e">
        <v>#N/A</v>
      </c>
      <c r="L140" s="14" t="e">
        <v>#N/A</v>
      </c>
      <c r="M140" s="14" t="s">
        <v>177</v>
      </c>
      <c r="N140" s="14" t="s">
        <v>885</v>
      </c>
      <c r="O140" s="14" t="s">
        <v>886</v>
      </c>
      <c r="P140" s="14" t="s">
        <v>887</v>
      </c>
      <c r="Q140" s="14" t="s">
        <v>888</v>
      </c>
      <c r="R140" s="14" t="s">
        <v>889</v>
      </c>
      <c r="T140" s="14" t="e">
        <v>#N/A</v>
      </c>
      <c r="U140" s="14" t="e">
        <v>#N/A</v>
      </c>
      <c r="Y140" s="14" t="s">
        <v>105</v>
      </c>
      <c r="Z140" s="14" t="s">
        <v>309</v>
      </c>
      <c r="AA140" s="14">
        <v>39</v>
      </c>
      <c r="CC140" s="14" t="s">
        <v>312</v>
      </c>
    </row>
    <row r="141" spans="1:81" x14ac:dyDescent="0.2">
      <c r="A141" s="14" t="s">
        <v>100</v>
      </c>
      <c r="B141" s="14" t="s">
        <v>1063</v>
      </c>
      <c r="C141" s="14" t="s">
        <v>1064</v>
      </c>
      <c r="E141" s="14">
        <v>20160121</v>
      </c>
      <c r="G141" s="14">
        <v>1</v>
      </c>
      <c r="J141" s="14" t="e">
        <v>#N/A</v>
      </c>
      <c r="K141" s="14" t="e">
        <v>#N/A</v>
      </c>
      <c r="L141" s="14" t="e">
        <v>#N/A</v>
      </c>
      <c r="M141" s="14" t="s">
        <v>177</v>
      </c>
      <c r="N141" s="14" t="s">
        <v>885</v>
      </c>
      <c r="O141" s="14" t="s">
        <v>886</v>
      </c>
      <c r="P141" s="14" t="s">
        <v>887</v>
      </c>
      <c r="Q141" s="14" t="s">
        <v>888</v>
      </c>
      <c r="R141" s="14" t="s">
        <v>889</v>
      </c>
      <c r="T141" s="14" t="e">
        <v>#N/A</v>
      </c>
      <c r="U141" s="14" t="e">
        <v>#N/A</v>
      </c>
      <c r="Y141" s="14" t="s">
        <v>105</v>
      </c>
      <c r="Z141" s="14" t="s">
        <v>309</v>
      </c>
      <c r="AA141" s="14">
        <v>39</v>
      </c>
      <c r="CC141" s="14" t="s">
        <v>313</v>
      </c>
    </row>
    <row r="142" spans="1:81" x14ac:dyDescent="0.2">
      <c r="A142" s="14" t="s">
        <v>100</v>
      </c>
      <c r="B142" s="14" t="s">
        <v>1063</v>
      </c>
      <c r="C142" s="14" t="s">
        <v>1064</v>
      </c>
      <c r="E142" s="14">
        <v>20160121</v>
      </c>
      <c r="G142" s="14">
        <v>1</v>
      </c>
      <c r="J142" s="14" t="e">
        <v>#N/A</v>
      </c>
      <c r="K142" s="14" t="e">
        <v>#N/A</v>
      </c>
      <c r="L142" s="14" t="e">
        <v>#N/A</v>
      </c>
      <c r="M142" s="14" t="s">
        <v>177</v>
      </c>
      <c r="N142" s="14" t="s">
        <v>885</v>
      </c>
      <c r="O142" s="14" t="s">
        <v>886</v>
      </c>
      <c r="P142" s="14" t="s">
        <v>887</v>
      </c>
      <c r="Q142" s="14" t="s">
        <v>888</v>
      </c>
      <c r="R142" s="14" t="s">
        <v>889</v>
      </c>
      <c r="T142" s="14" t="e">
        <v>#N/A</v>
      </c>
      <c r="U142" s="14" t="e">
        <v>#N/A</v>
      </c>
      <c r="Y142" s="14" t="s">
        <v>105</v>
      </c>
      <c r="Z142" s="14" t="s">
        <v>309</v>
      </c>
      <c r="AA142" s="14">
        <v>39</v>
      </c>
      <c r="CC142" s="14" t="s">
        <v>312</v>
      </c>
    </row>
    <row r="143" spans="1:81" x14ac:dyDescent="0.2">
      <c r="A143" s="14" t="s">
        <v>100</v>
      </c>
      <c r="B143" s="14" t="s">
        <v>1063</v>
      </c>
      <c r="C143" s="14" t="s">
        <v>1064</v>
      </c>
      <c r="E143" s="14">
        <v>20160123</v>
      </c>
      <c r="G143" s="14">
        <v>1</v>
      </c>
      <c r="J143" s="14" t="e">
        <v>#N/A</v>
      </c>
      <c r="K143" s="14" t="e">
        <v>#N/A</v>
      </c>
      <c r="L143" s="14" t="e">
        <v>#N/A</v>
      </c>
      <c r="M143" s="14" t="s">
        <v>177</v>
      </c>
      <c r="N143" s="14" t="s">
        <v>885</v>
      </c>
      <c r="O143" s="14" t="s">
        <v>886</v>
      </c>
      <c r="P143" s="14" t="s">
        <v>887</v>
      </c>
      <c r="Q143" s="14" t="s">
        <v>888</v>
      </c>
      <c r="R143" s="14" t="s">
        <v>889</v>
      </c>
      <c r="T143" s="14" t="e">
        <v>#N/A</v>
      </c>
      <c r="U143" s="14" t="e">
        <v>#N/A</v>
      </c>
      <c r="Y143" s="14" t="s">
        <v>105</v>
      </c>
      <c r="Z143" s="14" t="s">
        <v>309</v>
      </c>
      <c r="AA143" s="14">
        <v>39</v>
      </c>
      <c r="CC143" s="14" t="s">
        <v>314</v>
      </c>
    </row>
    <row r="144" spans="1:81" x14ac:dyDescent="0.2">
      <c r="A144" s="14" t="s">
        <v>100</v>
      </c>
      <c r="B144" s="14" t="s">
        <v>1063</v>
      </c>
      <c r="C144" s="14" t="s">
        <v>1064</v>
      </c>
      <c r="E144" s="14">
        <v>20160129</v>
      </c>
      <c r="G144" s="14">
        <v>1</v>
      </c>
      <c r="J144" s="14" t="e">
        <v>#N/A</v>
      </c>
      <c r="K144" s="14" t="e">
        <v>#N/A</v>
      </c>
      <c r="L144" s="14" t="e">
        <v>#N/A</v>
      </c>
      <c r="M144" s="14" t="s">
        <v>177</v>
      </c>
      <c r="N144" s="14" t="s">
        <v>885</v>
      </c>
      <c r="O144" s="14" t="s">
        <v>886</v>
      </c>
      <c r="P144" s="14" t="s">
        <v>887</v>
      </c>
      <c r="Q144" s="14" t="s">
        <v>888</v>
      </c>
      <c r="R144" s="14" t="s">
        <v>889</v>
      </c>
      <c r="T144" s="14" t="e">
        <v>#N/A</v>
      </c>
      <c r="U144" s="14" t="e">
        <v>#N/A</v>
      </c>
      <c r="Y144" s="14" t="s">
        <v>105</v>
      </c>
      <c r="Z144" s="14" t="s">
        <v>309</v>
      </c>
      <c r="AA144" s="14">
        <v>39</v>
      </c>
      <c r="CC144" s="14" t="s">
        <v>312</v>
      </c>
    </row>
    <row r="145" spans="1:81" x14ac:dyDescent="0.2">
      <c r="A145" s="14" t="s">
        <v>100</v>
      </c>
      <c r="B145" s="14" t="s">
        <v>1063</v>
      </c>
      <c r="C145" s="14" t="s">
        <v>1064</v>
      </c>
      <c r="E145" s="14">
        <v>20160101</v>
      </c>
      <c r="G145" s="14">
        <v>1</v>
      </c>
      <c r="J145" s="14" t="e">
        <v>#N/A</v>
      </c>
      <c r="K145" s="14" t="e">
        <v>#N/A</v>
      </c>
      <c r="L145" s="14" t="e">
        <v>#N/A</v>
      </c>
      <c r="M145" s="14" t="s">
        <v>267</v>
      </c>
      <c r="N145" s="14" t="s">
        <v>1024</v>
      </c>
      <c r="O145" s="14" t="s">
        <v>902</v>
      </c>
      <c r="P145" s="14" t="s">
        <v>903</v>
      </c>
      <c r="Q145" s="14" t="s">
        <v>875</v>
      </c>
      <c r="R145" s="14" t="s">
        <v>876</v>
      </c>
      <c r="T145" s="14" t="e">
        <v>#N/A</v>
      </c>
      <c r="U145" s="14" t="e">
        <v>#N/A</v>
      </c>
      <c r="Y145" s="14" t="s">
        <v>102</v>
      </c>
      <c r="AA145" s="14">
        <v>16</v>
      </c>
      <c r="CC145" s="14" t="s">
        <v>315</v>
      </c>
    </row>
    <row r="146" spans="1:81" x14ac:dyDescent="0.2">
      <c r="A146" s="14" t="s">
        <v>100</v>
      </c>
      <c r="B146" s="14" t="s">
        <v>1063</v>
      </c>
      <c r="C146" s="14" t="s">
        <v>1064</v>
      </c>
      <c r="E146" s="14">
        <v>20160107</v>
      </c>
      <c r="G146" s="14">
        <v>1</v>
      </c>
      <c r="J146" s="14" t="e">
        <v>#N/A</v>
      </c>
      <c r="K146" s="14" t="e">
        <v>#N/A</v>
      </c>
      <c r="L146" s="14" t="e">
        <v>#N/A</v>
      </c>
      <c r="M146" s="14" t="s">
        <v>267</v>
      </c>
      <c r="N146" s="14" t="s">
        <v>1024</v>
      </c>
      <c r="O146" s="14" t="s">
        <v>902</v>
      </c>
      <c r="P146" s="14" t="s">
        <v>903</v>
      </c>
      <c r="Q146" s="14" t="s">
        <v>875</v>
      </c>
      <c r="R146" s="14" t="s">
        <v>876</v>
      </c>
      <c r="T146" s="14" t="e">
        <v>#N/A</v>
      </c>
      <c r="U146" s="14" t="e">
        <v>#N/A</v>
      </c>
      <c r="Y146" s="14" t="s">
        <v>102</v>
      </c>
      <c r="AA146" s="14">
        <v>16</v>
      </c>
    </row>
    <row r="147" spans="1:81" x14ac:dyDescent="0.2">
      <c r="A147" s="14" t="s">
        <v>100</v>
      </c>
      <c r="B147" s="14" t="s">
        <v>1063</v>
      </c>
      <c r="C147" s="14" t="s">
        <v>1064</v>
      </c>
      <c r="E147" s="14">
        <v>20160110</v>
      </c>
      <c r="G147" s="14">
        <v>1</v>
      </c>
      <c r="J147" s="14" t="e">
        <v>#N/A</v>
      </c>
      <c r="K147" s="14" t="e">
        <v>#N/A</v>
      </c>
      <c r="L147" s="14" t="e">
        <v>#N/A</v>
      </c>
      <c r="M147" s="14" t="s">
        <v>267</v>
      </c>
      <c r="N147" s="14" t="s">
        <v>1024</v>
      </c>
      <c r="O147" s="14" t="s">
        <v>902</v>
      </c>
      <c r="P147" s="14" t="s">
        <v>903</v>
      </c>
      <c r="Q147" s="14" t="s">
        <v>875</v>
      </c>
      <c r="R147" s="14" t="s">
        <v>876</v>
      </c>
      <c r="S147" s="1" t="s">
        <v>316</v>
      </c>
      <c r="T147" s="1" t="s">
        <v>269</v>
      </c>
      <c r="U147" s="1" t="s">
        <v>122</v>
      </c>
      <c r="Y147" s="14" t="s">
        <v>102</v>
      </c>
      <c r="AA147" s="14">
        <v>16</v>
      </c>
      <c r="CC147" s="14" t="s">
        <v>315</v>
      </c>
    </row>
    <row r="148" spans="1:81" x14ac:dyDescent="0.2">
      <c r="A148" s="14" t="s">
        <v>100</v>
      </c>
      <c r="B148" s="14" t="s">
        <v>1063</v>
      </c>
      <c r="C148" s="14" t="s">
        <v>1064</v>
      </c>
      <c r="E148" s="14">
        <v>20160114</v>
      </c>
      <c r="G148" s="14">
        <v>1</v>
      </c>
      <c r="J148" s="14" t="e">
        <v>#N/A</v>
      </c>
      <c r="K148" s="14" t="e">
        <v>#N/A</v>
      </c>
      <c r="L148" s="14" t="e">
        <v>#N/A</v>
      </c>
      <c r="M148" s="14" t="s">
        <v>267</v>
      </c>
      <c r="N148" s="14" t="s">
        <v>1024</v>
      </c>
      <c r="O148" s="14" t="s">
        <v>902</v>
      </c>
      <c r="P148" s="14" t="s">
        <v>903</v>
      </c>
      <c r="Q148" s="14" t="s">
        <v>875</v>
      </c>
      <c r="R148" s="14" t="s">
        <v>876</v>
      </c>
      <c r="T148" s="14" t="e">
        <v>#N/A</v>
      </c>
      <c r="U148" s="14" t="e">
        <v>#N/A</v>
      </c>
      <c r="Y148" s="14" t="s">
        <v>102</v>
      </c>
      <c r="AA148" s="14">
        <v>16</v>
      </c>
      <c r="CC148" s="14" t="s">
        <v>315</v>
      </c>
    </row>
    <row r="149" spans="1:81" x14ac:dyDescent="0.2">
      <c r="A149" s="14" t="s">
        <v>100</v>
      </c>
      <c r="B149" s="14" t="s">
        <v>1063</v>
      </c>
      <c r="C149" s="14" t="s">
        <v>1064</v>
      </c>
      <c r="E149" s="14">
        <v>20160114</v>
      </c>
      <c r="G149" s="14">
        <v>1</v>
      </c>
      <c r="J149" s="14" t="e">
        <v>#N/A</v>
      </c>
      <c r="K149" s="14" t="e">
        <v>#N/A</v>
      </c>
      <c r="L149" s="14" t="e">
        <v>#N/A</v>
      </c>
      <c r="M149" s="14" t="s">
        <v>267</v>
      </c>
      <c r="N149" s="14" t="s">
        <v>1024</v>
      </c>
      <c r="O149" s="14" t="s">
        <v>902</v>
      </c>
      <c r="P149" s="14" t="s">
        <v>903</v>
      </c>
      <c r="Q149" s="14" t="s">
        <v>875</v>
      </c>
      <c r="R149" s="14" t="s">
        <v>876</v>
      </c>
      <c r="T149" s="14" t="e">
        <v>#N/A</v>
      </c>
      <c r="U149" s="14" t="e">
        <v>#N/A</v>
      </c>
      <c r="Y149" s="14" t="s">
        <v>102</v>
      </c>
      <c r="AA149" s="14">
        <v>16</v>
      </c>
      <c r="CC149" s="14" t="s">
        <v>315</v>
      </c>
    </row>
    <row r="150" spans="1:81" x14ac:dyDescent="0.2">
      <c r="A150" s="14" t="s">
        <v>100</v>
      </c>
      <c r="B150" s="14" t="s">
        <v>1063</v>
      </c>
      <c r="C150" s="14" t="s">
        <v>1064</v>
      </c>
      <c r="E150" s="14">
        <v>20160115</v>
      </c>
      <c r="G150" s="14">
        <v>1</v>
      </c>
      <c r="J150" s="14" t="e">
        <v>#N/A</v>
      </c>
      <c r="K150" s="14" t="e">
        <v>#N/A</v>
      </c>
      <c r="L150" s="14" t="e">
        <v>#N/A</v>
      </c>
      <c r="M150" s="14" t="s">
        <v>267</v>
      </c>
      <c r="N150" s="14" t="s">
        <v>1024</v>
      </c>
      <c r="O150" s="14" t="s">
        <v>902</v>
      </c>
      <c r="P150" s="14" t="s">
        <v>903</v>
      </c>
      <c r="Q150" s="14" t="s">
        <v>875</v>
      </c>
      <c r="R150" s="14" t="s">
        <v>876</v>
      </c>
      <c r="T150" s="14" t="e">
        <v>#N/A</v>
      </c>
      <c r="U150" s="14" t="e">
        <v>#N/A</v>
      </c>
      <c r="Y150" s="14" t="s">
        <v>102</v>
      </c>
      <c r="AA150" s="14">
        <v>16</v>
      </c>
      <c r="CC150" s="14" t="s">
        <v>315</v>
      </c>
    </row>
    <row r="151" spans="1:81" x14ac:dyDescent="0.2">
      <c r="A151" s="14" t="s">
        <v>100</v>
      </c>
      <c r="B151" s="14" t="s">
        <v>1063</v>
      </c>
      <c r="C151" s="14" t="s">
        <v>1064</v>
      </c>
      <c r="E151" s="14">
        <v>20160115</v>
      </c>
      <c r="G151" s="14">
        <v>1</v>
      </c>
      <c r="J151" s="14" t="e">
        <v>#N/A</v>
      </c>
      <c r="K151" s="14" t="e">
        <v>#N/A</v>
      </c>
      <c r="L151" s="14" t="e">
        <v>#N/A</v>
      </c>
      <c r="M151" s="14" t="s">
        <v>267</v>
      </c>
      <c r="N151" s="14" t="s">
        <v>1024</v>
      </c>
      <c r="O151" s="14" t="s">
        <v>902</v>
      </c>
      <c r="P151" s="14" t="s">
        <v>903</v>
      </c>
      <c r="Q151" s="14" t="s">
        <v>875</v>
      </c>
      <c r="R151" s="14" t="s">
        <v>876</v>
      </c>
      <c r="T151" s="14" t="e">
        <v>#N/A</v>
      </c>
      <c r="U151" s="14" t="e">
        <v>#N/A</v>
      </c>
      <c r="Y151" s="14" t="s">
        <v>102</v>
      </c>
      <c r="AA151" s="14">
        <v>16</v>
      </c>
      <c r="CC151" s="14" t="s">
        <v>317</v>
      </c>
    </row>
    <row r="152" spans="1:81" x14ac:dyDescent="0.2">
      <c r="A152" s="14" t="s">
        <v>100</v>
      </c>
      <c r="B152" s="14" t="s">
        <v>1063</v>
      </c>
      <c r="C152" s="14" t="s">
        <v>1064</v>
      </c>
      <c r="E152" s="14">
        <v>20160115</v>
      </c>
      <c r="G152" s="14">
        <v>1</v>
      </c>
      <c r="J152" s="14" t="e">
        <v>#N/A</v>
      </c>
      <c r="K152" s="14" t="e">
        <v>#N/A</v>
      </c>
      <c r="L152" s="14" t="e">
        <v>#N/A</v>
      </c>
      <c r="M152" s="14" t="s">
        <v>267</v>
      </c>
      <c r="N152" s="14" t="s">
        <v>1024</v>
      </c>
      <c r="O152" s="14" t="s">
        <v>902</v>
      </c>
      <c r="P152" s="14" t="s">
        <v>903</v>
      </c>
      <c r="Q152" s="14" t="s">
        <v>875</v>
      </c>
      <c r="R152" s="14" t="s">
        <v>876</v>
      </c>
      <c r="T152" s="14" t="e">
        <v>#N/A</v>
      </c>
      <c r="U152" s="14" t="e">
        <v>#N/A</v>
      </c>
      <c r="Y152" s="14" t="s">
        <v>102</v>
      </c>
      <c r="AA152" s="14">
        <v>16</v>
      </c>
    </row>
    <row r="153" spans="1:81" x14ac:dyDescent="0.2">
      <c r="A153" s="14" t="s">
        <v>100</v>
      </c>
      <c r="B153" s="14" t="s">
        <v>1063</v>
      </c>
      <c r="C153" s="14" t="s">
        <v>1064</v>
      </c>
      <c r="E153" s="14">
        <v>20160115</v>
      </c>
      <c r="G153" s="14">
        <v>1</v>
      </c>
      <c r="J153" s="14" t="e">
        <v>#N/A</v>
      </c>
      <c r="K153" s="14" t="e">
        <v>#N/A</v>
      </c>
      <c r="L153" s="14" t="e">
        <v>#N/A</v>
      </c>
      <c r="M153" s="14" t="s">
        <v>267</v>
      </c>
      <c r="N153" s="14" t="s">
        <v>1024</v>
      </c>
      <c r="O153" s="14" t="s">
        <v>902</v>
      </c>
      <c r="P153" s="14" t="s">
        <v>903</v>
      </c>
      <c r="Q153" s="14" t="s">
        <v>875</v>
      </c>
      <c r="R153" s="14" t="s">
        <v>876</v>
      </c>
      <c r="S153" s="1" t="s">
        <v>318</v>
      </c>
      <c r="T153" s="1" t="s">
        <v>269</v>
      </c>
      <c r="U153" s="1" t="s">
        <v>122</v>
      </c>
      <c r="Y153" s="14" t="s">
        <v>102</v>
      </c>
      <c r="AA153" s="14">
        <v>16</v>
      </c>
      <c r="CC153" s="14" t="s">
        <v>319</v>
      </c>
    </row>
    <row r="154" spans="1:81" x14ac:dyDescent="0.2">
      <c r="A154" s="14" t="s">
        <v>100</v>
      </c>
      <c r="B154" s="14" t="s">
        <v>1063</v>
      </c>
      <c r="C154" s="14" t="s">
        <v>1064</v>
      </c>
      <c r="E154" s="14">
        <v>20160116</v>
      </c>
      <c r="G154" s="14">
        <v>1</v>
      </c>
      <c r="J154" s="14" t="e">
        <v>#N/A</v>
      </c>
      <c r="K154" s="14" t="e">
        <v>#N/A</v>
      </c>
      <c r="L154" s="14" t="e">
        <v>#N/A</v>
      </c>
      <c r="M154" s="14" t="s">
        <v>267</v>
      </c>
      <c r="N154" s="14" t="s">
        <v>1024</v>
      </c>
      <c r="O154" s="14" t="s">
        <v>902</v>
      </c>
      <c r="P154" s="14" t="s">
        <v>903</v>
      </c>
      <c r="Q154" s="14" t="s">
        <v>875</v>
      </c>
      <c r="R154" s="14" t="s">
        <v>876</v>
      </c>
      <c r="T154" s="14" t="e">
        <v>#N/A</v>
      </c>
      <c r="U154" s="14" t="e">
        <v>#N/A</v>
      </c>
      <c r="Y154" s="14" t="s">
        <v>102</v>
      </c>
      <c r="AA154" s="14">
        <v>16</v>
      </c>
      <c r="CC154" s="14" t="s">
        <v>315</v>
      </c>
    </row>
    <row r="155" spans="1:81" x14ac:dyDescent="0.2">
      <c r="A155" s="14" t="s">
        <v>100</v>
      </c>
      <c r="B155" s="14" t="s">
        <v>1063</v>
      </c>
      <c r="C155" s="14" t="s">
        <v>1064</v>
      </c>
      <c r="E155" s="14">
        <v>20160117</v>
      </c>
      <c r="G155" s="14">
        <v>1</v>
      </c>
      <c r="J155" s="14" t="e">
        <v>#N/A</v>
      </c>
      <c r="K155" s="14" t="e">
        <v>#N/A</v>
      </c>
      <c r="L155" s="14" t="e">
        <v>#N/A</v>
      </c>
      <c r="M155" s="14" t="s">
        <v>267</v>
      </c>
      <c r="N155" s="14" t="s">
        <v>1024</v>
      </c>
      <c r="O155" s="14" t="s">
        <v>902</v>
      </c>
      <c r="P155" s="14" t="s">
        <v>903</v>
      </c>
      <c r="Q155" s="14" t="s">
        <v>875</v>
      </c>
      <c r="R155" s="14" t="s">
        <v>876</v>
      </c>
      <c r="S155" s="1" t="s">
        <v>320</v>
      </c>
      <c r="T155" s="1" t="s">
        <v>269</v>
      </c>
      <c r="U155" s="1" t="s">
        <v>122</v>
      </c>
      <c r="Y155" s="14" t="s">
        <v>102</v>
      </c>
      <c r="AA155" s="14">
        <v>16</v>
      </c>
      <c r="CC155" s="14" t="s">
        <v>315</v>
      </c>
    </row>
    <row r="156" spans="1:81" x14ac:dyDescent="0.2">
      <c r="A156" s="14" t="s">
        <v>100</v>
      </c>
      <c r="B156" s="14" t="s">
        <v>1063</v>
      </c>
      <c r="C156" s="14" t="s">
        <v>1064</v>
      </c>
      <c r="E156" s="14">
        <v>20160119</v>
      </c>
      <c r="G156" s="14">
        <v>1</v>
      </c>
      <c r="J156" s="14" t="e">
        <v>#N/A</v>
      </c>
      <c r="K156" s="14" t="e">
        <v>#N/A</v>
      </c>
      <c r="L156" s="14" t="e">
        <v>#N/A</v>
      </c>
      <c r="M156" s="14" t="s">
        <v>321</v>
      </c>
      <c r="N156" s="14" t="s">
        <v>1006</v>
      </c>
      <c r="O156" s="14" t="s">
        <v>902</v>
      </c>
      <c r="P156" s="14" t="s">
        <v>903</v>
      </c>
      <c r="Q156" s="14" t="s">
        <v>875</v>
      </c>
      <c r="R156" s="14" t="s">
        <v>876</v>
      </c>
      <c r="T156" s="14" t="e">
        <v>#N/A</v>
      </c>
      <c r="U156" s="14" t="e">
        <v>#N/A</v>
      </c>
      <c r="Y156" s="14" t="s">
        <v>102</v>
      </c>
      <c r="AA156" s="14">
        <v>16</v>
      </c>
      <c r="CC156" s="14" t="s">
        <v>322</v>
      </c>
    </row>
    <row r="157" spans="1:81" x14ac:dyDescent="0.2">
      <c r="A157" s="14" t="s">
        <v>100</v>
      </c>
      <c r="B157" s="14" t="s">
        <v>1063</v>
      </c>
      <c r="C157" s="14" t="s">
        <v>1064</v>
      </c>
      <c r="E157" s="14">
        <v>20160120</v>
      </c>
      <c r="G157" s="14">
        <v>1</v>
      </c>
      <c r="J157" s="14" t="e">
        <v>#N/A</v>
      </c>
      <c r="K157" s="14" t="e">
        <v>#N/A</v>
      </c>
      <c r="L157" s="14" t="e">
        <v>#N/A</v>
      </c>
      <c r="M157" s="14" t="s">
        <v>267</v>
      </c>
      <c r="N157" s="14" t="s">
        <v>1024</v>
      </c>
      <c r="O157" s="14" t="s">
        <v>902</v>
      </c>
      <c r="P157" s="14" t="s">
        <v>903</v>
      </c>
      <c r="Q157" s="14" t="s">
        <v>875</v>
      </c>
      <c r="R157" s="14" t="s">
        <v>876</v>
      </c>
      <c r="T157" s="14" t="e">
        <v>#N/A</v>
      </c>
      <c r="U157" s="14" t="e">
        <v>#N/A</v>
      </c>
      <c r="Y157" s="14" t="s">
        <v>102</v>
      </c>
      <c r="AA157" s="14">
        <v>16</v>
      </c>
      <c r="CC157" s="14" t="s">
        <v>315</v>
      </c>
    </row>
    <row r="158" spans="1:81" x14ac:dyDescent="0.2">
      <c r="A158" s="14" t="s">
        <v>100</v>
      </c>
      <c r="B158" s="14" t="s">
        <v>1063</v>
      </c>
      <c r="C158" s="14" t="s">
        <v>1064</v>
      </c>
      <c r="E158" s="14">
        <v>20160123</v>
      </c>
      <c r="G158" s="14">
        <v>1</v>
      </c>
      <c r="J158" s="14" t="e">
        <v>#N/A</v>
      </c>
      <c r="K158" s="14" t="e">
        <v>#N/A</v>
      </c>
      <c r="L158" s="14" t="e">
        <v>#N/A</v>
      </c>
      <c r="M158" s="14" t="s">
        <v>267</v>
      </c>
      <c r="N158" s="14" t="s">
        <v>1024</v>
      </c>
      <c r="O158" s="14" t="s">
        <v>902</v>
      </c>
      <c r="P158" s="14" t="s">
        <v>903</v>
      </c>
      <c r="Q158" s="14" t="s">
        <v>875</v>
      </c>
      <c r="R158" s="14" t="s">
        <v>876</v>
      </c>
      <c r="S158" s="1" t="s">
        <v>320</v>
      </c>
      <c r="T158" s="1" t="s">
        <v>269</v>
      </c>
      <c r="U158" s="14" t="e">
        <v>#N/A</v>
      </c>
      <c r="Y158" s="14" t="s">
        <v>102</v>
      </c>
      <c r="AA158" s="14">
        <v>16</v>
      </c>
      <c r="CC158" s="14" t="s">
        <v>317</v>
      </c>
    </row>
    <row r="159" spans="1:81" x14ac:dyDescent="0.2">
      <c r="A159" s="14" t="s">
        <v>100</v>
      </c>
      <c r="B159" s="14" t="s">
        <v>1063</v>
      </c>
      <c r="C159" s="14" t="s">
        <v>1064</v>
      </c>
      <c r="E159" s="14">
        <v>20160127</v>
      </c>
      <c r="G159" s="14">
        <v>1</v>
      </c>
      <c r="J159" s="14" t="e">
        <v>#N/A</v>
      </c>
      <c r="K159" s="14" t="e">
        <v>#N/A</v>
      </c>
      <c r="L159" s="14" t="e">
        <v>#N/A</v>
      </c>
      <c r="M159" s="14" t="s">
        <v>267</v>
      </c>
      <c r="N159" s="14" t="s">
        <v>1024</v>
      </c>
      <c r="O159" s="14" t="s">
        <v>902</v>
      </c>
      <c r="P159" s="14" t="s">
        <v>903</v>
      </c>
      <c r="Q159" s="14" t="s">
        <v>875</v>
      </c>
      <c r="R159" s="14" t="s">
        <v>876</v>
      </c>
      <c r="S159" s="1" t="s">
        <v>318</v>
      </c>
      <c r="T159" s="1" t="s">
        <v>269</v>
      </c>
      <c r="U159" s="14" t="e">
        <v>#N/A</v>
      </c>
      <c r="Y159" s="14" t="s">
        <v>102</v>
      </c>
      <c r="AA159" s="14">
        <v>16</v>
      </c>
      <c r="CC159" s="14" t="s">
        <v>315</v>
      </c>
    </row>
    <row r="160" spans="1:81" x14ac:dyDescent="0.2">
      <c r="A160" s="14" t="s">
        <v>100</v>
      </c>
      <c r="B160" s="14" t="s">
        <v>1063</v>
      </c>
      <c r="C160" s="14" t="s">
        <v>1064</v>
      </c>
      <c r="E160" s="14">
        <v>20160128</v>
      </c>
      <c r="G160" s="14">
        <v>1</v>
      </c>
      <c r="J160" s="14" t="e">
        <v>#N/A</v>
      </c>
      <c r="K160" s="14" t="e">
        <v>#N/A</v>
      </c>
      <c r="L160" s="14" t="e">
        <v>#N/A</v>
      </c>
      <c r="M160" s="14" t="s">
        <v>267</v>
      </c>
      <c r="N160" s="14" t="s">
        <v>1024</v>
      </c>
      <c r="O160" s="14" t="s">
        <v>902</v>
      </c>
      <c r="P160" s="14" t="s">
        <v>903</v>
      </c>
      <c r="Q160" s="14" t="s">
        <v>875</v>
      </c>
      <c r="R160" s="14" t="s">
        <v>876</v>
      </c>
      <c r="T160" s="14" t="e">
        <v>#N/A</v>
      </c>
      <c r="U160" s="14" t="e">
        <v>#N/A</v>
      </c>
      <c r="Y160" s="14" t="s">
        <v>102</v>
      </c>
      <c r="AA160" s="14">
        <v>16</v>
      </c>
      <c r="CC160" s="14" t="s">
        <v>315</v>
      </c>
    </row>
    <row r="161" spans="1:81" x14ac:dyDescent="0.2">
      <c r="A161" s="14" t="s">
        <v>100</v>
      </c>
      <c r="B161" s="14" t="s">
        <v>1063</v>
      </c>
      <c r="C161" s="14" t="s">
        <v>1064</v>
      </c>
      <c r="E161" s="14">
        <v>20160129</v>
      </c>
      <c r="G161" s="14">
        <v>1</v>
      </c>
      <c r="J161" s="14" t="e">
        <v>#N/A</v>
      </c>
      <c r="K161" s="14" t="e">
        <v>#N/A</v>
      </c>
      <c r="L161" s="14" t="e">
        <v>#N/A</v>
      </c>
      <c r="M161" s="14" t="s">
        <v>267</v>
      </c>
      <c r="N161" s="14" t="s">
        <v>1024</v>
      </c>
      <c r="O161" s="14" t="s">
        <v>902</v>
      </c>
      <c r="P161" s="14" t="s">
        <v>903</v>
      </c>
      <c r="Q161" s="14" t="s">
        <v>875</v>
      </c>
      <c r="R161" s="14" t="s">
        <v>876</v>
      </c>
      <c r="S161" s="1" t="s">
        <v>323</v>
      </c>
      <c r="T161" s="1" t="s">
        <v>269</v>
      </c>
      <c r="U161" s="1" t="s">
        <v>122</v>
      </c>
      <c r="Y161" s="14" t="s">
        <v>102</v>
      </c>
      <c r="AA161" s="14">
        <v>16</v>
      </c>
      <c r="CC161" s="14" t="s">
        <v>324</v>
      </c>
    </row>
    <row r="162" spans="1:81" x14ac:dyDescent="0.2">
      <c r="A162" s="14" t="s">
        <v>100</v>
      </c>
      <c r="B162" s="14" t="s">
        <v>1063</v>
      </c>
      <c r="C162" s="14" t="s">
        <v>1064</v>
      </c>
      <c r="E162" s="14">
        <v>20160130</v>
      </c>
      <c r="G162" s="14">
        <v>1</v>
      </c>
      <c r="J162" s="14" t="e">
        <v>#N/A</v>
      </c>
      <c r="K162" s="14" t="e">
        <v>#N/A</v>
      </c>
      <c r="L162" s="14" t="e">
        <v>#N/A</v>
      </c>
      <c r="M162" s="14" t="s">
        <v>267</v>
      </c>
      <c r="N162" s="14" t="s">
        <v>1024</v>
      </c>
      <c r="O162" s="14" t="s">
        <v>902</v>
      </c>
      <c r="P162" s="14" t="s">
        <v>903</v>
      </c>
      <c r="Q162" s="14" t="s">
        <v>875</v>
      </c>
      <c r="R162" s="14" t="s">
        <v>876</v>
      </c>
      <c r="T162" s="14" t="e">
        <v>#N/A</v>
      </c>
      <c r="U162" s="14" t="e">
        <v>#N/A</v>
      </c>
      <c r="Y162" s="14" t="s">
        <v>102</v>
      </c>
      <c r="AA162" s="14">
        <v>16</v>
      </c>
      <c r="CC162" s="14" t="s">
        <v>315</v>
      </c>
    </row>
    <row r="163" spans="1:81" x14ac:dyDescent="0.2">
      <c r="A163" s="14" t="s">
        <v>100</v>
      </c>
      <c r="B163" s="14" t="s">
        <v>1063</v>
      </c>
      <c r="C163" s="14" t="s">
        <v>1064</v>
      </c>
      <c r="E163" s="14">
        <v>20160131</v>
      </c>
      <c r="G163" s="14">
        <v>1</v>
      </c>
      <c r="J163" s="14" t="e">
        <v>#N/A</v>
      </c>
      <c r="K163" s="14" t="e">
        <v>#N/A</v>
      </c>
      <c r="L163" s="14" t="e">
        <v>#N/A</v>
      </c>
      <c r="M163" s="14" t="s">
        <v>267</v>
      </c>
      <c r="N163" s="14" t="s">
        <v>1024</v>
      </c>
      <c r="O163" s="14" t="s">
        <v>902</v>
      </c>
      <c r="P163" s="14" t="s">
        <v>903</v>
      </c>
      <c r="Q163" s="14" t="s">
        <v>875</v>
      </c>
      <c r="R163" s="14" t="s">
        <v>876</v>
      </c>
      <c r="S163" s="1" t="s">
        <v>325</v>
      </c>
      <c r="T163" s="1" t="s">
        <v>269</v>
      </c>
      <c r="U163" s="1" t="s">
        <v>122</v>
      </c>
      <c r="Y163" s="14" t="s">
        <v>102</v>
      </c>
      <c r="AA163" s="14">
        <v>16</v>
      </c>
      <c r="CC163" s="14" t="s">
        <v>315</v>
      </c>
    </row>
    <row r="164" spans="1:81" x14ac:dyDescent="0.2">
      <c r="A164" s="14" t="s">
        <v>256</v>
      </c>
      <c r="B164" s="14" t="s">
        <v>1065</v>
      </c>
      <c r="C164" s="14" t="s">
        <v>1064</v>
      </c>
      <c r="E164" s="14">
        <v>20160204</v>
      </c>
      <c r="G164" s="14">
        <v>1</v>
      </c>
      <c r="J164" s="14" t="e">
        <v>#N/A</v>
      </c>
      <c r="K164" s="14" t="e">
        <v>#N/A</v>
      </c>
      <c r="L164" s="14" t="e">
        <v>#N/A</v>
      </c>
      <c r="M164" s="14" t="s">
        <v>127</v>
      </c>
      <c r="N164" s="14" t="s">
        <v>1002</v>
      </c>
      <c r="O164" s="14" t="s">
        <v>905</v>
      </c>
      <c r="P164" s="14" t="s">
        <v>906</v>
      </c>
      <c r="Q164" s="14" t="s">
        <v>907</v>
      </c>
      <c r="R164" s="14" t="s">
        <v>908</v>
      </c>
      <c r="T164" s="14" t="e">
        <v>#N/A</v>
      </c>
      <c r="U164" s="14" t="e">
        <v>#N/A</v>
      </c>
      <c r="Y164" s="14" t="s">
        <v>326</v>
      </c>
      <c r="Z164" s="14" t="s">
        <v>327</v>
      </c>
      <c r="AA164" s="14">
        <v>1</v>
      </c>
      <c r="AI164" s="14">
        <v>9</v>
      </c>
    </row>
    <row r="165" spans="1:81" x14ac:dyDescent="0.2">
      <c r="A165" s="14" t="s">
        <v>256</v>
      </c>
      <c r="B165" s="14" t="s">
        <v>1065</v>
      </c>
      <c r="C165" s="14" t="s">
        <v>1064</v>
      </c>
      <c r="E165" s="14">
        <v>20160203</v>
      </c>
      <c r="G165" s="14">
        <v>1</v>
      </c>
      <c r="J165" s="14" t="e">
        <v>#N/A</v>
      </c>
      <c r="K165" s="14" t="e">
        <v>#N/A</v>
      </c>
      <c r="L165" s="14" t="e">
        <v>#N/A</v>
      </c>
      <c r="M165" s="14" t="s">
        <v>248</v>
      </c>
      <c r="N165" s="14" t="s">
        <v>1050</v>
      </c>
      <c r="O165" s="14" t="s">
        <v>886</v>
      </c>
      <c r="P165" s="14" t="s">
        <v>887</v>
      </c>
      <c r="Q165" s="14" t="s">
        <v>888</v>
      </c>
      <c r="R165" s="14" t="s">
        <v>889</v>
      </c>
      <c r="S165" s="1" t="s">
        <v>328</v>
      </c>
      <c r="T165" s="1" t="s">
        <v>250</v>
      </c>
      <c r="U165" s="1" t="s">
        <v>122</v>
      </c>
      <c r="Y165" s="14" t="s">
        <v>102</v>
      </c>
      <c r="AA165" s="14">
        <v>16</v>
      </c>
      <c r="AT165" s="14">
        <v>4.5</v>
      </c>
      <c r="CC165" s="14" t="s">
        <v>329</v>
      </c>
    </row>
    <row r="166" spans="1:81" x14ac:dyDescent="0.2">
      <c r="A166" s="14" t="s">
        <v>256</v>
      </c>
      <c r="B166" s="14" t="s">
        <v>1065</v>
      </c>
      <c r="C166" s="14" t="s">
        <v>1064</v>
      </c>
      <c r="E166" s="14">
        <v>20160203</v>
      </c>
      <c r="G166" s="14">
        <v>1</v>
      </c>
      <c r="J166" s="14" t="e">
        <v>#N/A</v>
      </c>
      <c r="K166" s="14" t="e">
        <v>#N/A</v>
      </c>
      <c r="L166" s="14" t="e">
        <v>#N/A</v>
      </c>
      <c r="M166" s="14" t="s">
        <v>248</v>
      </c>
      <c r="N166" s="14" t="s">
        <v>1050</v>
      </c>
      <c r="O166" s="14" t="s">
        <v>886</v>
      </c>
      <c r="P166" s="14" t="s">
        <v>887</v>
      </c>
      <c r="Q166" s="14" t="s">
        <v>888</v>
      </c>
      <c r="R166" s="14" t="s">
        <v>889</v>
      </c>
      <c r="S166" s="1" t="s">
        <v>330</v>
      </c>
      <c r="T166" s="1" t="s">
        <v>250</v>
      </c>
      <c r="U166" s="1" t="s">
        <v>122</v>
      </c>
      <c r="Y166" s="14" t="s">
        <v>102</v>
      </c>
      <c r="AA166" s="14">
        <v>16</v>
      </c>
      <c r="AT166" s="14">
        <v>1.5</v>
      </c>
      <c r="CC166" s="14" t="s">
        <v>331</v>
      </c>
    </row>
    <row r="167" spans="1:81" x14ac:dyDescent="0.2">
      <c r="A167" s="14" t="s">
        <v>256</v>
      </c>
      <c r="B167" s="14" t="s">
        <v>1065</v>
      </c>
      <c r="C167" s="14" t="s">
        <v>1064</v>
      </c>
      <c r="E167" s="14">
        <v>20160204</v>
      </c>
      <c r="G167" s="14">
        <v>1</v>
      </c>
      <c r="J167" s="14" t="e">
        <v>#N/A</v>
      </c>
      <c r="K167" s="14" t="e">
        <v>#N/A</v>
      </c>
      <c r="L167" s="14" t="e">
        <v>#N/A</v>
      </c>
      <c r="M167" s="14" t="s">
        <v>332</v>
      </c>
      <c r="N167" s="14" t="s">
        <v>963</v>
      </c>
      <c r="O167" s="14" t="s">
        <v>922</v>
      </c>
      <c r="P167" s="14" t="s">
        <v>923</v>
      </c>
      <c r="Q167" s="14" t="s">
        <v>43</v>
      </c>
      <c r="R167" s="14" t="s">
        <v>897</v>
      </c>
      <c r="T167" s="14" t="e">
        <v>#N/A</v>
      </c>
      <c r="U167" s="14" t="e">
        <v>#N/A</v>
      </c>
      <c r="Y167" s="14" t="s">
        <v>102</v>
      </c>
      <c r="AA167" s="14">
        <v>16</v>
      </c>
      <c r="AT167" s="14">
        <v>15</v>
      </c>
    </row>
    <row r="168" spans="1:81" x14ac:dyDescent="0.2">
      <c r="A168" s="14" t="s">
        <v>256</v>
      </c>
      <c r="B168" s="14" t="s">
        <v>1065</v>
      </c>
      <c r="C168" s="14" t="s">
        <v>1064</v>
      </c>
      <c r="E168" s="14">
        <v>20160204</v>
      </c>
      <c r="G168" s="14">
        <v>1</v>
      </c>
      <c r="J168" s="14" t="e">
        <v>#N/A</v>
      </c>
      <c r="K168" s="14" t="e">
        <v>#N/A</v>
      </c>
      <c r="L168" s="14" t="e">
        <v>#N/A</v>
      </c>
      <c r="M168" s="14" t="s">
        <v>177</v>
      </c>
      <c r="N168" s="14" t="s">
        <v>885</v>
      </c>
      <c r="O168" s="14" t="s">
        <v>886</v>
      </c>
      <c r="P168" s="14" t="s">
        <v>887</v>
      </c>
      <c r="Q168" s="14" t="s">
        <v>888</v>
      </c>
      <c r="R168" s="14" t="s">
        <v>889</v>
      </c>
      <c r="T168" s="14" t="e">
        <v>#N/A</v>
      </c>
      <c r="U168" s="14" t="e">
        <v>#N/A</v>
      </c>
      <c r="Y168" s="14" t="s">
        <v>102</v>
      </c>
      <c r="AA168" s="14">
        <v>16</v>
      </c>
      <c r="AT168" s="14">
        <v>6</v>
      </c>
      <c r="CC168" s="14" t="s">
        <v>333</v>
      </c>
    </row>
    <row r="169" spans="1:81" x14ac:dyDescent="0.2">
      <c r="A169" s="14" t="s">
        <v>256</v>
      </c>
      <c r="B169" s="14" t="s">
        <v>1065</v>
      </c>
      <c r="C169" s="14" t="s">
        <v>1064</v>
      </c>
      <c r="E169" s="14">
        <v>20160205</v>
      </c>
      <c r="G169" s="14">
        <v>1</v>
      </c>
      <c r="J169" s="14" t="e">
        <v>#N/A</v>
      </c>
      <c r="K169" s="14" t="e">
        <v>#N/A</v>
      </c>
      <c r="L169" s="14" t="e">
        <v>#N/A</v>
      </c>
      <c r="M169" s="14" t="s">
        <v>179</v>
      </c>
      <c r="N169" s="14" t="s">
        <v>978</v>
      </c>
      <c r="O169" s="14" t="s">
        <v>967</v>
      </c>
      <c r="P169" s="14" t="s">
        <v>968</v>
      </c>
      <c r="Q169" s="14" t="s">
        <v>871</v>
      </c>
      <c r="R169" s="14" t="s">
        <v>872</v>
      </c>
      <c r="S169" s="1" t="s">
        <v>334</v>
      </c>
      <c r="T169" s="1" t="s">
        <v>181</v>
      </c>
      <c r="U169" s="1" t="s">
        <v>122</v>
      </c>
      <c r="Y169" s="14" t="s">
        <v>102</v>
      </c>
      <c r="AA169" s="14">
        <v>16</v>
      </c>
      <c r="AT169" s="14">
        <v>10</v>
      </c>
      <c r="CC169" s="14" t="s">
        <v>335</v>
      </c>
    </row>
    <row r="170" spans="1:81" x14ac:dyDescent="0.2">
      <c r="A170" s="14" t="s">
        <v>256</v>
      </c>
      <c r="B170" s="14" t="s">
        <v>1065</v>
      </c>
      <c r="C170" s="14" t="s">
        <v>1064</v>
      </c>
      <c r="E170" s="14">
        <v>20160205</v>
      </c>
      <c r="G170" s="14">
        <v>1</v>
      </c>
      <c r="J170" s="14" t="e">
        <v>#N/A</v>
      </c>
      <c r="K170" s="14" t="e">
        <v>#N/A</v>
      </c>
      <c r="L170" s="14" t="e">
        <v>#N/A</v>
      </c>
      <c r="M170" s="14" t="s">
        <v>336</v>
      </c>
      <c r="N170" s="14" t="s">
        <v>982</v>
      </c>
      <c r="O170" s="14" t="s">
        <v>938</v>
      </c>
      <c r="P170" s="14" t="s">
        <v>939</v>
      </c>
      <c r="Q170" s="14" t="s">
        <v>918</v>
      </c>
      <c r="R170" s="14" t="s">
        <v>919</v>
      </c>
      <c r="S170" s="1" t="s">
        <v>337</v>
      </c>
      <c r="T170" s="1" t="s">
        <v>338</v>
      </c>
      <c r="U170" s="1" t="s">
        <v>339</v>
      </c>
      <c r="Y170" s="14" t="s">
        <v>102</v>
      </c>
      <c r="AA170" s="14">
        <v>16</v>
      </c>
      <c r="CC170" s="14" t="s">
        <v>340</v>
      </c>
    </row>
    <row r="171" spans="1:81" x14ac:dyDescent="0.2">
      <c r="A171" s="14" t="s">
        <v>256</v>
      </c>
      <c r="B171" s="14" t="s">
        <v>1065</v>
      </c>
      <c r="C171" s="14" t="s">
        <v>1064</v>
      </c>
      <c r="E171" s="14">
        <v>20160205</v>
      </c>
      <c r="G171" s="14">
        <v>1</v>
      </c>
      <c r="J171" s="14" t="e">
        <v>#N/A</v>
      </c>
      <c r="K171" s="14" t="e">
        <v>#N/A</v>
      </c>
      <c r="L171" s="14" t="e">
        <v>#N/A</v>
      </c>
      <c r="M171" s="14" t="s">
        <v>238</v>
      </c>
      <c r="N171" s="14" t="s">
        <v>964</v>
      </c>
      <c r="O171" s="14" t="s">
        <v>902</v>
      </c>
      <c r="P171" s="14" t="s">
        <v>903</v>
      </c>
      <c r="Q171" s="14" t="s">
        <v>875</v>
      </c>
      <c r="R171" s="14" t="s">
        <v>876</v>
      </c>
      <c r="T171" s="14" t="e">
        <v>#N/A</v>
      </c>
      <c r="U171" s="14" t="e">
        <v>#N/A</v>
      </c>
      <c r="Y171" s="14" t="s">
        <v>102</v>
      </c>
      <c r="AA171" s="14">
        <v>16</v>
      </c>
      <c r="CC171" s="14" t="s">
        <v>341</v>
      </c>
    </row>
    <row r="172" spans="1:81" x14ac:dyDescent="0.2">
      <c r="A172" s="14" t="s">
        <v>256</v>
      </c>
      <c r="B172" s="14" t="s">
        <v>1065</v>
      </c>
      <c r="C172" s="14" t="s">
        <v>1064</v>
      </c>
      <c r="E172" s="14">
        <v>20160206</v>
      </c>
      <c r="G172" s="14">
        <v>1</v>
      </c>
      <c r="J172" s="14" t="e">
        <v>#N/A</v>
      </c>
      <c r="K172" s="14" t="e">
        <v>#N/A</v>
      </c>
      <c r="L172" s="14" t="e">
        <v>#N/A</v>
      </c>
      <c r="M172" s="14" t="s">
        <v>104</v>
      </c>
      <c r="N172" s="14" t="s">
        <v>952</v>
      </c>
      <c r="O172" s="14" t="s">
        <v>931</v>
      </c>
      <c r="P172" s="14" t="s">
        <v>932</v>
      </c>
      <c r="Q172" s="14" t="s">
        <v>933</v>
      </c>
      <c r="R172" s="14" t="s">
        <v>934</v>
      </c>
      <c r="T172" s="14" t="e">
        <v>#N/A</v>
      </c>
      <c r="U172" s="14" t="e">
        <v>#N/A</v>
      </c>
      <c r="Y172" s="14" t="s">
        <v>102</v>
      </c>
      <c r="AA172" s="14">
        <v>16</v>
      </c>
      <c r="AT172" s="12">
        <v>40</v>
      </c>
      <c r="CC172" s="14" t="s">
        <v>342</v>
      </c>
    </row>
    <row r="173" spans="1:81" x14ac:dyDescent="0.2">
      <c r="A173" s="14" t="s">
        <v>256</v>
      </c>
      <c r="B173" s="14" t="s">
        <v>1065</v>
      </c>
      <c r="C173" s="14" t="s">
        <v>1064</v>
      </c>
      <c r="E173" s="14">
        <v>20160206</v>
      </c>
      <c r="G173" s="14">
        <v>1</v>
      </c>
      <c r="J173" s="14" t="e">
        <v>#N/A</v>
      </c>
      <c r="K173" s="14" t="e">
        <v>#N/A</v>
      </c>
      <c r="L173" s="14" t="e">
        <v>#N/A</v>
      </c>
      <c r="M173" s="14" t="s">
        <v>156</v>
      </c>
      <c r="N173" s="14" t="s">
        <v>1046</v>
      </c>
      <c r="O173" s="14" t="s">
        <v>873</v>
      </c>
      <c r="P173" s="14" t="s">
        <v>874</v>
      </c>
      <c r="Q173" s="14" t="s">
        <v>875</v>
      </c>
      <c r="R173" s="14" t="s">
        <v>876</v>
      </c>
      <c r="S173" s="1" t="s">
        <v>343</v>
      </c>
      <c r="T173" s="1" t="s">
        <v>344</v>
      </c>
      <c r="U173" s="1" t="s">
        <v>343</v>
      </c>
      <c r="Y173" s="14" t="s">
        <v>112</v>
      </c>
      <c r="AA173" s="14">
        <v>15</v>
      </c>
      <c r="AC173" s="14">
        <v>1</v>
      </c>
      <c r="CC173" s="14" t="s">
        <v>345</v>
      </c>
    </row>
    <row r="174" spans="1:81" x14ac:dyDescent="0.2">
      <c r="A174" s="14" t="s">
        <v>256</v>
      </c>
      <c r="B174" s="14" t="s">
        <v>1065</v>
      </c>
      <c r="C174" s="14" t="s">
        <v>1064</v>
      </c>
      <c r="E174" s="14">
        <v>20160206</v>
      </c>
      <c r="G174" s="14">
        <v>1</v>
      </c>
      <c r="J174" s="14" t="e">
        <v>#N/A</v>
      </c>
      <c r="K174" s="14" t="e">
        <v>#N/A</v>
      </c>
      <c r="L174" s="14" t="e">
        <v>#N/A</v>
      </c>
      <c r="M174" s="14" t="s">
        <v>346</v>
      </c>
      <c r="N174" s="14" t="s">
        <v>877</v>
      </c>
      <c r="O174" s="14" t="s">
        <v>878</v>
      </c>
      <c r="P174" s="14" t="s">
        <v>879</v>
      </c>
      <c r="Q174" s="14" t="s">
        <v>871</v>
      </c>
      <c r="R174" s="14" t="s">
        <v>872</v>
      </c>
      <c r="T174" s="14" t="e">
        <v>#N/A</v>
      </c>
      <c r="U174" s="14" t="e">
        <v>#N/A</v>
      </c>
      <c r="Y174" s="14" t="s">
        <v>102</v>
      </c>
      <c r="AA174" s="14">
        <v>16</v>
      </c>
    </row>
    <row r="175" spans="1:81" x14ac:dyDescent="0.2">
      <c r="A175" s="14" t="s">
        <v>256</v>
      </c>
      <c r="B175" s="14" t="s">
        <v>1065</v>
      </c>
      <c r="C175" s="14" t="s">
        <v>1064</v>
      </c>
      <c r="E175" s="14">
        <v>20160206</v>
      </c>
      <c r="G175" s="14">
        <v>1</v>
      </c>
      <c r="J175" s="14" t="e">
        <v>#N/A</v>
      </c>
      <c r="K175" s="14" t="e">
        <v>#N/A</v>
      </c>
      <c r="L175" s="14" t="e">
        <v>#N/A</v>
      </c>
      <c r="M175" s="14" t="s">
        <v>247</v>
      </c>
      <c r="N175" s="14" t="s">
        <v>1036</v>
      </c>
      <c r="O175" s="14" t="s">
        <v>1016</v>
      </c>
      <c r="P175" s="14" t="s">
        <v>1017</v>
      </c>
      <c r="Q175" s="14" t="s">
        <v>888</v>
      </c>
      <c r="R175" s="14" t="s">
        <v>889</v>
      </c>
      <c r="T175" s="14" t="e">
        <v>#N/A</v>
      </c>
      <c r="U175" s="14" t="e">
        <v>#N/A</v>
      </c>
      <c r="Y175" s="14" t="s">
        <v>102</v>
      </c>
      <c r="AA175" s="14">
        <v>16</v>
      </c>
      <c r="CC175" s="14" t="s">
        <v>347</v>
      </c>
    </row>
    <row r="176" spans="1:81" x14ac:dyDescent="0.2">
      <c r="A176" s="14" t="s">
        <v>256</v>
      </c>
      <c r="B176" s="14" t="s">
        <v>1065</v>
      </c>
      <c r="C176" s="14" t="s">
        <v>1064</v>
      </c>
      <c r="E176" s="14">
        <v>20160206</v>
      </c>
      <c r="G176" s="14">
        <v>1</v>
      </c>
      <c r="J176" s="14" t="e">
        <v>#N/A</v>
      </c>
      <c r="K176" s="14" t="e">
        <v>#N/A</v>
      </c>
      <c r="L176" s="14" t="e">
        <v>#N/A</v>
      </c>
      <c r="M176" s="14" t="s">
        <v>221</v>
      </c>
      <c r="N176" s="14" t="s">
        <v>904</v>
      </c>
      <c r="O176" s="14" t="s">
        <v>905</v>
      </c>
      <c r="P176" s="14" t="s">
        <v>906</v>
      </c>
      <c r="Q176" s="14" t="s">
        <v>907</v>
      </c>
      <c r="R176" s="14" t="s">
        <v>908</v>
      </c>
      <c r="S176" s="1" t="s">
        <v>348</v>
      </c>
      <c r="T176" s="1" t="s">
        <v>349</v>
      </c>
      <c r="U176" s="1" t="s">
        <v>122</v>
      </c>
      <c r="Y176" s="14" t="s">
        <v>102</v>
      </c>
      <c r="AA176" s="14">
        <v>16</v>
      </c>
      <c r="CC176" s="14" t="s">
        <v>350</v>
      </c>
    </row>
    <row r="177" spans="1:81" x14ac:dyDescent="0.2">
      <c r="A177" s="14" t="s">
        <v>256</v>
      </c>
      <c r="B177" s="14" t="s">
        <v>1065</v>
      </c>
      <c r="C177" s="14" t="s">
        <v>1064</v>
      </c>
      <c r="E177" s="14">
        <v>20160206</v>
      </c>
      <c r="G177" s="14">
        <v>1</v>
      </c>
      <c r="J177" s="14" t="e">
        <v>#N/A</v>
      </c>
      <c r="K177" s="14" t="e">
        <v>#N/A</v>
      </c>
      <c r="L177" s="14" t="e">
        <v>#N/A</v>
      </c>
      <c r="M177" s="14" t="s">
        <v>220</v>
      </c>
      <c r="N177" s="14" t="s">
        <v>1045</v>
      </c>
      <c r="O177" s="14" t="s">
        <v>905</v>
      </c>
      <c r="P177" s="14" t="s">
        <v>906</v>
      </c>
      <c r="Q177" s="14" t="s">
        <v>907</v>
      </c>
      <c r="R177" s="14" t="s">
        <v>908</v>
      </c>
      <c r="T177" s="14" t="e">
        <v>#N/A</v>
      </c>
      <c r="U177" s="14" t="e">
        <v>#N/A</v>
      </c>
      <c r="Y177" s="14" t="s">
        <v>105</v>
      </c>
      <c r="Z177" s="14" t="s">
        <v>219</v>
      </c>
      <c r="AA177" s="14">
        <v>39</v>
      </c>
      <c r="AB177" s="14">
        <v>1</v>
      </c>
      <c r="AI177" s="14">
        <v>5</v>
      </c>
      <c r="CC177" s="14" t="s">
        <v>351</v>
      </c>
    </row>
    <row r="178" spans="1:81" x14ac:dyDescent="0.2">
      <c r="A178" s="14" t="s">
        <v>256</v>
      </c>
      <c r="B178" s="14" t="s">
        <v>1065</v>
      </c>
      <c r="C178" s="14" t="s">
        <v>1064</v>
      </c>
      <c r="E178" s="14">
        <v>20160206</v>
      </c>
      <c r="G178" s="14">
        <v>1</v>
      </c>
      <c r="J178" s="14" t="e">
        <v>#N/A</v>
      </c>
      <c r="K178" s="14" t="e">
        <v>#N/A</v>
      </c>
      <c r="L178" s="14" t="e">
        <v>#N/A</v>
      </c>
      <c r="M178" s="14" t="s">
        <v>174</v>
      </c>
      <c r="N178" s="14" t="s">
        <v>890</v>
      </c>
      <c r="O178" s="14" t="s">
        <v>891</v>
      </c>
      <c r="P178" s="14" t="s">
        <v>892</v>
      </c>
      <c r="Q178" s="14" t="s">
        <v>883</v>
      </c>
      <c r="R178" s="14" t="s">
        <v>884</v>
      </c>
      <c r="T178" s="14" t="e">
        <v>#N/A</v>
      </c>
      <c r="U178" s="14" t="e">
        <v>#N/A</v>
      </c>
      <c r="Y178" s="14" t="s">
        <v>326</v>
      </c>
      <c r="Z178" s="14" t="s">
        <v>352</v>
      </c>
      <c r="AA178" s="14">
        <v>1</v>
      </c>
      <c r="CC178" s="14" t="s">
        <v>353</v>
      </c>
    </row>
    <row r="179" spans="1:81" x14ac:dyDescent="0.2">
      <c r="A179" s="14" t="s">
        <v>256</v>
      </c>
      <c r="B179" s="14" t="s">
        <v>1065</v>
      </c>
      <c r="C179" s="14" t="s">
        <v>1064</v>
      </c>
      <c r="E179" s="14">
        <v>20160205</v>
      </c>
      <c r="G179" s="14">
        <v>1</v>
      </c>
      <c r="J179" s="14" t="e">
        <v>#N/A</v>
      </c>
      <c r="K179" s="14" t="e">
        <v>#N/A</v>
      </c>
      <c r="L179" s="14" t="e">
        <v>#N/A</v>
      </c>
      <c r="M179" s="14" t="s">
        <v>104</v>
      </c>
      <c r="N179" s="14" t="s">
        <v>952</v>
      </c>
      <c r="O179" s="14" t="s">
        <v>931</v>
      </c>
      <c r="P179" s="14" t="s">
        <v>932</v>
      </c>
      <c r="Q179" s="14" t="s">
        <v>933</v>
      </c>
      <c r="R179" s="14" t="s">
        <v>934</v>
      </c>
      <c r="T179" s="14" t="e">
        <v>#N/A</v>
      </c>
      <c r="U179" s="14" t="e">
        <v>#N/A</v>
      </c>
      <c r="Y179" s="14" t="s">
        <v>326</v>
      </c>
      <c r="Z179" s="14" t="s">
        <v>352</v>
      </c>
      <c r="AA179" s="14">
        <v>1</v>
      </c>
      <c r="AI179" s="14">
        <v>1</v>
      </c>
      <c r="AL179" s="14">
        <v>1</v>
      </c>
      <c r="CC179" s="14" t="s">
        <v>354</v>
      </c>
    </row>
    <row r="180" spans="1:81" x14ac:dyDescent="0.2">
      <c r="A180" s="14" t="s">
        <v>256</v>
      </c>
      <c r="B180" s="14" t="s">
        <v>1065</v>
      </c>
      <c r="C180" s="14" t="s">
        <v>1064</v>
      </c>
      <c r="E180" s="14">
        <v>20160205</v>
      </c>
      <c r="G180" s="14">
        <v>1</v>
      </c>
      <c r="J180" s="14" t="e">
        <v>#N/A</v>
      </c>
      <c r="K180" s="14" t="e">
        <v>#N/A</v>
      </c>
      <c r="L180" s="14" t="e">
        <v>#N/A</v>
      </c>
      <c r="M180" s="14" t="s">
        <v>101</v>
      </c>
      <c r="N180" s="14" t="s">
        <v>973</v>
      </c>
      <c r="O180" s="14" t="s">
        <v>881</v>
      </c>
      <c r="P180" s="14" t="s">
        <v>882</v>
      </c>
      <c r="Q180" s="14" t="s">
        <v>883</v>
      </c>
      <c r="R180" s="14" t="s">
        <v>884</v>
      </c>
      <c r="T180" s="14" t="e">
        <v>#N/A</v>
      </c>
      <c r="U180" s="14" t="e">
        <v>#N/A</v>
      </c>
      <c r="Y180" s="14" t="s">
        <v>326</v>
      </c>
      <c r="Z180" s="14" t="s">
        <v>352</v>
      </c>
      <c r="AA180" s="14">
        <v>1</v>
      </c>
      <c r="AI180" s="14">
        <v>3</v>
      </c>
      <c r="CC180" s="14" t="s">
        <v>355</v>
      </c>
    </row>
    <row r="181" spans="1:81" x14ac:dyDescent="0.2">
      <c r="A181" s="14" t="s">
        <v>256</v>
      </c>
      <c r="B181" s="14" t="s">
        <v>1065</v>
      </c>
      <c r="C181" s="14" t="s">
        <v>1064</v>
      </c>
      <c r="E181" s="14">
        <v>20160205</v>
      </c>
      <c r="G181" s="14">
        <v>1</v>
      </c>
      <c r="J181" s="14" t="e">
        <v>#N/A</v>
      </c>
      <c r="K181" s="14" t="e">
        <v>#N/A</v>
      </c>
      <c r="L181" s="14" t="e">
        <v>#N/A</v>
      </c>
      <c r="M181" s="14" t="s">
        <v>220</v>
      </c>
      <c r="N181" s="14" t="s">
        <v>1045</v>
      </c>
      <c r="O181" s="14" t="s">
        <v>905</v>
      </c>
      <c r="P181" s="14" t="s">
        <v>906</v>
      </c>
      <c r="Q181" s="14" t="s">
        <v>907</v>
      </c>
      <c r="R181" s="14" t="s">
        <v>908</v>
      </c>
      <c r="T181" s="14" t="e">
        <v>#N/A</v>
      </c>
      <c r="U181" s="14" t="e">
        <v>#N/A</v>
      </c>
      <c r="Y181" s="14" t="s">
        <v>326</v>
      </c>
      <c r="Z181" s="14" t="s">
        <v>352</v>
      </c>
      <c r="AA181" s="14">
        <v>1</v>
      </c>
      <c r="AI181" s="14">
        <v>2</v>
      </c>
      <c r="CC181" s="14" t="s">
        <v>356</v>
      </c>
    </row>
    <row r="182" spans="1:81" x14ac:dyDescent="0.2">
      <c r="A182" s="14" t="s">
        <v>256</v>
      </c>
      <c r="B182" s="14" t="s">
        <v>1065</v>
      </c>
      <c r="C182" s="14" t="s">
        <v>1064</v>
      </c>
      <c r="E182" s="14">
        <v>20160206</v>
      </c>
      <c r="G182" s="14">
        <v>1</v>
      </c>
      <c r="J182" s="14" t="e">
        <v>#N/A</v>
      </c>
      <c r="K182" s="14" t="e">
        <v>#N/A</v>
      </c>
      <c r="L182" s="14" t="e">
        <v>#N/A</v>
      </c>
      <c r="M182" s="14" t="s">
        <v>273</v>
      </c>
      <c r="N182" s="14" t="s">
        <v>951</v>
      </c>
      <c r="O182" s="14" t="s">
        <v>899</v>
      </c>
      <c r="P182" s="14" t="s">
        <v>900</v>
      </c>
      <c r="Q182" s="14" t="s">
        <v>43</v>
      </c>
      <c r="R182" s="14" t="s">
        <v>897</v>
      </c>
      <c r="T182" s="14" t="e">
        <v>#N/A</v>
      </c>
      <c r="U182" s="14" t="e">
        <v>#N/A</v>
      </c>
      <c r="Y182" s="14" t="s">
        <v>102</v>
      </c>
      <c r="AA182" s="14">
        <v>16</v>
      </c>
      <c r="CC182" s="14" t="s">
        <v>357</v>
      </c>
    </row>
    <row r="183" spans="1:81" x14ac:dyDescent="0.2">
      <c r="A183" s="14" t="s">
        <v>256</v>
      </c>
      <c r="B183" s="14" t="s">
        <v>1065</v>
      </c>
      <c r="C183" s="14" t="s">
        <v>1064</v>
      </c>
      <c r="E183" s="14">
        <v>20160201</v>
      </c>
      <c r="G183" s="14">
        <v>1</v>
      </c>
      <c r="J183" s="14" t="e">
        <v>#N/A</v>
      </c>
      <c r="K183" s="14" t="e">
        <v>#N/A</v>
      </c>
      <c r="L183" s="14" t="e">
        <v>#N/A</v>
      </c>
      <c r="M183" s="14" t="s">
        <v>191</v>
      </c>
      <c r="N183" s="14" t="s">
        <v>1051</v>
      </c>
      <c r="O183" s="14" t="s">
        <v>881</v>
      </c>
      <c r="P183" s="14" t="s">
        <v>882</v>
      </c>
      <c r="Q183" s="14" t="s">
        <v>883</v>
      </c>
      <c r="R183" s="14" t="s">
        <v>884</v>
      </c>
      <c r="T183" s="14" t="e">
        <v>#N/A</v>
      </c>
      <c r="U183" s="14" t="e">
        <v>#N/A</v>
      </c>
      <c r="V183" s="14" t="s">
        <v>358</v>
      </c>
      <c r="Y183" s="14" t="s">
        <v>102</v>
      </c>
      <c r="AA183" s="14">
        <v>16</v>
      </c>
      <c r="AU183" s="14">
        <v>8</v>
      </c>
    </row>
    <row r="184" spans="1:81" x14ac:dyDescent="0.2">
      <c r="A184" s="14" t="s">
        <v>256</v>
      </c>
      <c r="B184" s="14" t="s">
        <v>1065</v>
      </c>
      <c r="C184" s="14" t="s">
        <v>1064</v>
      </c>
      <c r="E184" s="14">
        <v>20160202</v>
      </c>
      <c r="G184" s="14">
        <v>1</v>
      </c>
      <c r="J184" s="14" t="e">
        <v>#N/A</v>
      </c>
      <c r="K184" s="14" t="e">
        <v>#N/A</v>
      </c>
      <c r="L184" s="14" t="e">
        <v>#N/A</v>
      </c>
      <c r="M184" s="15" t="s">
        <v>177</v>
      </c>
      <c r="N184" s="14" t="s">
        <v>885</v>
      </c>
      <c r="O184" s="14" t="s">
        <v>886</v>
      </c>
      <c r="P184" s="14" t="s">
        <v>887</v>
      </c>
      <c r="Q184" s="14" t="s">
        <v>888</v>
      </c>
      <c r="R184" s="14" t="s">
        <v>889</v>
      </c>
      <c r="T184" s="14" t="e">
        <v>#N/A</v>
      </c>
      <c r="U184" s="14" t="e">
        <v>#N/A</v>
      </c>
      <c r="V184" s="14" t="s">
        <v>359</v>
      </c>
      <c r="Y184" s="14" t="s">
        <v>102</v>
      </c>
      <c r="AA184" s="14">
        <v>16</v>
      </c>
      <c r="AT184" s="14">
        <v>20</v>
      </c>
    </row>
    <row r="185" spans="1:81" ht="16.5" x14ac:dyDescent="0.3">
      <c r="A185" s="14" t="s">
        <v>256</v>
      </c>
      <c r="B185" s="14" t="s">
        <v>1065</v>
      </c>
      <c r="C185" s="14" t="s">
        <v>1064</v>
      </c>
      <c r="E185" s="14">
        <v>20160205</v>
      </c>
      <c r="G185" s="14">
        <v>1</v>
      </c>
      <c r="J185" s="14" t="e">
        <v>#N/A</v>
      </c>
      <c r="K185" s="14" t="e">
        <v>#N/A</v>
      </c>
      <c r="L185" s="14" t="e">
        <v>#N/A</v>
      </c>
      <c r="M185" s="23" t="s">
        <v>108</v>
      </c>
      <c r="N185" s="14" t="s">
        <v>996</v>
      </c>
      <c r="O185" s="14" t="s">
        <v>905</v>
      </c>
      <c r="P185" s="14" t="s">
        <v>997</v>
      </c>
      <c r="Q185" s="14" t="s">
        <v>918</v>
      </c>
      <c r="R185" s="14" t="s">
        <v>919</v>
      </c>
      <c r="T185" s="14" t="e">
        <v>#N/A</v>
      </c>
      <c r="U185" s="14" t="e">
        <v>#N/A</v>
      </c>
      <c r="Y185" s="14" t="s">
        <v>102</v>
      </c>
      <c r="AA185" s="14">
        <v>16</v>
      </c>
      <c r="AT185" s="14">
        <v>10</v>
      </c>
      <c r="CC185" s="14" t="s">
        <v>360</v>
      </c>
    </row>
    <row r="186" spans="1:81" x14ac:dyDescent="0.2">
      <c r="A186" s="14" t="s">
        <v>256</v>
      </c>
      <c r="B186" s="14" t="s">
        <v>1065</v>
      </c>
      <c r="C186" s="14" t="s">
        <v>1064</v>
      </c>
      <c r="E186" s="14">
        <v>20160205</v>
      </c>
      <c r="G186" s="14">
        <v>1</v>
      </c>
      <c r="J186" s="14" t="e">
        <v>#N/A</v>
      </c>
      <c r="K186" s="14" t="e">
        <v>#N/A</v>
      </c>
      <c r="L186" s="14" t="e">
        <v>#N/A</v>
      </c>
      <c r="M186" s="15" t="s">
        <v>336</v>
      </c>
      <c r="N186" s="14" t="s">
        <v>982</v>
      </c>
      <c r="O186" s="14" t="s">
        <v>938</v>
      </c>
      <c r="P186" s="14" t="s">
        <v>939</v>
      </c>
      <c r="Q186" s="14" t="s">
        <v>918</v>
      </c>
      <c r="R186" s="14" t="s">
        <v>919</v>
      </c>
      <c r="S186" s="14" t="s">
        <v>361</v>
      </c>
      <c r="T186" s="14" t="e">
        <v>#N/A</v>
      </c>
      <c r="U186" s="14" t="e">
        <v>#N/A</v>
      </c>
      <c r="Y186" s="14" t="s">
        <v>102</v>
      </c>
      <c r="AA186" s="14">
        <v>16</v>
      </c>
    </row>
    <row r="187" spans="1:81" x14ac:dyDescent="0.2">
      <c r="A187" s="14" t="s">
        <v>256</v>
      </c>
      <c r="B187" s="14" t="s">
        <v>1065</v>
      </c>
      <c r="C187" s="14" t="s">
        <v>1064</v>
      </c>
      <c r="E187" s="14">
        <v>20160208</v>
      </c>
      <c r="G187" s="14">
        <v>1</v>
      </c>
      <c r="J187" s="14" t="e">
        <v>#N/A</v>
      </c>
      <c r="K187" s="14" t="e">
        <v>#N/A</v>
      </c>
      <c r="L187" s="14" t="e">
        <v>#N/A</v>
      </c>
      <c r="M187" s="15" t="s">
        <v>362</v>
      </c>
      <c r="N187" s="14" t="s">
        <v>1038</v>
      </c>
      <c r="O187" s="14" t="s">
        <v>902</v>
      </c>
      <c r="P187" s="14" t="s">
        <v>903</v>
      </c>
      <c r="Q187" s="14" t="s">
        <v>875</v>
      </c>
      <c r="R187" s="14" t="s">
        <v>876</v>
      </c>
      <c r="T187" s="14" t="e">
        <v>#N/A</v>
      </c>
      <c r="U187" s="14" t="e">
        <v>#N/A</v>
      </c>
      <c r="Y187" s="14" t="s">
        <v>363</v>
      </c>
      <c r="AA187" s="14">
        <v>4</v>
      </c>
      <c r="AI187" s="14">
        <v>2</v>
      </c>
      <c r="CC187" s="14" t="s">
        <v>364</v>
      </c>
    </row>
    <row r="188" spans="1:81" x14ac:dyDescent="0.2">
      <c r="A188" s="14" t="s">
        <v>256</v>
      </c>
      <c r="B188" s="14" t="s">
        <v>1065</v>
      </c>
      <c r="C188" s="14" t="s">
        <v>1064</v>
      </c>
      <c r="E188" s="14">
        <v>20160209</v>
      </c>
      <c r="G188" s="14">
        <v>1</v>
      </c>
      <c r="J188" s="14" t="e">
        <v>#N/A</v>
      </c>
      <c r="K188" s="14" t="e">
        <v>#N/A</v>
      </c>
      <c r="L188" s="14" t="e">
        <v>#N/A</v>
      </c>
      <c r="M188" s="15" t="s">
        <v>101</v>
      </c>
      <c r="N188" s="14" t="s">
        <v>973</v>
      </c>
      <c r="O188" s="14" t="s">
        <v>881</v>
      </c>
      <c r="P188" s="14" t="s">
        <v>882</v>
      </c>
      <c r="Q188" s="14" t="s">
        <v>883</v>
      </c>
      <c r="R188" s="14" t="s">
        <v>884</v>
      </c>
      <c r="T188" s="14" t="e">
        <v>#N/A</v>
      </c>
      <c r="U188" s="14" t="e">
        <v>#N/A</v>
      </c>
      <c r="V188" s="14" t="s">
        <v>365</v>
      </c>
      <c r="Y188" s="14" t="s">
        <v>102</v>
      </c>
      <c r="AA188" s="14">
        <v>16</v>
      </c>
    </row>
    <row r="189" spans="1:81" x14ac:dyDescent="0.2">
      <c r="A189" s="14" t="s">
        <v>256</v>
      </c>
      <c r="B189" s="14" t="s">
        <v>1065</v>
      </c>
      <c r="C189" s="14" t="s">
        <v>1064</v>
      </c>
      <c r="E189" s="14">
        <v>20160209</v>
      </c>
      <c r="G189" s="14">
        <v>1</v>
      </c>
      <c r="J189" s="14" t="e">
        <v>#N/A</v>
      </c>
      <c r="K189" s="14" t="e">
        <v>#N/A</v>
      </c>
      <c r="L189" s="14" t="e">
        <v>#N/A</v>
      </c>
      <c r="M189" s="15" t="s">
        <v>156</v>
      </c>
      <c r="N189" s="14" t="s">
        <v>1046</v>
      </c>
      <c r="O189" s="14" t="s">
        <v>873</v>
      </c>
      <c r="P189" s="14" t="s">
        <v>874</v>
      </c>
      <c r="Q189" s="14" t="s">
        <v>875</v>
      </c>
      <c r="R189" s="14" t="s">
        <v>876</v>
      </c>
      <c r="T189" s="14" t="e">
        <v>#N/A</v>
      </c>
      <c r="U189" s="14" t="e">
        <v>#N/A</v>
      </c>
      <c r="Y189" s="14" t="s">
        <v>105</v>
      </c>
      <c r="Z189" s="14" t="s">
        <v>366</v>
      </c>
      <c r="AA189" s="14">
        <v>39</v>
      </c>
      <c r="AJ189" s="14">
        <v>2</v>
      </c>
      <c r="CC189" s="14" t="s">
        <v>367</v>
      </c>
    </row>
    <row r="190" spans="1:81" x14ac:dyDescent="0.2">
      <c r="A190" s="14" t="s">
        <v>256</v>
      </c>
      <c r="B190" s="14" t="s">
        <v>1065</v>
      </c>
      <c r="C190" s="14" t="s">
        <v>1064</v>
      </c>
      <c r="E190" s="14">
        <v>20160210</v>
      </c>
      <c r="G190" s="14">
        <v>1</v>
      </c>
      <c r="J190" s="14" t="e">
        <v>#N/A</v>
      </c>
      <c r="K190" s="14" t="e">
        <v>#N/A</v>
      </c>
      <c r="L190" s="14" t="e">
        <v>#N/A</v>
      </c>
      <c r="M190" s="15" t="s">
        <v>368</v>
      </c>
      <c r="N190" s="14" t="s">
        <v>1047</v>
      </c>
      <c r="O190" s="14" t="s">
        <v>926</v>
      </c>
      <c r="P190" s="14" t="s">
        <v>927</v>
      </c>
      <c r="Q190" s="14" t="s">
        <v>883</v>
      </c>
      <c r="R190" s="14" t="s">
        <v>884</v>
      </c>
      <c r="T190" s="14" t="e">
        <v>#N/A</v>
      </c>
      <c r="U190" s="14" t="e">
        <v>#N/A</v>
      </c>
      <c r="V190" s="14" t="s">
        <v>369</v>
      </c>
      <c r="Y190" s="14" t="s">
        <v>102</v>
      </c>
      <c r="AA190" s="14">
        <v>16</v>
      </c>
      <c r="AT190" s="14">
        <v>6</v>
      </c>
    </row>
    <row r="191" spans="1:81" x14ac:dyDescent="0.2">
      <c r="A191" s="14" t="s">
        <v>256</v>
      </c>
      <c r="B191" s="14" t="s">
        <v>1065</v>
      </c>
      <c r="C191" s="14" t="s">
        <v>1064</v>
      </c>
      <c r="E191" s="14">
        <v>20160210</v>
      </c>
      <c r="G191" s="14">
        <v>1</v>
      </c>
      <c r="J191" s="14" t="e">
        <v>#N/A</v>
      </c>
      <c r="K191" s="14" t="e">
        <v>#N/A</v>
      </c>
      <c r="L191" s="14" t="e">
        <v>#N/A</v>
      </c>
      <c r="M191" s="15" t="s">
        <v>368</v>
      </c>
      <c r="N191" s="14" t="s">
        <v>1047</v>
      </c>
      <c r="O191" s="14" t="s">
        <v>926</v>
      </c>
      <c r="P191" s="14" t="s">
        <v>927</v>
      </c>
      <c r="Q191" s="14" t="s">
        <v>883</v>
      </c>
      <c r="R191" s="14" t="s">
        <v>884</v>
      </c>
      <c r="T191" s="14" t="e">
        <v>#N/A</v>
      </c>
      <c r="U191" s="14" t="e">
        <v>#N/A</v>
      </c>
      <c r="V191" s="14" t="s">
        <v>370</v>
      </c>
      <c r="Y191" s="14" t="s">
        <v>102</v>
      </c>
      <c r="AA191" s="14">
        <v>16</v>
      </c>
      <c r="AT191" s="14">
        <v>2</v>
      </c>
      <c r="CC191" s="14" t="s">
        <v>371</v>
      </c>
    </row>
    <row r="192" spans="1:81" x14ac:dyDescent="0.2">
      <c r="A192" s="14" t="s">
        <v>256</v>
      </c>
      <c r="B192" s="14" t="s">
        <v>1065</v>
      </c>
      <c r="C192" s="14" t="s">
        <v>1064</v>
      </c>
      <c r="E192" s="14">
        <v>20160210</v>
      </c>
      <c r="G192" s="14">
        <v>1</v>
      </c>
      <c r="J192" s="14" t="e">
        <v>#N/A</v>
      </c>
      <c r="K192" s="14" t="e">
        <v>#N/A</v>
      </c>
      <c r="L192" s="14" t="e">
        <v>#N/A</v>
      </c>
      <c r="M192" s="15" t="s">
        <v>125</v>
      </c>
      <c r="N192" s="14" t="s">
        <v>969</v>
      </c>
      <c r="O192" s="14" t="s">
        <v>967</v>
      </c>
      <c r="P192" s="14" t="s">
        <v>968</v>
      </c>
      <c r="Q192" s="14" t="s">
        <v>871</v>
      </c>
      <c r="R192" s="14" t="s">
        <v>872</v>
      </c>
      <c r="T192" s="14" t="e">
        <v>#N/A</v>
      </c>
      <c r="U192" s="14" t="e">
        <v>#N/A</v>
      </c>
      <c r="Y192" s="14" t="s">
        <v>152</v>
      </c>
      <c r="AA192" s="14">
        <v>7</v>
      </c>
      <c r="CC192" s="14" t="s">
        <v>372</v>
      </c>
    </row>
    <row r="193" spans="1:81" x14ac:dyDescent="0.2">
      <c r="A193" s="14" t="s">
        <v>256</v>
      </c>
      <c r="B193" s="14" t="s">
        <v>1065</v>
      </c>
      <c r="C193" s="14" t="s">
        <v>1064</v>
      </c>
      <c r="E193" s="14">
        <v>20160211</v>
      </c>
      <c r="G193" s="14">
        <v>1</v>
      </c>
      <c r="J193" s="14" t="e">
        <v>#N/A</v>
      </c>
      <c r="K193" s="14" t="e">
        <v>#N/A</v>
      </c>
      <c r="L193" s="14" t="e">
        <v>#N/A</v>
      </c>
      <c r="M193" s="15" t="s">
        <v>108</v>
      </c>
      <c r="N193" s="14" t="s">
        <v>996</v>
      </c>
      <c r="O193" s="14" t="s">
        <v>905</v>
      </c>
      <c r="P193" s="14" t="s">
        <v>997</v>
      </c>
      <c r="Q193" s="14" t="s">
        <v>918</v>
      </c>
      <c r="R193" s="14" t="s">
        <v>919</v>
      </c>
      <c r="T193" s="14" t="e">
        <v>#N/A</v>
      </c>
      <c r="U193" s="14" t="e">
        <v>#N/A</v>
      </c>
      <c r="Y193" s="14" t="s">
        <v>102</v>
      </c>
      <c r="AA193" s="14">
        <v>16</v>
      </c>
      <c r="AT193" s="14">
        <v>3</v>
      </c>
      <c r="CC193" s="14" t="s">
        <v>373</v>
      </c>
    </row>
    <row r="194" spans="1:81" x14ac:dyDescent="0.2">
      <c r="A194" s="14" t="s">
        <v>256</v>
      </c>
      <c r="B194" s="14" t="s">
        <v>1065</v>
      </c>
      <c r="C194" s="14" t="s">
        <v>1064</v>
      </c>
      <c r="E194" s="14">
        <v>20160211</v>
      </c>
      <c r="G194" s="14">
        <v>1</v>
      </c>
      <c r="J194" s="14" t="e">
        <v>#N/A</v>
      </c>
      <c r="K194" s="14" t="e">
        <v>#N/A</v>
      </c>
      <c r="L194" s="14" t="e">
        <v>#N/A</v>
      </c>
      <c r="M194" s="15" t="s">
        <v>374</v>
      </c>
      <c r="N194" s="14" t="s">
        <v>992</v>
      </c>
      <c r="O194" s="14" t="s">
        <v>902</v>
      </c>
      <c r="P194" s="14" t="s">
        <v>903</v>
      </c>
      <c r="Q194" s="14" t="s">
        <v>875</v>
      </c>
      <c r="R194" s="14" t="s">
        <v>876</v>
      </c>
      <c r="T194" s="14" t="e">
        <v>#N/A</v>
      </c>
      <c r="U194" s="14" t="e">
        <v>#N/A</v>
      </c>
      <c r="Y194" s="14" t="s">
        <v>102</v>
      </c>
      <c r="AA194" s="14">
        <v>16</v>
      </c>
    </row>
    <row r="195" spans="1:81" x14ac:dyDescent="0.2">
      <c r="A195" s="14" t="s">
        <v>256</v>
      </c>
      <c r="B195" s="14" t="s">
        <v>1065</v>
      </c>
      <c r="C195" s="14" t="s">
        <v>1064</v>
      </c>
      <c r="E195" s="14">
        <v>20160211</v>
      </c>
      <c r="G195" s="14">
        <v>1</v>
      </c>
      <c r="J195" s="14" t="e">
        <v>#N/A</v>
      </c>
      <c r="K195" s="14" t="e">
        <v>#N/A</v>
      </c>
      <c r="L195" s="14" t="e">
        <v>#N/A</v>
      </c>
      <c r="M195" s="15" t="s">
        <v>375</v>
      </c>
      <c r="N195" s="14" t="s">
        <v>1033</v>
      </c>
      <c r="O195" s="14" t="s">
        <v>902</v>
      </c>
      <c r="P195" s="14" t="s">
        <v>903</v>
      </c>
      <c r="Q195" s="14" t="s">
        <v>875</v>
      </c>
      <c r="R195" s="14" t="s">
        <v>876</v>
      </c>
      <c r="T195" s="14" t="e">
        <v>#N/A</v>
      </c>
      <c r="U195" s="14" t="e">
        <v>#N/A</v>
      </c>
      <c r="Y195" s="14" t="s">
        <v>102</v>
      </c>
      <c r="AA195" s="14">
        <v>16</v>
      </c>
    </row>
    <row r="196" spans="1:81" x14ac:dyDescent="0.2">
      <c r="A196" s="14" t="s">
        <v>256</v>
      </c>
      <c r="B196" s="14" t="s">
        <v>1065</v>
      </c>
      <c r="C196" s="14" t="s">
        <v>1064</v>
      </c>
      <c r="E196" s="14">
        <v>20160211</v>
      </c>
      <c r="G196" s="14">
        <v>1</v>
      </c>
      <c r="J196" s="14" t="e">
        <v>#N/A</v>
      </c>
      <c r="K196" s="14" t="e">
        <v>#N/A</v>
      </c>
      <c r="L196" s="14" t="e">
        <v>#N/A</v>
      </c>
      <c r="M196" s="15" t="s">
        <v>376</v>
      </c>
      <c r="N196" s="14" t="s">
        <v>929</v>
      </c>
      <c r="O196" s="14" t="s">
        <v>902</v>
      </c>
      <c r="P196" s="14" t="s">
        <v>903</v>
      </c>
      <c r="Q196" s="14" t="s">
        <v>875</v>
      </c>
      <c r="R196" s="14" t="s">
        <v>876</v>
      </c>
      <c r="T196" s="14" t="e">
        <v>#N/A</v>
      </c>
      <c r="U196" s="14" t="e">
        <v>#N/A</v>
      </c>
      <c r="Y196" s="14" t="s">
        <v>102</v>
      </c>
      <c r="AA196" s="14">
        <v>16</v>
      </c>
    </row>
    <row r="197" spans="1:81" x14ac:dyDescent="0.2">
      <c r="A197" s="14" t="s">
        <v>256</v>
      </c>
      <c r="B197" s="14" t="s">
        <v>1065</v>
      </c>
      <c r="C197" s="14" t="s">
        <v>1064</v>
      </c>
      <c r="E197" s="14">
        <v>20160212</v>
      </c>
      <c r="G197" s="14">
        <v>1</v>
      </c>
      <c r="J197" s="14" t="e">
        <v>#N/A</v>
      </c>
      <c r="K197" s="14" t="e">
        <v>#N/A</v>
      </c>
      <c r="L197" s="14" t="e">
        <v>#N/A</v>
      </c>
      <c r="M197" s="15" t="s">
        <v>377</v>
      </c>
      <c r="N197" s="14" t="s">
        <v>1015</v>
      </c>
      <c r="O197" s="14" t="s">
        <v>1016</v>
      </c>
      <c r="P197" s="14" t="s">
        <v>1017</v>
      </c>
      <c r="Q197" s="14" t="s">
        <v>888</v>
      </c>
      <c r="R197" s="14" t="s">
        <v>889</v>
      </c>
      <c r="T197" s="14" t="e">
        <v>#N/A</v>
      </c>
      <c r="U197" s="14" t="e">
        <v>#N/A</v>
      </c>
      <c r="V197" s="14" t="s">
        <v>378</v>
      </c>
      <c r="Y197" s="14" t="s">
        <v>102</v>
      </c>
      <c r="AA197" s="14">
        <v>16</v>
      </c>
      <c r="CC197" s="14" t="s">
        <v>379</v>
      </c>
    </row>
    <row r="198" spans="1:81" x14ac:dyDescent="0.2">
      <c r="A198" s="14" t="s">
        <v>256</v>
      </c>
      <c r="B198" s="14" t="s">
        <v>1065</v>
      </c>
      <c r="C198" s="14" t="s">
        <v>1064</v>
      </c>
      <c r="E198" s="14">
        <v>20160212</v>
      </c>
      <c r="G198" s="14">
        <v>1</v>
      </c>
      <c r="J198" s="14" t="e">
        <v>#N/A</v>
      </c>
      <c r="K198" s="14" t="e">
        <v>#N/A</v>
      </c>
      <c r="L198" s="14" t="e">
        <v>#N/A</v>
      </c>
      <c r="M198" s="15" t="s">
        <v>368</v>
      </c>
      <c r="N198" s="14" t="s">
        <v>1047</v>
      </c>
      <c r="O198" s="14" t="s">
        <v>926</v>
      </c>
      <c r="P198" s="14" t="s">
        <v>927</v>
      </c>
      <c r="Q198" s="14" t="s">
        <v>883</v>
      </c>
      <c r="R198" s="14" t="s">
        <v>884</v>
      </c>
      <c r="T198" s="14" t="e">
        <v>#N/A</v>
      </c>
      <c r="U198" s="14" t="e">
        <v>#N/A</v>
      </c>
      <c r="V198" s="14" t="s">
        <v>380</v>
      </c>
      <c r="Y198" s="14" t="s">
        <v>102</v>
      </c>
      <c r="AA198" s="14">
        <v>16</v>
      </c>
      <c r="AT198" s="14">
        <v>50</v>
      </c>
      <c r="CC198" s="14" t="s">
        <v>381</v>
      </c>
    </row>
    <row r="199" spans="1:81" x14ac:dyDescent="0.2">
      <c r="A199" s="14" t="s">
        <v>256</v>
      </c>
      <c r="B199" s="14" t="s">
        <v>1065</v>
      </c>
      <c r="C199" s="14" t="s">
        <v>1064</v>
      </c>
      <c r="E199" s="14">
        <v>20160212</v>
      </c>
      <c r="G199" s="14">
        <v>1</v>
      </c>
      <c r="J199" s="14" t="e">
        <v>#N/A</v>
      </c>
      <c r="K199" s="14" t="e">
        <v>#N/A</v>
      </c>
      <c r="L199" s="14" t="e">
        <v>#N/A</v>
      </c>
      <c r="M199" s="15" t="s">
        <v>101</v>
      </c>
      <c r="N199" s="14" t="s">
        <v>973</v>
      </c>
      <c r="O199" s="14" t="s">
        <v>881</v>
      </c>
      <c r="P199" s="14" t="s">
        <v>882</v>
      </c>
      <c r="Q199" s="14" t="s">
        <v>883</v>
      </c>
      <c r="R199" s="14" t="s">
        <v>884</v>
      </c>
      <c r="T199" s="14" t="e">
        <v>#N/A</v>
      </c>
      <c r="U199" s="14" t="e">
        <v>#N/A</v>
      </c>
      <c r="V199" s="14" t="s">
        <v>382</v>
      </c>
      <c r="Y199" s="14" t="s">
        <v>102</v>
      </c>
      <c r="AA199" s="14">
        <v>16</v>
      </c>
    </row>
    <row r="200" spans="1:81" x14ac:dyDescent="0.2">
      <c r="A200" s="14" t="s">
        <v>256</v>
      </c>
      <c r="B200" s="14" t="s">
        <v>1065</v>
      </c>
      <c r="C200" s="14" t="s">
        <v>1064</v>
      </c>
      <c r="E200" s="14">
        <v>20160211</v>
      </c>
      <c r="G200" s="14">
        <v>1</v>
      </c>
      <c r="J200" s="14" t="e">
        <v>#N/A</v>
      </c>
      <c r="K200" s="14" t="e">
        <v>#N/A</v>
      </c>
      <c r="L200" s="14" t="e">
        <v>#N/A</v>
      </c>
      <c r="M200" s="15" t="s">
        <v>101</v>
      </c>
      <c r="N200" s="14" t="s">
        <v>973</v>
      </c>
      <c r="O200" s="14" t="s">
        <v>881</v>
      </c>
      <c r="P200" s="14" t="s">
        <v>882</v>
      </c>
      <c r="Q200" s="14" t="s">
        <v>883</v>
      </c>
      <c r="R200" s="14" t="s">
        <v>884</v>
      </c>
      <c r="T200" s="14" t="e">
        <v>#N/A</v>
      </c>
      <c r="U200" s="14" t="e">
        <v>#N/A</v>
      </c>
      <c r="V200" s="14" t="s">
        <v>382</v>
      </c>
      <c r="Y200" s="14" t="s">
        <v>102</v>
      </c>
      <c r="AA200" s="14">
        <v>16</v>
      </c>
    </row>
    <row r="201" spans="1:81" x14ac:dyDescent="0.2">
      <c r="A201" s="14" t="s">
        <v>256</v>
      </c>
      <c r="B201" s="14" t="s">
        <v>1065</v>
      </c>
      <c r="C201" s="14" t="s">
        <v>1064</v>
      </c>
      <c r="E201" s="14">
        <v>20160210</v>
      </c>
      <c r="G201" s="14">
        <v>1</v>
      </c>
      <c r="J201" s="14" t="e">
        <v>#N/A</v>
      </c>
      <c r="K201" s="14" t="e">
        <v>#N/A</v>
      </c>
      <c r="L201" s="14" t="e">
        <v>#N/A</v>
      </c>
      <c r="M201" s="15" t="s">
        <v>101</v>
      </c>
      <c r="N201" s="14" t="s">
        <v>973</v>
      </c>
      <c r="O201" s="14" t="s">
        <v>881</v>
      </c>
      <c r="P201" s="14" t="s">
        <v>882</v>
      </c>
      <c r="Q201" s="14" t="s">
        <v>883</v>
      </c>
      <c r="R201" s="14" t="s">
        <v>884</v>
      </c>
      <c r="T201" s="14" t="e">
        <v>#N/A</v>
      </c>
      <c r="U201" s="14" t="e">
        <v>#N/A</v>
      </c>
      <c r="V201" s="14" t="s">
        <v>359</v>
      </c>
      <c r="Y201" s="14" t="s">
        <v>102</v>
      </c>
      <c r="AA201" s="14">
        <v>16</v>
      </c>
    </row>
    <row r="202" spans="1:81" x14ac:dyDescent="0.2">
      <c r="A202" s="14" t="s">
        <v>256</v>
      </c>
      <c r="B202" s="14" t="s">
        <v>1065</v>
      </c>
      <c r="C202" s="14" t="s">
        <v>1064</v>
      </c>
      <c r="E202" s="14">
        <v>20160209</v>
      </c>
      <c r="G202" s="14">
        <v>1</v>
      </c>
      <c r="J202" s="14" t="e">
        <v>#N/A</v>
      </c>
      <c r="K202" s="14" t="e">
        <v>#N/A</v>
      </c>
      <c r="L202" s="14" t="e">
        <v>#N/A</v>
      </c>
      <c r="M202" s="15" t="s">
        <v>240</v>
      </c>
      <c r="N202" s="14" t="s">
        <v>921</v>
      </c>
      <c r="O202" s="14" t="s">
        <v>922</v>
      </c>
      <c r="P202" s="14" t="s">
        <v>923</v>
      </c>
      <c r="Q202" s="14" t="s">
        <v>43</v>
      </c>
      <c r="R202" s="14" t="s">
        <v>897</v>
      </c>
      <c r="T202" s="14" t="e">
        <v>#N/A</v>
      </c>
      <c r="U202" s="14" t="e">
        <v>#N/A</v>
      </c>
      <c r="V202" s="14" t="s">
        <v>383</v>
      </c>
      <c r="Y202" s="14" t="s">
        <v>102</v>
      </c>
      <c r="AA202" s="14">
        <v>16</v>
      </c>
    </row>
    <row r="203" spans="1:81" x14ac:dyDescent="0.2">
      <c r="A203" s="14" t="s">
        <v>256</v>
      </c>
      <c r="B203" s="14" t="s">
        <v>1065</v>
      </c>
      <c r="C203" s="14" t="s">
        <v>1064</v>
      </c>
      <c r="E203" s="14">
        <v>20160205</v>
      </c>
      <c r="G203" s="14">
        <v>1</v>
      </c>
      <c r="J203" s="14" t="e">
        <v>#N/A</v>
      </c>
      <c r="K203" s="14" t="e">
        <v>#N/A</v>
      </c>
      <c r="L203" s="14" t="e">
        <v>#N/A</v>
      </c>
      <c r="M203" s="15" t="s">
        <v>101</v>
      </c>
      <c r="N203" s="14" t="s">
        <v>973</v>
      </c>
      <c r="O203" s="14" t="s">
        <v>881</v>
      </c>
      <c r="P203" s="14" t="s">
        <v>882</v>
      </c>
      <c r="Q203" s="14" t="s">
        <v>883</v>
      </c>
      <c r="R203" s="14" t="s">
        <v>884</v>
      </c>
      <c r="T203" s="14" t="e">
        <v>#N/A</v>
      </c>
      <c r="U203" s="14" t="e">
        <v>#N/A</v>
      </c>
      <c r="Y203" s="14" t="s">
        <v>102</v>
      </c>
      <c r="AA203" s="14">
        <v>16</v>
      </c>
    </row>
    <row r="204" spans="1:81" x14ac:dyDescent="0.2">
      <c r="A204" s="14" t="s">
        <v>256</v>
      </c>
      <c r="B204" s="14" t="s">
        <v>1065</v>
      </c>
      <c r="C204" s="14" t="s">
        <v>1064</v>
      </c>
      <c r="E204" s="14">
        <v>20160207</v>
      </c>
      <c r="G204" s="14">
        <v>1</v>
      </c>
      <c r="J204" s="14" t="e">
        <v>#N/A</v>
      </c>
      <c r="K204" s="14" t="e">
        <v>#N/A</v>
      </c>
      <c r="L204" s="14" t="e">
        <v>#N/A</v>
      </c>
      <c r="M204" s="15" t="s">
        <v>104</v>
      </c>
      <c r="N204" s="14" t="s">
        <v>952</v>
      </c>
      <c r="O204" s="14" t="s">
        <v>931</v>
      </c>
      <c r="P204" s="14" t="s">
        <v>932</v>
      </c>
      <c r="Q204" s="14" t="s">
        <v>933</v>
      </c>
      <c r="R204" s="14" t="s">
        <v>934</v>
      </c>
      <c r="T204" s="14" t="e">
        <v>#N/A</v>
      </c>
      <c r="U204" s="14" t="e">
        <v>#N/A</v>
      </c>
      <c r="V204" s="14" t="s">
        <v>210</v>
      </c>
      <c r="Y204" s="14" t="s">
        <v>102</v>
      </c>
      <c r="AA204" s="14">
        <v>16</v>
      </c>
    </row>
    <row r="205" spans="1:81" x14ac:dyDescent="0.2">
      <c r="A205" s="14" t="s">
        <v>256</v>
      </c>
      <c r="B205" s="14" t="s">
        <v>1065</v>
      </c>
      <c r="C205" s="14" t="s">
        <v>1064</v>
      </c>
      <c r="E205" s="14">
        <v>20160206</v>
      </c>
      <c r="G205" s="14">
        <v>1</v>
      </c>
      <c r="J205" s="14" t="e">
        <v>#N/A</v>
      </c>
      <c r="K205" s="14" t="e">
        <v>#N/A</v>
      </c>
      <c r="L205" s="14" t="e">
        <v>#N/A</v>
      </c>
      <c r="M205" s="15" t="s">
        <v>104</v>
      </c>
      <c r="N205" s="14" t="s">
        <v>952</v>
      </c>
      <c r="O205" s="14" t="s">
        <v>931</v>
      </c>
      <c r="P205" s="14" t="s">
        <v>932</v>
      </c>
      <c r="Q205" s="14" t="s">
        <v>933</v>
      </c>
      <c r="R205" s="14" t="s">
        <v>934</v>
      </c>
      <c r="T205" s="14" t="e">
        <v>#N/A</v>
      </c>
      <c r="U205" s="14" t="e">
        <v>#N/A</v>
      </c>
      <c r="Y205" s="14" t="s">
        <v>102</v>
      </c>
      <c r="AA205" s="14">
        <v>16</v>
      </c>
    </row>
    <row r="206" spans="1:81" x14ac:dyDescent="0.2">
      <c r="A206" s="14" t="s">
        <v>256</v>
      </c>
      <c r="B206" s="14" t="s">
        <v>1065</v>
      </c>
      <c r="C206" s="14" t="s">
        <v>1064</v>
      </c>
      <c r="E206" s="14">
        <v>20160209</v>
      </c>
      <c r="G206" s="14">
        <v>1</v>
      </c>
      <c r="J206" s="14" t="e">
        <v>#N/A</v>
      </c>
      <c r="K206" s="14" t="e">
        <v>#N/A</v>
      </c>
      <c r="L206" s="14" t="e">
        <v>#N/A</v>
      </c>
      <c r="M206" s="15" t="s">
        <v>271</v>
      </c>
      <c r="N206" s="14" t="s">
        <v>990</v>
      </c>
      <c r="O206" s="14" t="s">
        <v>948</v>
      </c>
      <c r="P206" s="14" t="s">
        <v>949</v>
      </c>
      <c r="Q206" s="14" t="s">
        <v>883</v>
      </c>
      <c r="R206" s="14" t="s">
        <v>884</v>
      </c>
      <c r="T206" s="14" t="e">
        <v>#N/A</v>
      </c>
      <c r="U206" s="14" t="e">
        <v>#N/A</v>
      </c>
      <c r="Y206" s="14" t="s">
        <v>102</v>
      </c>
      <c r="AA206" s="14">
        <v>16</v>
      </c>
    </row>
    <row r="207" spans="1:81" x14ac:dyDescent="0.2">
      <c r="A207" s="14" t="s">
        <v>256</v>
      </c>
      <c r="B207" s="14" t="s">
        <v>1065</v>
      </c>
      <c r="C207" s="14" t="s">
        <v>1064</v>
      </c>
      <c r="E207" s="14">
        <v>20160209</v>
      </c>
      <c r="G207" s="14">
        <v>1</v>
      </c>
      <c r="J207" s="14" t="e">
        <v>#N/A</v>
      </c>
      <c r="K207" s="14" t="e">
        <v>#N/A</v>
      </c>
      <c r="L207" s="14" t="e">
        <v>#N/A</v>
      </c>
      <c r="M207" s="15" t="s">
        <v>271</v>
      </c>
      <c r="N207" s="14" t="s">
        <v>990</v>
      </c>
      <c r="O207" s="14" t="s">
        <v>948</v>
      </c>
      <c r="P207" s="14" t="s">
        <v>949</v>
      </c>
      <c r="Q207" s="14" t="s">
        <v>883</v>
      </c>
      <c r="R207" s="14" t="s">
        <v>884</v>
      </c>
      <c r="T207" s="14" t="e">
        <v>#N/A</v>
      </c>
      <c r="U207" s="14" t="e">
        <v>#N/A</v>
      </c>
      <c r="Y207" s="14" t="s">
        <v>384</v>
      </c>
      <c r="AA207" s="14">
        <v>15</v>
      </c>
    </row>
    <row r="208" spans="1:81" x14ac:dyDescent="0.2">
      <c r="A208" s="14" t="s">
        <v>100</v>
      </c>
      <c r="B208" s="14" t="s">
        <v>1063</v>
      </c>
      <c r="C208" s="14" t="s">
        <v>1064</v>
      </c>
      <c r="E208" s="14">
        <v>20160101</v>
      </c>
      <c r="G208" s="14">
        <v>1</v>
      </c>
      <c r="J208" s="14" t="e">
        <v>#N/A</v>
      </c>
      <c r="K208" s="14" t="e">
        <v>#N/A</v>
      </c>
      <c r="L208" s="14" t="e">
        <v>#N/A</v>
      </c>
      <c r="M208" s="15" t="s">
        <v>119</v>
      </c>
      <c r="N208" s="14" t="s">
        <v>880</v>
      </c>
      <c r="O208" s="14" t="s">
        <v>881</v>
      </c>
      <c r="P208" s="14" t="s">
        <v>882</v>
      </c>
      <c r="Q208" s="14" t="s">
        <v>883</v>
      </c>
      <c r="R208" s="14" t="s">
        <v>884</v>
      </c>
      <c r="T208" s="14" t="e">
        <v>#N/A</v>
      </c>
      <c r="U208" s="14" t="e">
        <v>#N/A</v>
      </c>
      <c r="V208" s="14" t="s">
        <v>385</v>
      </c>
      <c r="Y208" s="14" t="s">
        <v>102</v>
      </c>
      <c r="AA208" s="14">
        <v>16</v>
      </c>
    </row>
    <row r="209" spans="1:27" x14ac:dyDescent="0.2">
      <c r="A209" s="14" t="s">
        <v>100</v>
      </c>
      <c r="B209" s="14" t="s">
        <v>1063</v>
      </c>
      <c r="C209" s="14" t="s">
        <v>1064</v>
      </c>
      <c r="E209" s="14">
        <v>20160103</v>
      </c>
      <c r="G209" s="14">
        <v>1</v>
      </c>
      <c r="J209" s="14" t="e">
        <v>#N/A</v>
      </c>
      <c r="K209" s="14" t="e">
        <v>#N/A</v>
      </c>
      <c r="L209" s="14" t="e">
        <v>#N/A</v>
      </c>
      <c r="M209" s="15" t="s">
        <v>119</v>
      </c>
      <c r="N209" s="14" t="s">
        <v>880</v>
      </c>
      <c r="O209" s="14" t="s">
        <v>881</v>
      </c>
      <c r="P209" s="14" t="s">
        <v>882</v>
      </c>
      <c r="Q209" s="14" t="s">
        <v>883</v>
      </c>
      <c r="R209" s="14" t="s">
        <v>884</v>
      </c>
      <c r="T209" s="14" t="e">
        <v>#N/A</v>
      </c>
      <c r="U209" s="14" t="e">
        <v>#N/A</v>
      </c>
      <c r="V209" s="14" t="s">
        <v>386</v>
      </c>
      <c r="Y209" s="14" t="s">
        <v>102</v>
      </c>
      <c r="AA209" s="14">
        <v>16</v>
      </c>
    </row>
    <row r="210" spans="1:27" x14ac:dyDescent="0.2">
      <c r="A210" s="14" t="s">
        <v>100</v>
      </c>
      <c r="B210" s="14" t="s">
        <v>1063</v>
      </c>
      <c r="C210" s="14" t="s">
        <v>1064</v>
      </c>
      <c r="E210" s="14">
        <v>20160107</v>
      </c>
      <c r="G210" s="14">
        <v>1</v>
      </c>
      <c r="J210" s="14" t="e">
        <v>#N/A</v>
      </c>
      <c r="K210" s="14" t="e">
        <v>#N/A</v>
      </c>
      <c r="L210" s="14" t="e">
        <v>#N/A</v>
      </c>
      <c r="M210" s="15" t="s">
        <v>119</v>
      </c>
      <c r="N210" s="14" t="s">
        <v>880</v>
      </c>
      <c r="O210" s="14" t="s">
        <v>881</v>
      </c>
      <c r="P210" s="14" t="s">
        <v>882</v>
      </c>
      <c r="Q210" s="14" t="s">
        <v>883</v>
      </c>
      <c r="R210" s="14" t="s">
        <v>884</v>
      </c>
      <c r="T210" s="14" t="e">
        <v>#N/A</v>
      </c>
      <c r="U210" s="14" t="e">
        <v>#N/A</v>
      </c>
      <c r="V210" s="14" t="s">
        <v>387</v>
      </c>
      <c r="Y210" s="14" t="s">
        <v>102</v>
      </c>
      <c r="AA210" s="14">
        <v>16</v>
      </c>
    </row>
    <row r="211" spans="1:27" x14ac:dyDescent="0.2">
      <c r="A211" s="14" t="s">
        <v>100</v>
      </c>
      <c r="B211" s="14" t="s">
        <v>1063</v>
      </c>
      <c r="C211" s="14" t="s">
        <v>1064</v>
      </c>
      <c r="E211" s="14">
        <v>20160108</v>
      </c>
      <c r="G211" s="14">
        <v>1</v>
      </c>
      <c r="J211" s="14" t="e">
        <v>#N/A</v>
      </c>
      <c r="K211" s="14" t="e">
        <v>#N/A</v>
      </c>
      <c r="L211" s="14" t="e">
        <v>#N/A</v>
      </c>
      <c r="M211" s="15" t="s">
        <v>119</v>
      </c>
      <c r="N211" s="14" t="s">
        <v>880</v>
      </c>
      <c r="O211" s="14" t="s">
        <v>881</v>
      </c>
      <c r="P211" s="14" t="s">
        <v>882</v>
      </c>
      <c r="Q211" s="14" t="s">
        <v>883</v>
      </c>
      <c r="R211" s="14" t="s">
        <v>884</v>
      </c>
      <c r="T211" s="14" t="e">
        <v>#N/A</v>
      </c>
      <c r="U211" s="14" t="e">
        <v>#N/A</v>
      </c>
      <c r="V211" s="14" t="s">
        <v>388</v>
      </c>
      <c r="Y211" s="14" t="s">
        <v>102</v>
      </c>
      <c r="AA211" s="14">
        <v>16</v>
      </c>
    </row>
    <row r="212" spans="1:27" x14ac:dyDescent="0.2">
      <c r="A212" s="14" t="s">
        <v>100</v>
      </c>
      <c r="B212" s="14" t="s">
        <v>1063</v>
      </c>
      <c r="C212" s="14" t="s">
        <v>1064</v>
      </c>
      <c r="E212" s="14">
        <v>20160114</v>
      </c>
      <c r="G212" s="14">
        <v>1</v>
      </c>
      <c r="J212" s="14" t="e">
        <v>#N/A</v>
      </c>
      <c r="K212" s="14" t="e">
        <v>#N/A</v>
      </c>
      <c r="L212" s="14" t="e">
        <v>#N/A</v>
      </c>
      <c r="M212" s="15" t="s">
        <v>119</v>
      </c>
      <c r="N212" s="14" t="s">
        <v>880</v>
      </c>
      <c r="O212" s="14" t="s">
        <v>881</v>
      </c>
      <c r="P212" s="14" t="s">
        <v>882</v>
      </c>
      <c r="Q212" s="14" t="s">
        <v>883</v>
      </c>
      <c r="R212" s="14" t="s">
        <v>884</v>
      </c>
      <c r="T212" s="14" t="e">
        <v>#N/A</v>
      </c>
      <c r="U212" s="14" t="e">
        <v>#N/A</v>
      </c>
      <c r="V212" s="14" t="s">
        <v>389</v>
      </c>
      <c r="Y212" s="14" t="s">
        <v>102</v>
      </c>
      <c r="AA212" s="14">
        <v>16</v>
      </c>
    </row>
    <row r="213" spans="1:27" x14ac:dyDescent="0.2">
      <c r="A213" s="14" t="s">
        <v>100</v>
      </c>
      <c r="B213" s="14" t="s">
        <v>1063</v>
      </c>
      <c r="C213" s="14" t="s">
        <v>1064</v>
      </c>
      <c r="E213" s="14">
        <v>20160115</v>
      </c>
      <c r="G213" s="14">
        <v>1</v>
      </c>
      <c r="J213" s="14" t="e">
        <v>#N/A</v>
      </c>
      <c r="K213" s="14" t="e">
        <v>#N/A</v>
      </c>
      <c r="L213" s="14" t="e">
        <v>#N/A</v>
      </c>
      <c r="M213" s="15" t="s">
        <v>119</v>
      </c>
      <c r="N213" s="14" t="s">
        <v>880</v>
      </c>
      <c r="O213" s="14" t="s">
        <v>881</v>
      </c>
      <c r="P213" s="14" t="s">
        <v>882</v>
      </c>
      <c r="Q213" s="14" t="s">
        <v>883</v>
      </c>
      <c r="R213" s="14" t="s">
        <v>884</v>
      </c>
      <c r="T213" s="14" t="e">
        <v>#N/A</v>
      </c>
      <c r="U213" s="14" t="e">
        <v>#N/A</v>
      </c>
      <c r="V213" s="14" t="s">
        <v>390</v>
      </c>
      <c r="Y213" s="14" t="s">
        <v>102</v>
      </c>
      <c r="AA213" s="14">
        <v>16</v>
      </c>
    </row>
    <row r="214" spans="1:27" x14ac:dyDescent="0.2">
      <c r="A214" s="14" t="s">
        <v>100</v>
      </c>
      <c r="B214" s="14" t="s">
        <v>1063</v>
      </c>
      <c r="C214" s="14" t="s">
        <v>1064</v>
      </c>
      <c r="E214" s="14">
        <v>20160117</v>
      </c>
      <c r="G214" s="14">
        <v>1</v>
      </c>
      <c r="J214" s="14" t="e">
        <v>#N/A</v>
      </c>
      <c r="K214" s="14" t="e">
        <v>#N/A</v>
      </c>
      <c r="L214" s="14" t="e">
        <v>#N/A</v>
      </c>
      <c r="M214" s="15" t="s">
        <v>119</v>
      </c>
      <c r="N214" s="14" t="s">
        <v>880</v>
      </c>
      <c r="O214" s="14" t="s">
        <v>881</v>
      </c>
      <c r="P214" s="14" t="s">
        <v>882</v>
      </c>
      <c r="Q214" s="14" t="s">
        <v>883</v>
      </c>
      <c r="R214" s="14" t="s">
        <v>884</v>
      </c>
      <c r="T214" s="14" t="e">
        <v>#N/A</v>
      </c>
      <c r="U214" s="14" t="e">
        <v>#N/A</v>
      </c>
      <c r="V214" s="14" t="s">
        <v>391</v>
      </c>
      <c r="Y214" s="14" t="s">
        <v>102</v>
      </c>
      <c r="AA214" s="14">
        <v>16</v>
      </c>
    </row>
    <row r="215" spans="1:27" x14ac:dyDescent="0.2">
      <c r="A215" s="14" t="s">
        <v>100</v>
      </c>
      <c r="B215" s="14" t="s">
        <v>1063</v>
      </c>
      <c r="C215" s="14" t="s">
        <v>1064</v>
      </c>
      <c r="E215" s="14">
        <v>20160119</v>
      </c>
      <c r="G215" s="14">
        <v>1</v>
      </c>
      <c r="J215" s="14" t="e">
        <v>#N/A</v>
      </c>
      <c r="K215" s="14" t="e">
        <v>#N/A</v>
      </c>
      <c r="L215" s="14" t="e">
        <v>#N/A</v>
      </c>
      <c r="M215" s="15" t="s">
        <v>119</v>
      </c>
      <c r="N215" s="14" t="s">
        <v>880</v>
      </c>
      <c r="O215" s="14" t="s">
        <v>881</v>
      </c>
      <c r="P215" s="14" t="s">
        <v>882</v>
      </c>
      <c r="Q215" s="14" t="s">
        <v>883</v>
      </c>
      <c r="R215" s="14" t="s">
        <v>884</v>
      </c>
      <c r="T215" s="14" t="e">
        <v>#N/A</v>
      </c>
      <c r="U215" s="14" t="e">
        <v>#N/A</v>
      </c>
      <c r="V215" s="14" t="s">
        <v>390</v>
      </c>
      <c r="Y215" s="14" t="s">
        <v>102</v>
      </c>
      <c r="AA215" s="14">
        <v>16</v>
      </c>
    </row>
    <row r="216" spans="1:27" x14ac:dyDescent="0.2">
      <c r="A216" s="14" t="s">
        <v>100</v>
      </c>
      <c r="B216" s="14" t="s">
        <v>1063</v>
      </c>
      <c r="C216" s="14" t="s">
        <v>1064</v>
      </c>
      <c r="E216" s="14">
        <v>20160119</v>
      </c>
      <c r="G216" s="14">
        <v>1</v>
      </c>
      <c r="J216" s="14" t="e">
        <v>#N/A</v>
      </c>
      <c r="K216" s="14" t="e">
        <v>#N/A</v>
      </c>
      <c r="L216" s="14" t="e">
        <v>#N/A</v>
      </c>
      <c r="M216" s="15" t="s">
        <v>119</v>
      </c>
      <c r="N216" s="14" t="s">
        <v>880</v>
      </c>
      <c r="O216" s="14" t="s">
        <v>881</v>
      </c>
      <c r="P216" s="14" t="s">
        <v>882</v>
      </c>
      <c r="Q216" s="14" t="s">
        <v>883</v>
      </c>
      <c r="R216" s="14" t="s">
        <v>884</v>
      </c>
      <c r="T216" s="14" t="e">
        <v>#N/A</v>
      </c>
      <c r="U216" s="14" t="e">
        <v>#N/A</v>
      </c>
      <c r="V216" s="14" t="s">
        <v>392</v>
      </c>
      <c r="Y216" s="14" t="s">
        <v>102</v>
      </c>
      <c r="AA216" s="14">
        <v>16</v>
      </c>
    </row>
    <row r="217" spans="1:27" x14ac:dyDescent="0.2">
      <c r="A217" s="14" t="s">
        <v>100</v>
      </c>
      <c r="B217" s="14" t="s">
        <v>1063</v>
      </c>
      <c r="C217" s="14" t="s">
        <v>1064</v>
      </c>
      <c r="E217" s="14">
        <v>20160119</v>
      </c>
      <c r="G217" s="14">
        <v>1</v>
      </c>
      <c r="J217" s="14" t="e">
        <v>#N/A</v>
      </c>
      <c r="K217" s="14" t="e">
        <v>#N/A</v>
      </c>
      <c r="L217" s="14" t="e">
        <v>#N/A</v>
      </c>
      <c r="M217" s="15" t="s">
        <v>119</v>
      </c>
      <c r="N217" s="14" t="s">
        <v>880</v>
      </c>
      <c r="O217" s="14" t="s">
        <v>881</v>
      </c>
      <c r="P217" s="14" t="s">
        <v>882</v>
      </c>
      <c r="Q217" s="14" t="s">
        <v>883</v>
      </c>
      <c r="R217" s="14" t="s">
        <v>884</v>
      </c>
      <c r="T217" s="14" t="e">
        <v>#N/A</v>
      </c>
      <c r="U217" s="14" t="e">
        <v>#N/A</v>
      </c>
      <c r="V217" s="14" t="s">
        <v>393</v>
      </c>
      <c r="Y217" s="14" t="s">
        <v>102</v>
      </c>
      <c r="AA217" s="14">
        <v>16</v>
      </c>
    </row>
    <row r="218" spans="1:27" x14ac:dyDescent="0.2">
      <c r="A218" s="14" t="s">
        <v>100</v>
      </c>
      <c r="B218" s="14" t="s">
        <v>1063</v>
      </c>
      <c r="C218" s="14" t="s">
        <v>1064</v>
      </c>
      <c r="E218" s="14">
        <v>20160119</v>
      </c>
      <c r="G218" s="14">
        <v>1</v>
      </c>
      <c r="J218" s="14" t="e">
        <v>#N/A</v>
      </c>
      <c r="K218" s="14" t="e">
        <v>#N/A</v>
      </c>
      <c r="L218" s="14" t="e">
        <v>#N/A</v>
      </c>
      <c r="M218" s="15" t="s">
        <v>119</v>
      </c>
      <c r="N218" s="14" t="s">
        <v>880</v>
      </c>
      <c r="O218" s="14" t="s">
        <v>881</v>
      </c>
      <c r="P218" s="14" t="s">
        <v>882</v>
      </c>
      <c r="Q218" s="14" t="s">
        <v>883</v>
      </c>
      <c r="R218" s="14" t="s">
        <v>884</v>
      </c>
      <c r="T218" s="14" t="e">
        <v>#N/A</v>
      </c>
      <c r="U218" s="14" t="e">
        <v>#N/A</v>
      </c>
      <c r="V218" s="14" t="s">
        <v>394</v>
      </c>
      <c r="Y218" s="14" t="s">
        <v>102</v>
      </c>
      <c r="AA218" s="14">
        <v>16</v>
      </c>
    </row>
    <row r="219" spans="1:27" ht="15" customHeight="1" x14ac:dyDescent="0.2">
      <c r="A219" s="14" t="s">
        <v>100</v>
      </c>
      <c r="B219" s="14" t="s">
        <v>1063</v>
      </c>
      <c r="C219" s="14" t="s">
        <v>1064</v>
      </c>
      <c r="E219" s="14">
        <v>20160119</v>
      </c>
      <c r="G219" s="14">
        <v>1</v>
      </c>
      <c r="J219" s="14" t="e">
        <v>#N/A</v>
      </c>
      <c r="K219" s="14" t="e">
        <v>#N/A</v>
      </c>
      <c r="L219" s="14" t="e">
        <v>#N/A</v>
      </c>
      <c r="M219" s="15" t="s">
        <v>119</v>
      </c>
      <c r="N219" s="14" t="s">
        <v>880</v>
      </c>
      <c r="O219" s="14" t="s">
        <v>881</v>
      </c>
      <c r="P219" s="14" t="s">
        <v>882</v>
      </c>
      <c r="Q219" s="14" t="s">
        <v>883</v>
      </c>
      <c r="R219" s="14" t="s">
        <v>884</v>
      </c>
      <c r="T219" s="14" t="e">
        <v>#N/A</v>
      </c>
      <c r="U219" s="14" t="e">
        <v>#N/A</v>
      </c>
      <c r="V219" s="14" t="s">
        <v>395</v>
      </c>
      <c r="Y219" s="14" t="s">
        <v>102</v>
      </c>
      <c r="AA219" s="14">
        <v>16</v>
      </c>
    </row>
    <row r="220" spans="1:27" x14ac:dyDescent="0.2">
      <c r="A220" s="14" t="s">
        <v>100</v>
      </c>
      <c r="B220" s="14" t="s">
        <v>1063</v>
      </c>
      <c r="C220" s="14" t="s">
        <v>1064</v>
      </c>
      <c r="E220" s="14">
        <v>20160120</v>
      </c>
      <c r="G220" s="14">
        <v>1</v>
      </c>
      <c r="J220" s="14" t="e">
        <v>#N/A</v>
      </c>
      <c r="K220" s="14" t="e">
        <v>#N/A</v>
      </c>
      <c r="L220" s="14" t="e">
        <v>#N/A</v>
      </c>
      <c r="M220" s="15" t="s">
        <v>119</v>
      </c>
      <c r="N220" s="14" t="s">
        <v>880</v>
      </c>
      <c r="O220" s="14" t="s">
        <v>881</v>
      </c>
      <c r="P220" s="14" t="s">
        <v>882</v>
      </c>
      <c r="Q220" s="14" t="s">
        <v>883</v>
      </c>
      <c r="R220" s="14" t="s">
        <v>884</v>
      </c>
      <c r="T220" s="14" t="e">
        <v>#N/A</v>
      </c>
      <c r="U220" s="14" t="e">
        <v>#N/A</v>
      </c>
      <c r="V220" s="14" t="s">
        <v>396</v>
      </c>
      <c r="Y220" s="14" t="s">
        <v>102</v>
      </c>
      <c r="AA220" s="14">
        <v>16</v>
      </c>
    </row>
    <row r="221" spans="1:27" x14ac:dyDescent="0.2">
      <c r="A221" s="14" t="s">
        <v>100</v>
      </c>
      <c r="B221" s="14" t="s">
        <v>1063</v>
      </c>
      <c r="C221" s="14" t="s">
        <v>1064</v>
      </c>
      <c r="E221" s="14">
        <v>20160130</v>
      </c>
      <c r="G221" s="14">
        <v>1</v>
      </c>
      <c r="J221" s="14" t="e">
        <v>#N/A</v>
      </c>
      <c r="K221" s="14" t="e">
        <v>#N/A</v>
      </c>
      <c r="L221" s="14" t="e">
        <v>#N/A</v>
      </c>
      <c r="M221" s="15" t="s">
        <v>119</v>
      </c>
      <c r="N221" s="14" t="s">
        <v>880</v>
      </c>
      <c r="O221" s="14" t="s">
        <v>881</v>
      </c>
      <c r="P221" s="14" t="s">
        <v>882</v>
      </c>
      <c r="Q221" s="14" t="s">
        <v>883</v>
      </c>
      <c r="R221" s="14" t="s">
        <v>884</v>
      </c>
      <c r="T221" s="14" t="e">
        <v>#N/A</v>
      </c>
      <c r="U221" s="14" t="e">
        <v>#N/A</v>
      </c>
      <c r="V221" s="14" t="s">
        <v>397</v>
      </c>
      <c r="Y221" s="14" t="s">
        <v>102</v>
      </c>
      <c r="AA221" s="14">
        <v>16</v>
      </c>
    </row>
    <row r="222" spans="1:27" x14ac:dyDescent="0.2">
      <c r="A222" s="14" t="s">
        <v>100</v>
      </c>
      <c r="B222" s="14" t="s">
        <v>1063</v>
      </c>
      <c r="C222" s="14" t="s">
        <v>1064</v>
      </c>
      <c r="E222" s="14">
        <v>20160131</v>
      </c>
      <c r="G222" s="14">
        <v>1</v>
      </c>
      <c r="J222" s="14" t="e">
        <v>#N/A</v>
      </c>
      <c r="K222" s="14" t="e">
        <v>#N/A</v>
      </c>
      <c r="L222" s="14" t="e">
        <v>#N/A</v>
      </c>
      <c r="M222" s="15" t="s">
        <v>119</v>
      </c>
      <c r="N222" s="14" t="s">
        <v>880</v>
      </c>
      <c r="O222" s="14" t="s">
        <v>881</v>
      </c>
      <c r="P222" s="14" t="s">
        <v>882</v>
      </c>
      <c r="Q222" s="14" t="s">
        <v>883</v>
      </c>
      <c r="R222" s="14" t="s">
        <v>884</v>
      </c>
      <c r="T222" s="14" t="e">
        <v>#N/A</v>
      </c>
      <c r="U222" s="14" t="e">
        <v>#N/A</v>
      </c>
      <c r="V222" s="14" t="s">
        <v>398</v>
      </c>
      <c r="Y222" s="14" t="s">
        <v>102</v>
      </c>
      <c r="AA222" s="14">
        <v>16</v>
      </c>
    </row>
    <row r="223" spans="1:27" x14ac:dyDescent="0.2">
      <c r="A223" s="14" t="s">
        <v>256</v>
      </c>
      <c r="B223" s="14" t="s">
        <v>1065</v>
      </c>
      <c r="C223" s="14" t="s">
        <v>1064</v>
      </c>
      <c r="E223" s="14">
        <v>20160201</v>
      </c>
      <c r="G223" s="14">
        <v>1</v>
      </c>
      <c r="J223" s="14" t="e">
        <v>#N/A</v>
      </c>
      <c r="K223" s="14" t="e">
        <v>#N/A</v>
      </c>
      <c r="L223" s="14" t="e">
        <v>#N/A</v>
      </c>
      <c r="M223" s="15" t="s">
        <v>119</v>
      </c>
      <c r="N223" s="14" t="s">
        <v>880</v>
      </c>
      <c r="O223" s="14" t="s">
        <v>881</v>
      </c>
      <c r="P223" s="14" t="s">
        <v>882</v>
      </c>
      <c r="Q223" s="14" t="s">
        <v>883</v>
      </c>
      <c r="R223" s="14" t="s">
        <v>884</v>
      </c>
      <c r="T223" s="14" t="e">
        <v>#N/A</v>
      </c>
      <c r="U223" s="14" t="e">
        <v>#N/A</v>
      </c>
      <c r="V223" s="14" t="s">
        <v>399</v>
      </c>
      <c r="Y223" s="14" t="s">
        <v>102</v>
      </c>
      <c r="AA223" s="14">
        <v>16</v>
      </c>
    </row>
    <row r="224" spans="1:27" x14ac:dyDescent="0.2">
      <c r="A224" s="14" t="s">
        <v>256</v>
      </c>
      <c r="B224" s="14" t="s">
        <v>1065</v>
      </c>
      <c r="C224" s="14" t="s">
        <v>1064</v>
      </c>
      <c r="E224" s="14">
        <v>20160201</v>
      </c>
      <c r="G224" s="14">
        <v>1</v>
      </c>
      <c r="J224" s="14" t="e">
        <v>#N/A</v>
      </c>
      <c r="K224" s="14" t="e">
        <v>#N/A</v>
      </c>
      <c r="L224" s="14" t="e">
        <v>#N/A</v>
      </c>
      <c r="M224" s="15" t="s">
        <v>119</v>
      </c>
      <c r="N224" s="14" t="s">
        <v>880</v>
      </c>
      <c r="O224" s="14" t="s">
        <v>881</v>
      </c>
      <c r="P224" s="14" t="s">
        <v>882</v>
      </c>
      <c r="Q224" s="14" t="s">
        <v>883</v>
      </c>
      <c r="R224" s="14" t="s">
        <v>884</v>
      </c>
      <c r="T224" s="14" t="e">
        <v>#N/A</v>
      </c>
      <c r="U224" s="14" t="e">
        <v>#N/A</v>
      </c>
      <c r="V224" s="14" t="s">
        <v>400</v>
      </c>
      <c r="Y224" s="14" t="s">
        <v>102</v>
      </c>
      <c r="AA224" s="14">
        <v>16</v>
      </c>
    </row>
    <row r="225" spans="1:27" x14ac:dyDescent="0.2">
      <c r="A225" s="14" t="s">
        <v>256</v>
      </c>
      <c r="B225" s="14" t="s">
        <v>1065</v>
      </c>
      <c r="C225" s="14" t="s">
        <v>1064</v>
      </c>
      <c r="E225" s="14">
        <v>20160203</v>
      </c>
      <c r="G225" s="14">
        <v>1</v>
      </c>
      <c r="J225" s="14" t="e">
        <v>#N/A</v>
      </c>
      <c r="K225" s="14" t="e">
        <v>#N/A</v>
      </c>
      <c r="L225" s="14" t="e">
        <v>#N/A</v>
      </c>
      <c r="M225" s="15" t="s">
        <v>119</v>
      </c>
      <c r="N225" s="14" t="s">
        <v>880</v>
      </c>
      <c r="O225" s="14" t="s">
        <v>881</v>
      </c>
      <c r="P225" s="14" t="s">
        <v>882</v>
      </c>
      <c r="Q225" s="14" t="s">
        <v>883</v>
      </c>
      <c r="R225" s="14" t="s">
        <v>884</v>
      </c>
      <c r="T225" s="14" t="e">
        <v>#N/A</v>
      </c>
      <c r="U225" s="14" t="e">
        <v>#N/A</v>
      </c>
      <c r="V225" s="14" t="s">
        <v>120</v>
      </c>
      <c r="Y225" s="14" t="s">
        <v>102</v>
      </c>
      <c r="AA225" s="14">
        <v>16</v>
      </c>
    </row>
    <row r="226" spans="1:27" x14ac:dyDescent="0.2">
      <c r="A226" s="14" t="s">
        <v>256</v>
      </c>
      <c r="B226" s="14" t="s">
        <v>1065</v>
      </c>
      <c r="C226" s="14" t="s">
        <v>1064</v>
      </c>
      <c r="E226" s="14">
        <v>20160204</v>
      </c>
      <c r="G226" s="14">
        <v>1</v>
      </c>
      <c r="J226" s="14" t="e">
        <v>#N/A</v>
      </c>
      <c r="K226" s="14" t="e">
        <v>#N/A</v>
      </c>
      <c r="L226" s="14" t="e">
        <v>#N/A</v>
      </c>
      <c r="M226" s="15" t="s">
        <v>119</v>
      </c>
      <c r="N226" s="14" t="s">
        <v>880</v>
      </c>
      <c r="O226" s="14" t="s">
        <v>881</v>
      </c>
      <c r="P226" s="14" t="s">
        <v>882</v>
      </c>
      <c r="Q226" s="14" t="s">
        <v>883</v>
      </c>
      <c r="R226" s="14" t="s">
        <v>884</v>
      </c>
      <c r="T226" s="14" t="e">
        <v>#N/A</v>
      </c>
      <c r="U226" s="14" t="e">
        <v>#N/A</v>
      </c>
      <c r="V226" s="14" t="s">
        <v>120</v>
      </c>
      <c r="Y226" s="14" t="s">
        <v>102</v>
      </c>
      <c r="AA226" s="14">
        <v>16</v>
      </c>
    </row>
    <row r="227" spans="1:27" x14ac:dyDescent="0.2">
      <c r="A227" s="14" t="s">
        <v>256</v>
      </c>
      <c r="B227" s="14" t="s">
        <v>1065</v>
      </c>
      <c r="C227" s="14" t="s">
        <v>1064</v>
      </c>
      <c r="E227" s="14">
        <v>20160205</v>
      </c>
      <c r="G227" s="14">
        <v>1</v>
      </c>
      <c r="J227" s="14" t="e">
        <v>#N/A</v>
      </c>
      <c r="K227" s="14" t="e">
        <v>#N/A</v>
      </c>
      <c r="L227" s="14" t="e">
        <v>#N/A</v>
      </c>
      <c r="M227" s="15" t="s">
        <v>119</v>
      </c>
      <c r="N227" s="14" t="s">
        <v>880</v>
      </c>
      <c r="O227" s="14" t="s">
        <v>881</v>
      </c>
      <c r="P227" s="14" t="s">
        <v>882</v>
      </c>
      <c r="Q227" s="14" t="s">
        <v>883</v>
      </c>
      <c r="R227" s="14" t="s">
        <v>884</v>
      </c>
      <c r="T227" s="14" t="e">
        <v>#N/A</v>
      </c>
      <c r="U227" s="14" t="e">
        <v>#N/A</v>
      </c>
      <c r="V227" s="14" t="s">
        <v>120</v>
      </c>
      <c r="Y227" s="14" t="s">
        <v>102</v>
      </c>
      <c r="AA227" s="14">
        <v>16</v>
      </c>
    </row>
    <row r="228" spans="1:27" x14ac:dyDescent="0.2">
      <c r="A228" s="14" t="s">
        <v>256</v>
      </c>
      <c r="B228" s="14" t="s">
        <v>1065</v>
      </c>
      <c r="C228" s="14" t="s">
        <v>1064</v>
      </c>
      <c r="E228" s="14">
        <v>20160205</v>
      </c>
      <c r="G228" s="14">
        <v>1</v>
      </c>
      <c r="J228" s="14" t="e">
        <v>#N/A</v>
      </c>
      <c r="K228" s="14" t="e">
        <v>#N/A</v>
      </c>
      <c r="L228" s="14" t="e">
        <v>#N/A</v>
      </c>
      <c r="M228" s="15" t="s">
        <v>119</v>
      </c>
      <c r="N228" s="14" t="s">
        <v>880</v>
      </c>
      <c r="O228" s="14" t="s">
        <v>881</v>
      </c>
      <c r="P228" s="14" t="s">
        <v>882</v>
      </c>
      <c r="Q228" s="14" t="s">
        <v>883</v>
      </c>
      <c r="R228" s="14" t="s">
        <v>884</v>
      </c>
      <c r="T228" s="14" t="e">
        <v>#N/A</v>
      </c>
      <c r="U228" s="14" t="e">
        <v>#N/A</v>
      </c>
      <c r="V228" s="14" t="s">
        <v>401</v>
      </c>
      <c r="Y228" s="14" t="s">
        <v>102</v>
      </c>
      <c r="AA228" s="14">
        <v>16</v>
      </c>
    </row>
    <row r="229" spans="1:27" x14ac:dyDescent="0.2">
      <c r="A229" s="14" t="s">
        <v>256</v>
      </c>
      <c r="B229" s="14" t="s">
        <v>1065</v>
      </c>
      <c r="C229" s="14" t="s">
        <v>1064</v>
      </c>
      <c r="E229" s="14">
        <v>20160206</v>
      </c>
      <c r="G229" s="14">
        <v>1</v>
      </c>
      <c r="J229" s="14" t="e">
        <v>#N/A</v>
      </c>
      <c r="K229" s="14" t="e">
        <v>#N/A</v>
      </c>
      <c r="L229" s="14" t="e">
        <v>#N/A</v>
      </c>
      <c r="M229" s="14" t="s">
        <v>119</v>
      </c>
      <c r="N229" s="14" t="s">
        <v>880</v>
      </c>
      <c r="O229" s="14" t="s">
        <v>881</v>
      </c>
      <c r="P229" s="14" t="s">
        <v>882</v>
      </c>
      <c r="Q229" s="14" t="s">
        <v>883</v>
      </c>
      <c r="R229" s="14" t="s">
        <v>884</v>
      </c>
      <c r="T229" s="14" t="e">
        <v>#N/A</v>
      </c>
      <c r="U229" s="14" t="e">
        <v>#N/A</v>
      </c>
      <c r="V229" s="14" t="s">
        <v>401</v>
      </c>
      <c r="Y229" s="14" t="s">
        <v>102</v>
      </c>
      <c r="AA229" s="14">
        <v>16</v>
      </c>
    </row>
    <row r="230" spans="1:27" x14ac:dyDescent="0.2">
      <c r="A230" s="14" t="s">
        <v>256</v>
      </c>
      <c r="B230" s="14" t="s">
        <v>1065</v>
      </c>
      <c r="C230" s="14" t="s">
        <v>1064</v>
      </c>
      <c r="E230" s="14">
        <v>20160209</v>
      </c>
      <c r="G230" s="14">
        <v>1</v>
      </c>
      <c r="J230" s="14" t="e">
        <v>#N/A</v>
      </c>
      <c r="K230" s="14" t="e">
        <v>#N/A</v>
      </c>
      <c r="L230" s="14" t="e">
        <v>#N/A</v>
      </c>
      <c r="M230" s="14" t="s">
        <v>119</v>
      </c>
      <c r="N230" s="14" t="s">
        <v>880</v>
      </c>
      <c r="O230" s="14" t="s">
        <v>881</v>
      </c>
      <c r="P230" s="14" t="s">
        <v>882</v>
      </c>
      <c r="Q230" s="14" t="s">
        <v>883</v>
      </c>
      <c r="R230" s="14" t="s">
        <v>884</v>
      </c>
      <c r="T230" s="14" t="e">
        <v>#N/A</v>
      </c>
      <c r="U230" s="14" t="e">
        <v>#N/A</v>
      </c>
      <c r="V230" s="14" t="s">
        <v>402</v>
      </c>
      <c r="Y230" s="14" t="s">
        <v>102</v>
      </c>
      <c r="AA230" s="14">
        <v>16</v>
      </c>
    </row>
    <row r="231" spans="1:27" x14ac:dyDescent="0.2">
      <c r="A231" s="14" t="s">
        <v>256</v>
      </c>
      <c r="B231" s="14" t="s">
        <v>1065</v>
      </c>
      <c r="C231" s="14" t="s">
        <v>1064</v>
      </c>
      <c r="E231" s="14">
        <v>20160209</v>
      </c>
      <c r="G231" s="14">
        <v>1</v>
      </c>
      <c r="J231" s="14" t="e">
        <v>#N/A</v>
      </c>
      <c r="K231" s="14" t="e">
        <v>#N/A</v>
      </c>
      <c r="L231" s="14" t="e">
        <v>#N/A</v>
      </c>
      <c r="M231" s="14" t="s">
        <v>119</v>
      </c>
      <c r="N231" s="14" t="s">
        <v>880</v>
      </c>
      <c r="O231" s="14" t="s">
        <v>881</v>
      </c>
      <c r="P231" s="14" t="s">
        <v>882</v>
      </c>
      <c r="Q231" s="14" t="s">
        <v>883</v>
      </c>
      <c r="R231" s="14" t="s">
        <v>884</v>
      </c>
      <c r="T231" s="14" t="e">
        <v>#N/A</v>
      </c>
      <c r="U231" s="14" t="e">
        <v>#N/A</v>
      </c>
      <c r="V231" s="14" t="s">
        <v>120</v>
      </c>
      <c r="Y231" s="14" t="s">
        <v>102</v>
      </c>
      <c r="AA231" s="14">
        <v>16</v>
      </c>
    </row>
    <row r="232" spans="1:27" x14ac:dyDescent="0.2">
      <c r="A232" s="14" t="s">
        <v>256</v>
      </c>
      <c r="B232" s="14" t="s">
        <v>1065</v>
      </c>
      <c r="C232" s="14" t="s">
        <v>1064</v>
      </c>
      <c r="E232" s="14">
        <v>20160211</v>
      </c>
      <c r="G232" s="14">
        <v>1</v>
      </c>
      <c r="J232" s="14" t="e">
        <v>#N/A</v>
      </c>
      <c r="K232" s="14" t="e">
        <v>#N/A</v>
      </c>
      <c r="L232" s="14" t="e">
        <v>#N/A</v>
      </c>
      <c r="M232" s="14" t="s">
        <v>119</v>
      </c>
      <c r="N232" s="14" t="s">
        <v>880</v>
      </c>
      <c r="O232" s="14" t="s">
        <v>881</v>
      </c>
      <c r="P232" s="14" t="s">
        <v>882</v>
      </c>
      <c r="Q232" s="14" t="s">
        <v>883</v>
      </c>
      <c r="R232" s="14" t="s">
        <v>884</v>
      </c>
      <c r="T232" s="14" t="e">
        <v>#N/A</v>
      </c>
      <c r="U232" s="14" t="e">
        <v>#N/A</v>
      </c>
      <c r="V232" s="14" t="s">
        <v>403</v>
      </c>
      <c r="Y232" s="14" t="s">
        <v>102</v>
      </c>
      <c r="AA232" s="14">
        <v>16</v>
      </c>
    </row>
    <row r="233" spans="1:27" x14ac:dyDescent="0.2">
      <c r="A233" s="14" t="s">
        <v>100</v>
      </c>
      <c r="B233" s="14" t="s">
        <v>1063</v>
      </c>
      <c r="C233" s="14" t="s">
        <v>1064</v>
      </c>
      <c r="E233" s="14">
        <v>201601</v>
      </c>
      <c r="G233" s="14">
        <v>1</v>
      </c>
      <c r="J233" s="14" t="e">
        <v>#N/A</v>
      </c>
      <c r="K233" s="14" t="e">
        <v>#N/A</v>
      </c>
      <c r="L233" s="14" t="e">
        <v>#N/A</v>
      </c>
      <c r="M233" s="14" t="s">
        <v>101</v>
      </c>
      <c r="N233" s="14" t="s">
        <v>973</v>
      </c>
      <c r="O233" s="14" t="s">
        <v>881</v>
      </c>
      <c r="P233" s="14" t="s">
        <v>882</v>
      </c>
      <c r="Q233" s="14" t="s">
        <v>883</v>
      </c>
      <c r="R233" s="14" t="s">
        <v>884</v>
      </c>
      <c r="T233" s="14" t="e">
        <v>#N/A</v>
      </c>
      <c r="U233" s="14" t="e">
        <v>#N/A</v>
      </c>
      <c r="Y233" s="14" t="s">
        <v>102</v>
      </c>
      <c r="AA233" s="14">
        <v>16</v>
      </c>
    </row>
    <row r="234" spans="1:27" x14ac:dyDescent="0.2">
      <c r="A234" s="14" t="s">
        <v>100</v>
      </c>
      <c r="B234" s="14" t="s">
        <v>1063</v>
      </c>
      <c r="C234" s="14" t="s">
        <v>1064</v>
      </c>
      <c r="E234" s="14">
        <v>201601</v>
      </c>
      <c r="G234" s="14">
        <v>1</v>
      </c>
      <c r="J234" s="14" t="e">
        <v>#N/A</v>
      </c>
      <c r="K234" s="14" t="e">
        <v>#N/A</v>
      </c>
      <c r="L234" s="14" t="e">
        <v>#N/A</v>
      </c>
      <c r="M234" s="14" t="s">
        <v>101</v>
      </c>
      <c r="N234" s="14" t="s">
        <v>973</v>
      </c>
      <c r="O234" s="14" t="s">
        <v>881</v>
      </c>
      <c r="P234" s="14" t="s">
        <v>882</v>
      </c>
      <c r="Q234" s="14" t="s">
        <v>883</v>
      </c>
      <c r="R234" s="14" t="s">
        <v>884</v>
      </c>
      <c r="T234" s="14" t="e">
        <v>#N/A</v>
      </c>
      <c r="U234" s="14" t="e">
        <v>#N/A</v>
      </c>
      <c r="Y234" s="14" t="s">
        <v>102</v>
      </c>
      <c r="AA234" s="14">
        <v>16</v>
      </c>
    </row>
    <row r="235" spans="1:27" x14ac:dyDescent="0.2">
      <c r="A235" s="14" t="s">
        <v>100</v>
      </c>
      <c r="B235" s="14" t="s">
        <v>1063</v>
      </c>
      <c r="C235" s="14" t="s">
        <v>1064</v>
      </c>
      <c r="E235" s="14">
        <v>201601</v>
      </c>
      <c r="G235" s="14">
        <v>1</v>
      </c>
      <c r="J235" s="14" t="e">
        <v>#N/A</v>
      </c>
      <c r="K235" s="14" t="e">
        <v>#N/A</v>
      </c>
      <c r="L235" s="14" t="e">
        <v>#N/A</v>
      </c>
      <c r="M235" s="14" t="s">
        <v>101</v>
      </c>
      <c r="N235" s="14" t="s">
        <v>973</v>
      </c>
      <c r="O235" s="14" t="s">
        <v>881</v>
      </c>
      <c r="P235" s="14" t="s">
        <v>882</v>
      </c>
      <c r="Q235" s="14" t="s">
        <v>883</v>
      </c>
      <c r="R235" s="14" t="s">
        <v>884</v>
      </c>
      <c r="T235" s="14" t="e">
        <v>#N/A</v>
      </c>
      <c r="U235" s="14" t="e">
        <v>#N/A</v>
      </c>
      <c r="Y235" s="14" t="s">
        <v>102</v>
      </c>
      <c r="AA235" s="14">
        <v>16</v>
      </c>
    </row>
    <row r="236" spans="1:27" x14ac:dyDescent="0.2">
      <c r="A236" s="14" t="s">
        <v>100</v>
      </c>
      <c r="B236" s="14" t="s">
        <v>1063</v>
      </c>
      <c r="C236" s="14" t="s">
        <v>1064</v>
      </c>
      <c r="E236" s="14">
        <v>201601</v>
      </c>
      <c r="G236" s="14">
        <v>1</v>
      </c>
      <c r="J236" s="14" t="e">
        <v>#N/A</v>
      </c>
      <c r="K236" s="14" t="e">
        <v>#N/A</v>
      </c>
      <c r="L236" s="14" t="e">
        <v>#N/A</v>
      </c>
      <c r="M236" s="14" t="s">
        <v>101</v>
      </c>
      <c r="N236" s="14" t="s">
        <v>973</v>
      </c>
      <c r="O236" s="14" t="s">
        <v>881</v>
      </c>
      <c r="P236" s="14" t="s">
        <v>882</v>
      </c>
      <c r="Q236" s="14" t="s">
        <v>883</v>
      </c>
      <c r="R236" s="14" t="s">
        <v>884</v>
      </c>
      <c r="T236" s="14" t="e">
        <v>#N/A</v>
      </c>
      <c r="U236" s="14" t="e">
        <v>#N/A</v>
      </c>
      <c r="Y236" s="14" t="s">
        <v>102</v>
      </c>
      <c r="AA236" s="14">
        <v>16</v>
      </c>
    </row>
    <row r="237" spans="1:27" x14ac:dyDescent="0.2">
      <c r="A237" s="14" t="s">
        <v>100</v>
      </c>
      <c r="B237" s="14" t="s">
        <v>1063</v>
      </c>
      <c r="C237" s="14" t="s">
        <v>1064</v>
      </c>
      <c r="E237" s="14">
        <v>201601</v>
      </c>
      <c r="G237" s="14">
        <v>1</v>
      </c>
      <c r="J237" s="14" t="e">
        <v>#N/A</v>
      </c>
      <c r="K237" s="14" t="e">
        <v>#N/A</v>
      </c>
      <c r="L237" s="14" t="e">
        <v>#N/A</v>
      </c>
      <c r="M237" s="14" t="s">
        <v>101</v>
      </c>
      <c r="N237" s="14" t="s">
        <v>973</v>
      </c>
      <c r="O237" s="14" t="s">
        <v>881</v>
      </c>
      <c r="P237" s="14" t="s">
        <v>882</v>
      </c>
      <c r="Q237" s="14" t="s">
        <v>883</v>
      </c>
      <c r="R237" s="14" t="s">
        <v>884</v>
      </c>
      <c r="T237" s="14" t="e">
        <v>#N/A</v>
      </c>
      <c r="U237" s="14" t="e">
        <v>#N/A</v>
      </c>
      <c r="Y237" s="14" t="s">
        <v>102</v>
      </c>
      <c r="AA237" s="14">
        <v>16</v>
      </c>
    </row>
    <row r="238" spans="1:27" x14ac:dyDescent="0.2">
      <c r="A238" s="14" t="s">
        <v>100</v>
      </c>
      <c r="B238" s="14" t="s">
        <v>1063</v>
      </c>
      <c r="C238" s="14" t="s">
        <v>1064</v>
      </c>
      <c r="E238" s="14">
        <v>201601</v>
      </c>
      <c r="G238" s="14">
        <v>1</v>
      </c>
      <c r="J238" s="14" t="e">
        <v>#N/A</v>
      </c>
      <c r="K238" s="14" t="e">
        <v>#N/A</v>
      </c>
      <c r="L238" s="14" t="e">
        <v>#N/A</v>
      </c>
      <c r="M238" s="14" t="s">
        <v>101</v>
      </c>
      <c r="N238" s="14" t="s">
        <v>973</v>
      </c>
      <c r="O238" s="14" t="s">
        <v>881</v>
      </c>
      <c r="P238" s="14" t="s">
        <v>882</v>
      </c>
      <c r="Q238" s="14" t="s">
        <v>883</v>
      </c>
      <c r="R238" s="14" t="s">
        <v>884</v>
      </c>
      <c r="T238" s="14" t="e">
        <v>#N/A</v>
      </c>
      <c r="U238" s="14" t="e">
        <v>#N/A</v>
      </c>
      <c r="Y238" s="14" t="s">
        <v>102</v>
      </c>
      <c r="AA238" s="14">
        <v>16</v>
      </c>
    </row>
    <row r="239" spans="1:27" x14ac:dyDescent="0.2">
      <c r="A239" s="14" t="s">
        <v>100</v>
      </c>
      <c r="B239" s="14" t="s">
        <v>1063</v>
      </c>
      <c r="C239" s="14" t="s">
        <v>1064</v>
      </c>
      <c r="E239" s="14">
        <v>201601</v>
      </c>
      <c r="G239" s="14">
        <v>1</v>
      </c>
      <c r="J239" s="14" t="e">
        <v>#N/A</v>
      </c>
      <c r="K239" s="14" t="e">
        <v>#N/A</v>
      </c>
      <c r="L239" s="14" t="e">
        <v>#N/A</v>
      </c>
      <c r="M239" s="14" t="s">
        <v>101</v>
      </c>
      <c r="N239" s="14" t="s">
        <v>973</v>
      </c>
      <c r="O239" s="14" t="s">
        <v>881</v>
      </c>
      <c r="P239" s="14" t="s">
        <v>882</v>
      </c>
      <c r="Q239" s="14" t="s">
        <v>883</v>
      </c>
      <c r="R239" s="14" t="s">
        <v>884</v>
      </c>
      <c r="T239" s="14" t="e">
        <v>#N/A</v>
      </c>
      <c r="U239" s="14" t="e">
        <v>#N/A</v>
      </c>
      <c r="Y239" s="14" t="s">
        <v>102</v>
      </c>
      <c r="AA239" s="14">
        <v>16</v>
      </c>
    </row>
    <row r="240" spans="1:27" x14ac:dyDescent="0.2">
      <c r="A240" s="14" t="s">
        <v>100</v>
      </c>
      <c r="B240" s="14" t="s">
        <v>1063</v>
      </c>
      <c r="C240" s="14" t="s">
        <v>1064</v>
      </c>
      <c r="E240" s="14">
        <v>201601</v>
      </c>
      <c r="G240" s="14">
        <v>1</v>
      </c>
      <c r="J240" s="14" t="e">
        <v>#N/A</v>
      </c>
      <c r="K240" s="14" t="e">
        <v>#N/A</v>
      </c>
      <c r="L240" s="14" t="e">
        <v>#N/A</v>
      </c>
      <c r="M240" s="14" t="s">
        <v>101</v>
      </c>
      <c r="N240" s="14" t="s">
        <v>973</v>
      </c>
      <c r="O240" s="14" t="s">
        <v>881</v>
      </c>
      <c r="P240" s="14" t="s">
        <v>882</v>
      </c>
      <c r="Q240" s="14" t="s">
        <v>883</v>
      </c>
      <c r="R240" s="14" t="s">
        <v>884</v>
      </c>
      <c r="T240" s="14" t="e">
        <v>#N/A</v>
      </c>
      <c r="U240" s="14" t="e">
        <v>#N/A</v>
      </c>
      <c r="Y240" s="14" t="s">
        <v>102</v>
      </c>
      <c r="AA240" s="14">
        <v>16</v>
      </c>
    </row>
    <row r="241" spans="1:27" x14ac:dyDescent="0.2">
      <c r="A241" s="14" t="s">
        <v>100</v>
      </c>
      <c r="B241" s="14" t="s">
        <v>1063</v>
      </c>
      <c r="C241" s="14" t="s">
        <v>1064</v>
      </c>
      <c r="E241" s="14">
        <v>201601</v>
      </c>
      <c r="G241" s="14">
        <v>1</v>
      </c>
      <c r="J241" s="14" t="e">
        <v>#N/A</v>
      </c>
      <c r="K241" s="14" t="e">
        <v>#N/A</v>
      </c>
      <c r="L241" s="14" t="e">
        <v>#N/A</v>
      </c>
      <c r="M241" s="14" t="s">
        <v>101</v>
      </c>
      <c r="N241" s="14" t="s">
        <v>973</v>
      </c>
      <c r="O241" s="14" t="s">
        <v>881</v>
      </c>
      <c r="P241" s="14" t="s">
        <v>882</v>
      </c>
      <c r="Q241" s="14" t="s">
        <v>883</v>
      </c>
      <c r="R241" s="14" t="s">
        <v>884</v>
      </c>
      <c r="T241" s="14" t="e">
        <v>#N/A</v>
      </c>
      <c r="U241" s="14" t="e">
        <v>#N/A</v>
      </c>
      <c r="Y241" s="14" t="s">
        <v>102</v>
      </c>
      <c r="AA241" s="14">
        <v>16</v>
      </c>
    </row>
    <row r="242" spans="1:27" x14ac:dyDescent="0.2">
      <c r="A242" s="14" t="s">
        <v>100</v>
      </c>
      <c r="B242" s="14" t="s">
        <v>1063</v>
      </c>
      <c r="C242" s="14" t="s">
        <v>1064</v>
      </c>
      <c r="E242" s="14">
        <v>201601</v>
      </c>
      <c r="G242" s="14">
        <v>1</v>
      </c>
      <c r="J242" s="14" t="e">
        <v>#N/A</v>
      </c>
      <c r="K242" s="14" t="e">
        <v>#N/A</v>
      </c>
      <c r="L242" s="14" t="e">
        <v>#N/A</v>
      </c>
      <c r="M242" s="14" t="s">
        <v>101</v>
      </c>
      <c r="N242" s="14" t="s">
        <v>973</v>
      </c>
      <c r="O242" s="14" t="s">
        <v>881</v>
      </c>
      <c r="P242" s="14" t="s">
        <v>882</v>
      </c>
      <c r="Q242" s="14" t="s">
        <v>883</v>
      </c>
      <c r="R242" s="14" t="s">
        <v>884</v>
      </c>
      <c r="T242" s="14" t="e">
        <v>#N/A</v>
      </c>
      <c r="U242" s="14" t="e">
        <v>#N/A</v>
      </c>
      <c r="Y242" s="14" t="s">
        <v>102</v>
      </c>
      <c r="AA242" s="14">
        <v>16</v>
      </c>
    </row>
    <row r="243" spans="1:27" x14ac:dyDescent="0.2">
      <c r="A243" s="14" t="s">
        <v>100</v>
      </c>
      <c r="B243" s="14" t="s">
        <v>1063</v>
      </c>
      <c r="C243" s="14" t="s">
        <v>1064</v>
      </c>
      <c r="E243" s="14">
        <v>201601</v>
      </c>
      <c r="G243" s="14">
        <v>1</v>
      </c>
      <c r="J243" s="14" t="e">
        <v>#N/A</v>
      </c>
      <c r="K243" s="14" t="e">
        <v>#N/A</v>
      </c>
      <c r="L243" s="14" t="e">
        <v>#N/A</v>
      </c>
      <c r="M243" s="14" t="s">
        <v>101</v>
      </c>
      <c r="N243" s="14" t="s">
        <v>973</v>
      </c>
      <c r="O243" s="14" t="s">
        <v>881</v>
      </c>
      <c r="P243" s="14" t="s">
        <v>882</v>
      </c>
      <c r="Q243" s="14" t="s">
        <v>883</v>
      </c>
      <c r="R243" s="14" t="s">
        <v>884</v>
      </c>
      <c r="T243" s="14" t="e">
        <v>#N/A</v>
      </c>
      <c r="U243" s="14" t="e">
        <v>#N/A</v>
      </c>
      <c r="Y243" s="14" t="s">
        <v>102</v>
      </c>
      <c r="AA243" s="14">
        <v>16</v>
      </c>
    </row>
    <row r="244" spans="1:27" x14ac:dyDescent="0.2">
      <c r="A244" s="14" t="s">
        <v>100</v>
      </c>
      <c r="B244" s="14" t="s">
        <v>1063</v>
      </c>
      <c r="C244" s="14" t="s">
        <v>1064</v>
      </c>
      <c r="E244" s="14">
        <v>201601</v>
      </c>
      <c r="G244" s="14">
        <v>1</v>
      </c>
      <c r="J244" s="14" t="e">
        <v>#N/A</v>
      </c>
      <c r="K244" s="14" t="e">
        <v>#N/A</v>
      </c>
      <c r="L244" s="14" t="e">
        <v>#N/A</v>
      </c>
      <c r="M244" s="14" t="s">
        <v>101</v>
      </c>
      <c r="N244" s="14" t="s">
        <v>973</v>
      </c>
      <c r="O244" s="14" t="s">
        <v>881</v>
      </c>
      <c r="P244" s="14" t="s">
        <v>882</v>
      </c>
      <c r="Q244" s="14" t="s">
        <v>883</v>
      </c>
      <c r="R244" s="14" t="s">
        <v>884</v>
      </c>
      <c r="T244" s="14" t="e">
        <v>#N/A</v>
      </c>
      <c r="U244" s="14" t="e">
        <v>#N/A</v>
      </c>
      <c r="Y244" s="14" t="s">
        <v>102</v>
      </c>
      <c r="AA244" s="14">
        <v>16</v>
      </c>
    </row>
    <row r="245" spans="1:27" x14ac:dyDescent="0.2">
      <c r="A245" s="14" t="s">
        <v>256</v>
      </c>
      <c r="B245" s="14" t="s">
        <v>1065</v>
      </c>
      <c r="C245" s="14" t="s">
        <v>1064</v>
      </c>
      <c r="E245" s="14">
        <v>201602</v>
      </c>
      <c r="G245" s="14">
        <v>1</v>
      </c>
      <c r="J245" s="14" t="e">
        <v>#N/A</v>
      </c>
      <c r="K245" s="14" t="e">
        <v>#N/A</v>
      </c>
      <c r="L245" s="14" t="e">
        <v>#N/A</v>
      </c>
      <c r="M245" s="14" t="s">
        <v>101</v>
      </c>
      <c r="N245" s="14" t="s">
        <v>973</v>
      </c>
      <c r="O245" s="14" t="s">
        <v>881</v>
      </c>
      <c r="P245" s="14" t="s">
        <v>882</v>
      </c>
      <c r="Q245" s="14" t="s">
        <v>883</v>
      </c>
      <c r="R245" s="14" t="s">
        <v>884</v>
      </c>
      <c r="T245" s="14" t="e">
        <v>#N/A</v>
      </c>
      <c r="U245" s="14" t="e">
        <v>#N/A</v>
      </c>
      <c r="Y245" s="14" t="s">
        <v>102</v>
      </c>
      <c r="AA245" s="14">
        <v>16</v>
      </c>
    </row>
    <row r="246" spans="1:27" x14ac:dyDescent="0.2">
      <c r="A246" s="14" t="s">
        <v>256</v>
      </c>
      <c r="B246" s="14" t="s">
        <v>1065</v>
      </c>
      <c r="C246" s="14" t="s">
        <v>1064</v>
      </c>
      <c r="E246" s="14">
        <v>201602</v>
      </c>
      <c r="G246" s="14">
        <v>1</v>
      </c>
      <c r="J246" s="14" t="e">
        <v>#N/A</v>
      </c>
      <c r="K246" s="14" t="e">
        <v>#N/A</v>
      </c>
      <c r="L246" s="14" t="e">
        <v>#N/A</v>
      </c>
      <c r="M246" s="14" t="s">
        <v>101</v>
      </c>
      <c r="N246" s="14" t="s">
        <v>973</v>
      </c>
      <c r="O246" s="14" t="s">
        <v>881</v>
      </c>
      <c r="P246" s="14" t="s">
        <v>882</v>
      </c>
      <c r="Q246" s="14" t="s">
        <v>883</v>
      </c>
      <c r="R246" s="14" t="s">
        <v>884</v>
      </c>
      <c r="T246" s="14" t="e">
        <v>#N/A</v>
      </c>
      <c r="U246" s="14" t="e">
        <v>#N/A</v>
      </c>
      <c r="Y246" s="14" t="s">
        <v>102</v>
      </c>
      <c r="AA246" s="14">
        <v>16</v>
      </c>
    </row>
    <row r="247" spans="1:27" x14ac:dyDescent="0.2">
      <c r="A247" s="14" t="s">
        <v>256</v>
      </c>
      <c r="B247" s="14" t="s">
        <v>1065</v>
      </c>
      <c r="C247" s="14" t="s">
        <v>1064</v>
      </c>
      <c r="E247" s="14">
        <v>201602</v>
      </c>
      <c r="G247" s="14">
        <v>1</v>
      </c>
      <c r="J247" s="14" t="e">
        <v>#N/A</v>
      </c>
      <c r="K247" s="14" t="e">
        <v>#N/A</v>
      </c>
      <c r="L247" s="14" t="e">
        <v>#N/A</v>
      </c>
      <c r="M247" s="14" t="s">
        <v>101</v>
      </c>
      <c r="N247" s="14" t="s">
        <v>973</v>
      </c>
      <c r="O247" s="14" t="s">
        <v>881</v>
      </c>
      <c r="P247" s="14" t="s">
        <v>882</v>
      </c>
      <c r="Q247" s="14" t="s">
        <v>883</v>
      </c>
      <c r="R247" s="14" t="s">
        <v>884</v>
      </c>
      <c r="T247" s="14" t="e">
        <v>#N/A</v>
      </c>
      <c r="U247" s="14" t="e">
        <v>#N/A</v>
      </c>
      <c r="Y247" s="14" t="s">
        <v>102</v>
      </c>
      <c r="AA247" s="14">
        <v>16</v>
      </c>
    </row>
    <row r="248" spans="1:27" x14ac:dyDescent="0.2">
      <c r="A248" s="14" t="s">
        <v>256</v>
      </c>
      <c r="B248" s="14" t="s">
        <v>1065</v>
      </c>
      <c r="C248" s="14" t="s">
        <v>1064</v>
      </c>
      <c r="E248" s="14">
        <v>201602</v>
      </c>
      <c r="G248" s="14">
        <v>1</v>
      </c>
      <c r="J248" s="14" t="e">
        <v>#N/A</v>
      </c>
      <c r="K248" s="14" t="e">
        <v>#N/A</v>
      </c>
      <c r="L248" s="14" t="e">
        <v>#N/A</v>
      </c>
      <c r="M248" s="14" t="s">
        <v>101</v>
      </c>
      <c r="N248" s="14" t="s">
        <v>973</v>
      </c>
      <c r="O248" s="14" t="s">
        <v>881</v>
      </c>
      <c r="P248" s="14" t="s">
        <v>882</v>
      </c>
      <c r="Q248" s="14" t="s">
        <v>883</v>
      </c>
      <c r="R248" s="14" t="s">
        <v>884</v>
      </c>
      <c r="T248" s="14" t="e">
        <v>#N/A</v>
      </c>
      <c r="U248" s="14" t="e">
        <v>#N/A</v>
      </c>
      <c r="Y248" s="14" t="s">
        <v>102</v>
      </c>
      <c r="AA248" s="14">
        <v>16</v>
      </c>
    </row>
    <row r="249" spans="1:27" x14ac:dyDescent="0.2">
      <c r="A249" s="14" t="s">
        <v>256</v>
      </c>
      <c r="B249" s="14" t="s">
        <v>1065</v>
      </c>
      <c r="C249" s="14" t="s">
        <v>1064</v>
      </c>
      <c r="E249" s="14">
        <v>201602</v>
      </c>
      <c r="G249" s="14">
        <v>1</v>
      </c>
      <c r="J249" s="14" t="e">
        <v>#N/A</v>
      </c>
      <c r="K249" s="14" t="e">
        <v>#N/A</v>
      </c>
      <c r="L249" s="14" t="e">
        <v>#N/A</v>
      </c>
      <c r="M249" s="15" t="s">
        <v>101</v>
      </c>
      <c r="N249" s="14" t="s">
        <v>973</v>
      </c>
      <c r="O249" s="14" t="s">
        <v>881</v>
      </c>
      <c r="P249" s="14" t="s">
        <v>882</v>
      </c>
      <c r="Q249" s="14" t="s">
        <v>883</v>
      </c>
      <c r="R249" s="14" t="s">
        <v>884</v>
      </c>
      <c r="T249" s="14" t="e">
        <v>#N/A</v>
      </c>
      <c r="U249" s="14" t="e">
        <v>#N/A</v>
      </c>
      <c r="Y249" s="14" t="s">
        <v>102</v>
      </c>
      <c r="AA249" s="14">
        <v>16</v>
      </c>
    </row>
    <row r="250" spans="1:27" x14ac:dyDescent="0.2">
      <c r="A250" s="14" t="s">
        <v>256</v>
      </c>
      <c r="B250" s="14" t="s">
        <v>1065</v>
      </c>
      <c r="C250" s="14" t="s">
        <v>1064</v>
      </c>
      <c r="E250" s="14">
        <v>201602</v>
      </c>
      <c r="G250" s="14">
        <v>1</v>
      </c>
      <c r="J250" s="14" t="e">
        <v>#N/A</v>
      </c>
      <c r="K250" s="14" t="e">
        <v>#N/A</v>
      </c>
      <c r="L250" s="14" t="e">
        <v>#N/A</v>
      </c>
      <c r="M250" s="15" t="s">
        <v>101</v>
      </c>
      <c r="N250" s="14" t="s">
        <v>973</v>
      </c>
      <c r="O250" s="14" t="s">
        <v>881</v>
      </c>
      <c r="P250" s="14" t="s">
        <v>882</v>
      </c>
      <c r="Q250" s="14" t="s">
        <v>883</v>
      </c>
      <c r="R250" s="14" t="s">
        <v>884</v>
      </c>
      <c r="T250" s="14" t="e">
        <v>#N/A</v>
      </c>
      <c r="U250" s="14" t="e">
        <v>#N/A</v>
      </c>
      <c r="Y250" s="14" t="s">
        <v>102</v>
      </c>
      <c r="AA250" s="14">
        <v>16</v>
      </c>
    </row>
    <row r="251" spans="1:27" x14ac:dyDescent="0.2">
      <c r="A251" s="14" t="s">
        <v>256</v>
      </c>
      <c r="B251" s="14" t="s">
        <v>1065</v>
      </c>
      <c r="C251" s="14" t="s">
        <v>1064</v>
      </c>
      <c r="E251" s="14">
        <v>201602</v>
      </c>
      <c r="G251" s="14">
        <v>1</v>
      </c>
      <c r="J251" s="14" t="e">
        <v>#N/A</v>
      </c>
      <c r="K251" s="14" t="e">
        <v>#N/A</v>
      </c>
      <c r="L251" s="14" t="e">
        <v>#N/A</v>
      </c>
      <c r="M251" s="15" t="s">
        <v>101</v>
      </c>
      <c r="N251" s="14" t="s">
        <v>973</v>
      </c>
      <c r="O251" s="14" t="s">
        <v>881</v>
      </c>
      <c r="P251" s="14" t="s">
        <v>882</v>
      </c>
      <c r="Q251" s="14" t="s">
        <v>883</v>
      </c>
      <c r="R251" s="14" t="s">
        <v>884</v>
      </c>
      <c r="T251" s="14" t="e">
        <v>#N/A</v>
      </c>
      <c r="U251" s="14" t="e">
        <v>#N/A</v>
      </c>
      <c r="Y251" s="14" t="s">
        <v>102</v>
      </c>
      <c r="AA251" s="14">
        <v>16</v>
      </c>
    </row>
    <row r="252" spans="1:27" x14ac:dyDescent="0.2">
      <c r="A252" s="14" t="s">
        <v>256</v>
      </c>
      <c r="B252" s="14" t="s">
        <v>1065</v>
      </c>
      <c r="C252" s="14" t="s">
        <v>1064</v>
      </c>
      <c r="E252" s="14">
        <v>201602</v>
      </c>
      <c r="G252" s="14">
        <v>1</v>
      </c>
      <c r="J252" s="14" t="e">
        <v>#N/A</v>
      </c>
      <c r="K252" s="14" t="e">
        <v>#N/A</v>
      </c>
      <c r="L252" s="14" t="e">
        <v>#N/A</v>
      </c>
      <c r="M252" s="15" t="s">
        <v>101</v>
      </c>
      <c r="N252" s="14" t="s">
        <v>973</v>
      </c>
      <c r="O252" s="14" t="s">
        <v>881</v>
      </c>
      <c r="P252" s="14" t="s">
        <v>882</v>
      </c>
      <c r="Q252" s="14" t="s">
        <v>883</v>
      </c>
      <c r="R252" s="14" t="s">
        <v>884</v>
      </c>
      <c r="T252" s="14" t="e">
        <v>#N/A</v>
      </c>
      <c r="U252" s="14" t="e">
        <v>#N/A</v>
      </c>
      <c r="Y252" s="14" t="s">
        <v>102</v>
      </c>
      <c r="AA252" s="14">
        <v>16</v>
      </c>
    </row>
    <row r="253" spans="1:27" x14ac:dyDescent="0.2">
      <c r="A253" s="14" t="s">
        <v>256</v>
      </c>
      <c r="B253" s="14" t="s">
        <v>1065</v>
      </c>
      <c r="C253" s="14" t="s">
        <v>1064</v>
      </c>
      <c r="E253" s="14">
        <v>201602</v>
      </c>
      <c r="G253" s="14">
        <v>1</v>
      </c>
      <c r="J253" s="14" t="e">
        <v>#N/A</v>
      </c>
      <c r="K253" s="14" t="e">
        <v>#N/A</v>
      </c>
      <c r="L253" s="14" t="e">
        <v>#N/A</v>
      </c>
      <c r="M253" s="15" t="s">
        <v>101</v>
      </c>
      <c r="N253" s="14" t="s">
        <v>973</v>
      </c>
      <c r="O253" s="14" t="s">
        <v>881</v>
      </c>
      <c r="P253" s="14" t="s">
        <v>882</v>
      </c>
      <c r="Q253" s="14" t="s">
        <v>883</v>
      </c>
      <c r="R253" s="14" t="s">
        <v>884</v>
      </c>
      <c r="T253" s="14" t="e">
        <v>#N/A</v>
      </c>
      <c r="U253" s="14" t="e">
        <v>#N/A</v>
      </c>
      <c r="Y253" s="14" t="s">
        <v>102</v>
      </c>
      <c r="AA253" s="14">
        <v>16</v>
      </c>
    </row>
    <row r="254" spans="1:27" x14ac:dyDescent="0.2">
      <c r="A254" s="14" t="s">
        <v>100</v>
      </c>
      <c r="B254" s="14" t="s">
        <v>1063</v>
      </c>
      <c r="C254" s="14" t="s">
        <v>1064</v>
      </c>
      <c r="E254" s="14">
        <v>201601</v>
      </c>
      <c r="G254" s="14">
        <v>1</v>
      </c>
      <c r="J254" s="14" t="e">
        <v>#N/A</v>
      </c>
      <c r="K254" s="14" t="e">
        <v>#N/A</v>
      </c>
      <c r="L254" s="14" t="e">
        <v>#N/A</v>
      </c>
      <c r="M254" s="14" t="s">
        <v>179</v>
      </c>
      <c r="N254" s="14" t="s">
        <v>978</v>
      </c>
      <c r="O254" s="14" t="s">
        <v>967</v>
      </c>
      <c r="P254" s="14" t="s">
        <v>968</v>
      </c>
      <c r="Q254" s="14" t="s">
        <v>871</v>
      </c>
      <c r="R254" s="14" t="s">
        <v>872</v>
      </c>
      <c r="T254" s="14" t="e">
        <v>#N/A</v>
      </c>
      <c r="U254" s="14" t="e">
        <v>#N/A</v>
      </c>
      <c r="Y254" s="14" t="s">
        <v>102</v>
      </c>
      <c r="AA254" s="14">
        <v>16</v>
      </c>
    </row>
    <row r="255" spans="1:27" x14ac:dyDescent="0.2">
      <c r="A255" s="14" t="s">
        <v>100</v>
      </c>
      <c r="B255" s="14" t="s">
        <v>1063</v>
      </c>
      <c r="C255" s="14" t="s">
        <v>1064</v>
      </c>
      <c r="E255" s="14">
        <v>201601</v>
      </c>
      <c r="G255" s="14">
        <v>1</v>
      </c>
      <c r="J255" s="14" t="e">
        <v>#N/A</v>
      </c>
      <c r="K255" s="14" t="e">
        <v>#N/A</v>
      </c>
      <c r="L255" s="14" t="e">
        <v>#N/A</v>
      </c>
      <c r="M255" s="14" t="s">
        <v>179</v>
      </c>
      <c r="N255" s="14" t="s">
        <v>978</v>
      </c>
      <c r="O255" s="14" t="s">
        <v>967</v>
      </c>
      <c r="P255" s="14" t="s">
        <v>968</v>
      </c>
      <c r="Q255" s="14" t="s">
        <v>871</v>
      </c>
      <c r="R255" s="14" t="s">
        <v>872</v>
      </c>
      <c r="T255" s="14" t="e">
        <v>#N/A</v>
      </c>
      <c r="U255" s="14" t="e">
        <v>#N/A</v>
      </c>
      <c r="Y255" s="14" t="s">
        <v>102</v>
      </c>
      <c r="AA255" s="14">
        <v>16</v>
      </c>
    </row>
    <row r="256" spans="1:27" x14ac:dyDescent="0.2">
      <c r="A256" s="14" t="s">
        <v>100</v>
      </c>
      <c r="B256" s="14" t="s">
        <v>1063</v>
      </c>
      <c r="C256" s="14" t="s">
        <v>1064</v>
      </c>
      <c r="E256" s="14">
        <v>201601</v>
      </c>
      <c r="G256" s="14">
        <v>1</v>
      </c>
      <c r="J256" s="14" t="e">
        <v>#N/A</v>
      </c>
      <c r="K256" s="14" t="e">
        <v>#N/A</v>
      </c>
      <c r="L256" s="14" t="e">
        <v>#N/A</v>
      </c>
      <c r="M256" s="14" t="s">
        <v>179</v>
      </c>
      <c r="N256" s="14" t="s">
        <v>978</v>
      </c>
      <c r="O256" s="14" t="s">
        <v>967</v>
      </c>
      <c r="P256" s="14" t="s">
        <v>968</v>
      </c>
      <c r="Q256" s="14" t="s">
        <v>871</v>
      </c>
      <c r="R256" s="14" t="s">
        <v>872</v>
      </c>
      <c r="T256" s="14" t="e">
        <v>#N/A</v>
      </c>
      <c r="U256" s="14" t="e">
        <v>#N/A</v>
      </c>
      <c r="Y256" s="14" t="s">
        <v>102</v>
      </c>
      <c r="AA256" s="14">
        <v>16</v>
      </c>
    </row>
    <row r="257" spans="1:81" x14ac:dyDescent="0.2">
      <c r="A257" s="14" t="s">
        <v>100</v>
      </c>
      <c r="B257" s="14" t="s">
        <v>1063</v>
      </c>
      <c r="C257" s="14" t="s">
        <v>1064</v>
      </c>
      <c r="E257" s="14">
        <v>201601</v>
      </c>
      <c r="G257" s="14">
        <v>1</v>
      </c>
      <c r="J257" s="14" t="e">
        <v>#N/A</v>
      </c>
      <c r="K257" s="14" t="e">
        <v>#N/A</v>
      </c>
      <c r="L257" s="14" t="e">
        <v>#N/A</v>
      </c>
      <c r="M257" s="14" t="s">
        <v>179</v>
      </c>
      <c r="N257" s="14" t="s">
        <v>978</v>
      </c>
      <c r="O257" s="14" t="s">
        <v>967</v>
      </c>
      <c r="P257" s="14" t="s">
        <v>968</v>
      </c>
      <c r="Q257" s="14" t="s">
        <v>871</v>
      </c>
      <c r="R257" s="14" t="s">
        <v>872</v>
      </c>
      <c r="T257" s="14" t="e">
        <v>#N/A</v>
      </c>
      <c r="U257" s="14" t="e">
        <v>#N/A</v>
      </c>
      <c r="Y257" s="14" t="s">
        <v>102</v>
      </c>
      <c r="AA257" s="14">
        <v>16</v>
      </c>
    </row>
    <row r="258" spans="1:81" x14ac:dyDescent="0.2">
      <c r="A258" s="14" t="s">
        <v>100</v>
      </c>
      <c r="B258" s="14" t="s">
        <v>1063</v>
      </c>
      <c r="C258" s="14" t="s">
        <v>1064</v>
      </c>
      <c r="E258" s="14">
        <v>201601</v>
      </c>
      <c r="G258" s="14">
        <v>1</v>
      </c>
      <c r="J258" s="14" t="e">
        <v>#N/A</v>
      </c>
      <c r="K258" s="14" t="e">
        <v>#N/A</v>
      </c>
      <c r="L258" s="14" t="e">
        <v>#N/A</v>
      </c>
      <c r="M258" s="14" t="s">
        <v>179</v>
      </c>
      <c r="N258" s="14" t="s">
        <v>978</v>
      </c>
      <c r="O258" s="14" t="s">
        <v>967</v>
      </c>
      <c r="P258" s="14" t="s">
        <v>968</v>
      </c>
      <c r="Q258" s="14" t="s">
        <v>871</v>
      </c>
      <c r="R258" s="14" t="s">
        <v>872</v>
      </c>
      <c r="T258" s="14" t="e">
        <v>#N/A</v>
      </c>
      <c r="U258" s="14" t="e">
        <v>#N/A</v>
      </c>
      <c r="Y258" s="14" t="s">
        <v>102</v>
      </c>
      <c r="AA258" s="14">
        <v>16</v>
      </c>
    </row>
    <row r="259" spans="1:81" x14ac:dyDescent="0.2">
      <c r="A259" s="14" t="s">
        <v>100</v>
      </c>
      <c r="B259" s="14" t="s">
        <v>1063</v>
      </c>
      <c r="C259" s="14" t="s">
        <v>1064</v>
      </c>
      <c r="E259" s="14">
        <v>201601</v>
      </c>
      <c r="G259" s="14">
        <v>1</v>
      </c>
      <c r="J259" s="14" t="e">
        <v>#N/A</v>
      </c>
      <c r="K259" s="14" t="e">
        <v>#N/A</v>
      </c>
      <c r="L259" s="14" t="e">
        <v>#N/A</v>
      </c>
      <c r="M259" s="14" t="s">
        <v>179</v>
      </c>
      <c r="N259" s="14" t="s">
        <v>978</v>
      </c>
      <c r="O259" s="14" t="s">
        <v>967</v>
      </c>
      <c r="P259" s="14" t="s">
        <v>968</v>
      </c>
      <c r="Q259" s="14" t="s">
        <v>871</v>
      </c>
      <c r="R259" s="14" t="s">
        <v>872</v>
      </c>
      <c r="T259" s="14" t="e">
        <v>#N/A</v>
      </c>
      <c r="U259" s="14" t="e">
        <v>#N/A</v>
      </c>
      <c r="Y259" s="14" t="s">
        <v>102</v>
      </c>
      <c r="AA259" s="14">
        <v>16</v>
      </c>
    </row>
    <row r="260" spans="1:81" x14ac:dyDescent="0.2">
      <c r="A260" s="14" t="s">
        <v>100</v>
      </c>
      <c r="B260" s="14" t="s">
        <v>1063</v>
      </c>
      <c r="C260" s="14" t="s">
        <v>1064</v>
      </c>
      <c r="E260" s="14">
        <v>201601</v>
      </c>
      <c r="G260" s="14">
        <v>1</v>
      </c>
      <c r="J260" s="14" t="e">
        <v>#N/A</v>
      </c>
      <c r="K260" s="14" t="e">
        <v>#N/A</v>
      </c>
      <c r="L260" s="14" t="e">
        <v>#N/A</v>
      </c>
      <c r="M260" s="14" t="s">
        <v>179</v>
      </c>
      <c r="N260" s="14" t="s">
        <v>978</v>
      </c>
      <c r="O260" s="14" t="s">
        <v>967</v>
      </c>
      <c r="P260" s="14" t="s">
        <v>968</v>
      </c>
      <c r="Q260" s="14" t="s">
        <v>871</v>
      </c>
      <c r="R260" s="14" t="s">
        <v>872</v>
      </c>
      <c r="T260" s="14" t="e">
        <v>#N/A</v>
      </c>
      <c r="U260" s="14" t="e">
        <v>#N/A</v>
      </c>
      <c r="Y260" s="14" t="s">
        <v>102</v>
      </c>
      <c r="AA260" s="14">
        <v>16</v>
      </c>
    </row>
    <row r="261" spans="1:81" x14ac:dyDescent="0.2">
      <c r="A261" s="14" t="s">
        <v>100</v>
      </c>
      <c r="B261" s="14" t="s">
        <v>1063</v>
      </c>
      <c r="C261" s="14" t="s">
        <v>1064</v>
      </c>
      <c r="E261" s="14">
        <v>201601</v>
      </c>
      <c r="G261" s="14">
        <v>1</v>
      </c>
      <c r="J261" s="14" t="e">
        <v>#N/A</v>
      </c>
      <c r="K261" s="14" t="e">
        <v>#N/A</v>
      </c>
      <c r="L261" s="14" t="e">
        <v>#N/A</v>
      </c>
      <c r="M261" s="14" t="s">
        <v>179</v>
      </c>
      <c r="N261" s="14" t="s">
        <v>978</v>
      </c>
      <c r="O261" s="14" t="s">
        <v>967</v>
      </c>
      <c r="P261" s="14" t="s">
        <v>968</v>
      </c>
      <c r="Q261" s="14" t="s">
        <v>871</v>
      </c>
      <c r="R261" s="14" t="s">
        <v>872</v>
      </c>
      <c r="T261" s="14" t="e">
        <v>#N/A</v>
      </c>
      <c r="U261" s="14" t="e">
        <v>#N/A</v>
      </c>
      <c r="Y261" s="14" t="s">
        <v>102</v>
      </c>
      <c r="AA261" s="14">
        <v>16</v>
      </c>
    </row>
    <row r="262" spans="1:81" x14ac:dyDescent="0.2">
      <c r="A262" s="14" t="s">
        <v>256</v>
      </c>
      <c r="B262" s="14" t="s">
        <v>1065</v>
      </c>
      <c r="C262" s="14" t="s">
        <v>1064</v>
      </c>
      <c r="E262" s="14">
        <v>201602</v>
      </c>
      <c r="G262" s="14">
        <v>1</v>
      </c>
      <c r="J262" s="14" t="e">
        <v>#N/A</v>
      </c>
      <c r="K262" s="14" t="e">
        <v>#N/A</v>
      </c>
      <c r="L262" s="14" t="e">
        <v>#N/A</v>
      </c>
      <c r="M262" s="14" t="s">
        <v>179</v>
      </c>
      <c r="N262" s="14" t="s">
        <v>978</v>
      </c>
      <c r="O262" s="14" t="s">
        <v>967</v>
      </c>
      <c r="P262" s="14" t="s">
        <v>968</v>
      </c>
      <c r="Q262" s="14" t="s">
        <v>871</v>
      </c>
      <c r="R262" s="14" t="s">
        <v>872</v>
      </c>
      <c r="T262" s="14" t="e">
        <v>#N/A</v>
      </c>
      <c r="U262" s="14" t="e">
        <v>#N/A</v>
      </c>
      <c r="Y262" s="14" t="s">
        <v>102</v>
      </c>
      <c r="AA262" s="14">
        <v>16</v>
      </c>
    </row>
    <row r="263" spans="1:81" x14ac:dyDescent="0.2">
      <c r="A263" s="14" t="s">
        <v>256</v>
      </c>
      <c r="B263" s="14" t="s">
        <v>1065</v>
      </c>
      <c r="C263" s="14" t="s">
        <v>1064</v>
      </c>
      <c r="E263" s="14">
        <v>201602</v>
      </c>
      <c r="G263" s="14">
        <v>1</v>
      </c>
      <c r="J263" s="14" t="e">
        <v>#N/A</v>
      </c>
      <c r="K263" s="14" t="e">
        <v>#N/A</v>
      </c>
      <c r="L263" s="14" t="e">
        <v>#N/A</v>
      </c>
      <c r="M263" s="14" t="s">
        <v>179</v>
      </c>
      <c r="N263" s="14" t="s">
        <v>978</v>
      </c>
      <c r="O263" s="14" t="s">
        <v>967</v>
      </c>
      <c r="P263" s="14" t="s">
        <v>968</v>
      </c>
      <c r="Q263" s="14" t="s">
        <v>871</v>
      </c>
      <c r="R263" s="14" t="s">
        <v>872</v>
      </c>
      <c r="T263" s="14" t="e">
        <v>#N/A</v>
      </c>
      <c r="U263" s="14" t="e">
        <v>#N/A</v>
      </c>
      <c r="Y263" s="14" t="s">
        <v>102</v>
      </c>
      <c r="AA263" s="14">
        <v>16</v>
      </c>
    </row>
    <row r="264" spans="1:81" x14ac:dyDescent="0.2">
      <c r="A264" s="14" t="s">
        <v>256</v>
      </c>
      <c r="B264" s="14" t="s">
        <v>1065</v>
      </c>
      <c r="C264" s="14" t="s">
        <v>1064</v>
      </c>
      <c r="E264" s="14">
        <v>201602</v>
      </c>
      <c r="G264" s="14">
        <v>1</v>
      </c>
      <c r="J264" s="14" t="e">
        <v>#N/A</v>
      </c>
      <c r="K264" s="14" t="e">
        <v>#N/A</v>
      </c>
      <c r="L264" s="14" t="e">
        <v>#N/A</v>
      </c>
      <c r="M264" s="14" t="s">
        <v>179</v>
      </c>
      <c r="N264" s="14" t="s">
        <v>978</v>
      </c>
      <c r="O264" s="14" t="s">
        <v>967</v>
      </c>
      <c r="P264" s="14" t="s">
        <v>968</v>
      </c>
      <c r="Q264" s="14" t="s">
        <v>871</v>
      </c>
      <c r="R264" s="14" t="s">
        <v>872</v>
      </c>
      <c r="T264" s="14" t="e">
        <v>#N/A</v>
      </c>
      <c r="U264" s="14" t="e">
        <v>#N/A</v>
      </c>
      <c r="Y264" s="14" t="s">
        <v>102</v>
      </c>
      <c r="AA264" s="14">
        <v>16</v>
      </c>
    </row>
    <row r="265" spans="1:81" x14ac:dyDescent="0.2">
      <c r="A265" s="14" t="s">
        <v>256</v>
      </c>
      <c r="B265" s="14" t="s">
        <v>1065</v>
      </c>
      <c r="C265" s="14" t="s">
        <v>1064</v>
      </c>
      <c r="E265" s="14">
        <v>201602</v>
      </c>
      <c r="G265" s="14">
        <v>1</v>
      </c>
      <c r="J265" s="14" t="e">
        <v>#N/A</v>
      </c>
      <c r="K265" s="14" t="e">
        <v>#N/A</v>
      </c>
      <c r="L265" s="14" t="e">
        <v>#N/A</v>
      </c>
      <c r="M265" s="14" t="s">
        <v>179</v>
      </c>
      <c r="N265" s="14" t="s">
        <v>978</v>
      </c>
      <c r="O265" s="14" t="s">
        <v>967</v>
      </c>
      <c r="P265" s="14" t="s">
        <v>968</v>
      </c>
      <c r="Q265" s="14" t="s">
        <v>871</v>
      </c>
      <c r="R265" s="14" t="s">
        <v>872</v>
      </c>
      <c r="T265" s="14" t="e">
        <v>#N/A</v>
      </c>
      <c r="U265" s="14" t="e">
        <v>#N/A</v>
      </c>
      <c r="Y265" s="14" t="s">
        <v>102</v>
      </c>
      <c r="AA265" s="14">
        <v>16</v>
      </c>
    </row>
    <row r="266" spans="1:81" x14ac:dyDescent="0.2">
      <c r="A266" s="14" t="s">
        <v>256</v>
      </c>
      <c r="B266" s="14" t="s">
        <v>1065</v>
      </c>
      <c r="C266" s="14" t="s">
        <v>1064</v>
      </c>
      <c r="E266" s="14">
        <v>201602</v>
      </c>
      <c r="G266" s="14">
        <v>1</v>
      </c>
      <c r="J266" s="14" t="e">
        <v>#N/A</v>
      </c>
      <c r="K266" s="14" t="e">
        <v>#N/A</v>
      </c>
      <c r="L266" s="14" t="e">
        <v>#N/A</v>
      </c>
      <c r="M266" s="14" t="s">
        <v>179</v>
      </c>
      <c r="N266" s="14" t="s">
        <v>978</v>
      </c>
      <c r="O266" s="14" t="s">
        <v>967</v>
      </c>
      <c r="P266" s="14" t="s">
        <v>968</v>
      </c>
      <c r="Q266" s="14" t="s">
        <v>871</v>
      </c>
      <c r="R266" s="14" t="s">
        <v>872</v>
      </c>
      <c r="T266" s="14" t="e">
        <v>#N/A</v>
      </c>
      <c r="U266" s="14" t="e">
        <v>#N/A</v>
      </c>
      <c r="Y266" s="14" t="s">
        <v>102</v>
      </c>
      <c r="AA266" s="14">
        <v>16</v>
      </c>
    </row>
    <row r="267" spans="1:81" x14ac:dyDescent="0.2">
      <c r="A267" s="14" t="s">
        <v>256</v>
      </c>
      <c r="B267" s="14" t="s">
        <v>1065</v>
      </c>
      <c r="C267" s="14" t="s">
        <v>1064</v>
      </c>
      <c r="E267" s="14">
        <v>201602</v>
      </c>
      <c r="G267" s="14">
        <v>1</v>
      </c>
      <c r="J267" s="14" t="e">
        <v>#N/A</v>
      </c>
      <c r="K267" s="14" t="e">
        <v>#N/A</v>
      </c>
      <c r="L267" s="14" t="e">
        <v>#N/A</v>
      </c>
      <c r="M267" s="14" t="s">
        <v>179</v>
      </c>
      <c r="N267" s="14" t="s">
        <v>978</v>
      </c>
      <c r="O267" s="14" t="s">
        <v>967</v>
      </c>
      <c r="P267" s="14" t="s">
        <v>968</v>
      </c>
      <c r="Q267" s="14" t="s">
        <v>871</v>
      </c>
      <c r="R267" s="14" t="s">
        <v>872</v>
      </c>
      <c r="T267" s="14" t="e">
        <v>#N/A</v>
      </c>
      <c r="U267" s="14" t="e">
        <v>#N/A</v>
      </c>
      <c r="Y267" s="14" t="s">
        <v>102</v>
      </c>
      <c r="AA267" s="14">
        <v>16</v>
      </c>
    </row>
    <row r="268" spans="1:81" x14ac:dyDescent="0.2">
      <c r="A268" s="14" t="s">
        <v>256</v>
      </c>
      <c r="B268" s="14" t="s">
        <v>1065</v>
      </c>
      <c r="C268" s="14" t="s">
        <v>1064</v>
      </c>
      <c r="E268" s="14">
        <v>201602</v>
      </c>
      <c r="G268" s="14">
        <v>1</v>
      </c>
      <c r="J268" s="14" t="e">
        <v>#N/A</v>
      </c>
      <c r="K268" s="14" t="e">
        <v>#N/A</v>
      </c>
      <c r="L268" s="14" t="e">
        <v>#N/A</v>
      </c>
      <c r="M268" s="14" t="s">
        <v>179</v>
      </c>
      <c r="N268" s="14" t="s">
        <v>978</v>
      </c>
      <c r="O268" s="14" t="s">
        <v>967</v>
      </c>
      <c r="P268" s="14" t="s">
        <v>968</v>
      </c>
      <c r="Q268" s="14" t="s">
        <v>871</v>
      </c>
      <c r="R268" s="14" t="s">
        <v>872</v>
      </c>
      <c r="T268" s="14" t="e">
        <v>#N/A</v>
      </c>
      <c r="U268" s="14" t="e">
        <v>#N/A</v>
      </c>
      <c r="Y268" s="14" t="s">
        <v>102</v>
      </c>
      <c r="AA268" s="14">
        <v>16</v>
      </c>
    </row>
    <row r="269" spans="1:81" x14ac:dyDescent="0.2">
      <c r="A269" s="14" t="s">
        <v>256</v>
      </c>
      <c r="B269" s="14" t="s">
        <v>1065</v>
      </c>
      <c r="C269" s="14" t="s">
        <v>1064</v>
      </c>
      <c r="E269" s="14">
        <v>201602</v>
      </c>
      <c r="G269" s="14">
        <v>1</v>
      </c>
      <c r="J269" s="14" t="e">
        <v>#N/A</v>
      </c>
      <c r="K269" s="14" t="e">
        <v>#N/A</v>
      </c>
      <c r="L269" s="14" t="e">
        <v>#N/A</v>
      </c>
      <c r="M269" s="14" t="s">
        <v>179</v>
      </c>
      <c r="N269" s="14" t="s">
        <v>978</v>
      </c>
      <c r="O269" s="14" t="s">
        <v>967</v>
      </c>
      <c r="P269" s="14" t="s">
        <v>968</v>
      </c>
      <c r="Q269" s="14" t="s">
        <v>871</v>
      </c>
      <c r="R269" s="14" t="s">
        <v>872</v>
      </c>
      <c r="T269" s="14" t="e">
        <v>#N/A</v>
      </c>
      <c r="U269" s="14" t="e">
        <v>#N/A</v>
      </c>
      <c r="Y269" s="14" t="s">
        <v>102</v>
      </c>
      <c r="AA269" s="14">
        <v>16</v>
      </c>
    </row>
    <row r="270" spans="1:81" x14ac:dyDescent="0.2">
      <c r="A270" s="14" t="s">
        <v>256</v>
      </c>
      <c r="B270" s="14" t="s">
        <v>1065</v>
      </c>
      <c r="C270" s="14" t="s">
        <v>1064</v>
      </c>
      <c r="E270" s="14">
        <v>201602</v>
      </c>
      <c r="G270" s="14">
        <v>1</v>
      </c>
      <c r="J270" s="14" t="e">
        <v>#N/A</v>
      </c>
      <c r="K270" s="14" t="e">
        <v>#N/A</v>
      </c>
      <c r="L270" s="14" t="e">
        <v>#N/A</v>
      </c>
      <c r="M270" s="14" t="s">
        <v>179</v>
      </c>
      <c r="N270" s="14" t="s">
        <v>978</v>
      </c>
      <c r="O270" s="14" t="s">
        <v>967</v>
      </c>
      <c r="P270" s="14" t="s">
        <v>968</v>
      </c>
      <c r="Q270" s="14" t="s">
        <v>871</v>
      </c>
      <c r="R270" s="14" t="s">
        <v>872</v>
      </c>
      <c r="T270" s="14" t="e">
        <v>#N/A</v>
      </c>
      <c r="U270" s="14" t="e">
        <v>#N/A</v>
      </c>
      <c r="Y270" s="14" t="s">
        <v>102</v>
      </c>
      <c r="AA270" s="14">
        <v>16</v>
      </c>
    </row>
    <row r="271" spans="1:81" x14ac:dyDescent="0.2">
      <c r="A271" s="14" t="s">
        <v>256</v>
      </c>
      <c r="B271" s="14" t="s">
        <v>1065</v>
      </c>
      <c r="C271" s="14" t="s">
        <v>1064</v>
      </c>
      <c r="E271" s="14">
        <v>20160212</v>
      </c>
      <c r="G271" s="14">
        <v>1</v>
      </c>
      <c r="J271" s="14" t="e">
        <v>#N/A</v>
      </c>
      <c r="K271" s="14" t="e">
        <v>#N/A</v>
      </c>
      <c r="L271" s="14" t="e">
        <v>#N/A</v>
      </c>
      <c r="M271" s="14" t="s">
        <v>214</v>
      </c>
      <c r="N271" s="14" t="s">
        <v>983</v>
      </c>
      <c r="O271" s="14" t="s">
        <v>984</v>
      </c>
      <c r="P271" s="14" t="s">
        <v>985</v>
      </c>
      <c r="Q271" s="14" t="s">
        <v>43</v>
      </c>
      <c r="R271" s="14" t="s">
        <v>897</v>
      </c>
      <c r="T271" s="14" t="e">
        <v>#N/A</v>
      </c>
      <c r="U271" s="14" t="e">
        <v>#N/A</v>
      </c>
      <c r="V271" s="14" t="s">
        <v>404</v>
      </c>
      <c r="Y271" s="14" t="s">
        <v>102</v>
      </c>
      <c r="AA271" s="14">
        <v>16</v>
      </c>
      <c r="CC271" s="14" t="s">
        <v>405</v>
      </c>
    </row>
    <row r="272" spans="1:81" x14ac:dyDescent="0.2">
      <c r="A272" s="14" t="s">
        <v>256</v>
      </c>
      <c r="B272" s="14" t="s">
        <v>1065</v>
      </c>
      <c r="C272" s="14" t="s">
        <v>1064</v>
      </c>
      <c r="E272" s="14">
        <v>20160212</v>
      </c>
      <c r="G272" s="14">
        <v>1</v>
      </c>
      <c r="J272" s="14" t="e">
        <v>#N/A</v>
      </c>
      <c r="K272" s="14" t="e">
        <v>#N/A</v>
      </c>
      <c r="L272" s="14" t="e">
        <v>#N/A</v>
      </c>
      <c r="M272" s="14" t="s">
        <v>220</v>
      </c>
      <c r="N272" s="14" t="s">
        <v>1045</v>
      </c>
      <c r="O272" s="14" t="s">
        <v>905</v>
      </c>
      <c r="P272" s="14" t="s">
        <v>906</v>
      </c>
      <c r="Q272" s="14" t="s">
        <v>907</v>
      </c>
      <c r="R272" s="14" t="s">
        <v>908</v>
      </c>
      <c r="T272" s="14" t="e">
        <v>#N/A</v>
      </c>
      <c r="U272" s="14" t="e">
        <v>#N/A</v>
      </c>
      <c r="V272" s="14" t="s">
        <v>406</v>
      </c>
      <c r="Y272" s="14" t="s">
        <v>102</v>
      </c>
      <c r="AA272" s="14">
        <v>16</v>
      </c>
      <c r="CC272" s="14" t="s">
        <v>407</v>
      </c>
    </row>
    <row r="273" spans="1:81" x14ac:dyDescent="0.2">
      <c r="A273" s="14" t="s">
        <v>256</v>
      </c>
      <c r="B273" s="14" t="s">
        <v>1065</v>
      </c>
      <c r="C273" s="14" t="s">
        <v>1064</v>
      </c>
      <c r="E273" s="14">
        <v>20160213</v>
      </c>
      <c r="G273" s="14">
        <v>1</v>
      </c>
      <c r="J273" s="14" t="e">
        <v>#N/A</v>
      </c>
      <c r="K273" s="14" t="e">
        <v>#N/A</v>
      </c>
      <c r="L273" s="14" t="e">
        <v>#N/A</v>
      </c>
      <c r="M273" s="14" t="s">
        <v>119</v>
      </c>
      <c r="N273" s="14" t="s">
        <v>880</v>
      </c>
      <c r="O273" s="14" t="s">
        <v>881</v>
      </c>
      <c r="P273" s="14" t="s">
        <v>882</v>
      </c>
      <c r="Q273" s="14" t="s">
        <v>883</v>
      </c>
      <c r="R273" s="14" t="s">
        <v>884</v>
      </c>
      <c r="T273" s="14" t="e">
        <v>#N/A</v>
      </c>
      <c r="U273" s="14" t="e">
        <v>#N/A</v>
      </c>
      <c r="Y273" s="14" t="s">
        <v>384</v>
      </c>
      <c r="AA273" s="14">
        <v>15</v>
      </c>
      <c r="AC273" s="14">
        <v>1</v>
      </c>
      <c r="CC273" s="14" t="s">
        <v>408</v>
      </c>
    </row>
    <row r="274" spans="1:81" x14ac:dyDescent="0.2">
      <c r="A274" s="14" t="s">
        <v>256</v>
      </c>
      <c r="B274" s="14" t="s">
        <v>1065</v>
      </c>
      <c r="C274" s="14" t="s">
        <v>1064</v>
      </c>
      <c r="E274" s="14">
        <v>20160214</v>
      </c>
      <c r="G274" s="14">
        <v>1</v>
      </c>
      <c r="J274" s="14" t="e">
        <v>#N/A</v>
      </c>
      <c r="K274" s="14" t="e">
        <v>#N/A</v>
      </c>
      <c r="L274" s="14" t="e">
        <v>#N/A</v>
      </c>
      <c r="M274" s="14" t="s">
        <v>271</v>
      </c>
      <c r="N274" s="14" t="s">
        <v>990</v>
      </c>
      <c r="O274" s="14" t="s">
        <v>948</v>
      </c>
      <c r="P274" s="14" t="s">
        <v>949</v>
      </c>
      <c r="Q274" s="14" t="s">
        <v>883</v>
      </c>
      <c r="R274" s="14" t="s">
        <v>884</v>
      </c>
      <c r="T274" s="14" t="e">
        <v>#N/A</v>
      </c>
      <c r="U274" s="14" t="e">
        <v>#N/A</v>
      </c>
      <c r="Y274" s="14" t="s">
        <v>102</v>
      </c>
      <c r="AA274" s="14">
        <v>16</v>
      </c>
      <c r="CC274" s="14" t="s">
        <v>409</v>
      </c>
    </row>
    <row r="275" spans="1:81" x14ac:dyDescent="0.2">
      <c r="A275" s="14" t="s">
        <v>256</v>
      </c>
      <c r="B275" s="14" t="s">
        <v>1065</v>
      </c>
      <c r="C275" s="14" t="s">
        <v>1064</v>
      </c>
      <c r="E275" s="14">
        <v>20160211</v>
      </c>
      <c r="G275" s="14">
        <v>1</v>
      </c>
      <c r="J275" s="14" t="e">
        <v>#N/A</v>
      </c>
      <c r="K275" s="14" t="e">
        <v>#N/A</v>
      </c>
      <c r="L275" s="14" t="e">
        <v>#N/A</v>
      </c>
      <c r="M275" s="14" t="s">
        <v>368</v>
      </c>
      <c r="N275" s="14" t="s">
        <v>1047</v>
      </c>
      <c r="O275" s="14" t="s">
        <v>926</v>
      </c>
      <c r="P275" s="14" t="s">
        <v>927</v>
      </c>
      <c r="Q275" s="14" t="s">
        <v>883</v>
      </c>
      <c r="R275" s="14" t="s">
        <v>884</v>
      </c>
      <c r="T275" s="14" t="e">
        <v>#N/A</v>
      </c>
      <c r="U275" s="14" t="e">
        <v>#N/A</v>
      </c>
      <c r="V275" s="14" t="s">
        <v>380</v>
      </c>
      <c r="Y275" s="14" t="s">
        <v>102</v>
      </c>
      <c r="AA275" s="14">
        <v>16</v>
      </c>
      <c r="AT275" s="14">
        <v>20</v>
      </c>
    </row>
    <row r="276" spans="1:81" x14ac:dyDescent="0.2">
      <c r="A276" s="14" t="s">
        <v>256</v>
      </c>
      <c r="B276" s="14" t="s">
        <v>1065</v>
      </c>
      <c r="C276" s="14" t="s">
        <v>1064</v>
      </c>
      <c r="E276" s="14">
        <v>20160215</v>
      </c>
      <c r="G276" s="14">
        <v>1</v>
      </c>
      <c r="J276" s="14" t="e">
        <v>#N/A</v>
      </c>
      <c r="K276" s="14" t="e">
        <v>#N/A</v>
      </c>
      <c r="L276" s="14" t="e">
        <v>#N/A</v>
      </c>
      <c r="M276" s="14" t="s">
        <v>368</v>
      </c>
      <c r="N276" s="14" t="s">
        <v>1047</v>
      </c>
      <c r="O276" s="14" t="s">
        <v>926</v>
      </c>
      <c r="P276" s="14" t="s">
        <v>927</v>
      </c>
      <c r="Q276" s="14" t="s">
        <v>883</v>
      </c>
      <c r="R276" s="14" t="s">
        <v>884</v>
      </c>
      <c r="T276" s="14" t="e">
        <v>#N/A</v>
      </c>
      <c r="U276" s="14" t="e">
        <v>#N/A</v>
      </c>
      <c r="V276" s="14" t="s">
        <v>410</v>
      </c>
      <c r="Y276" s="14" t="s">
        <v>102</v>
      </c>
      <c r="AA276" s="14">
        <v>16</v>
      </c>
    </row>
    <row r="277" spans="1:81" x14ac:dyDescent="0.2">
      <c r="A277" s="14" t="s">
        <v>256</v>
      </c>
      <c r="B277" s="14" t="s">
        <v>1065</v>
      </c>
      <c r="C277" s="14" t="s">
        <v>1064</v>
      </c>
      <c r="E277" s="14">
        <v>20160215</v>
      </c>
      <c r="G277" s="14">
        <v>1</v>
      </c>
      <c r="J277" s="14" t="e">
        <v>#N/A</v>
      </c>
      <c r="K277" s="14" t="e">
        <v>#N/A</v>
      </c>
      <c r="L277" s="14" t="e">
        <v>#N/A</v>
      </c>
      <c r="M277" s="14" t="s">
        <v>368</v>
      </c>
      <c r="N277" s="14" t="s">
        <v>1047</v>
      </c>
      <c r="O277" s="14" t="s">
        <v>926</v>
      </c>
      <c r="P277" s="14" t="s">
        <v>927</v>
      </c>
      <c r="Q277" s="14" t="s">
        <v>883</v>
      </c>
      <c r="R277" s="14" t="s">
        <v>884</v>
      </c>
      <c r="T277" s="14" t="e">
        <v>#N/A</v>
      </c>
      <c r="U277" s="14" t="e">
        <v>#N/A</v>
      </c>
      <c r="V277" s="14" t="s">
        <v>411</v>
      </c>
      <c r="Y277" s="14" t="s">
        <v>102</v>
      </c>
      <c r="AA277" s="14">
        <v>16</v>
      </c>
    </row>
    <row r="278" spans="1:81" x14ac:dyDescent="0.2">
      <c r="A278" s="14" t="s">
        <v>256</v>
      </c>
      <c r="B278" s="14" t="s">
        <v>1065</v>
      </c>
      <c r="C278" s="14" t="s">
        <v>1064</v>
      </c>
      <c r="E278" s="14">
        <v>20160215</v>
      </c>
      <c r="G278" s="14">
        <v>1</v>
      </c>
      <c r="J278" s="14" t="e">
        <v>#N/A</v>
      </c>
      <c r="K278" s="14" t="e">
        <v>#N/A</v>
      </c>
      <c r="L278" s="14" t="e">
        <v>#N/A</v>
      </c>
      <c r="M278" s="14" t="s">
        <v>136</v>
      </c>
      <c r="N278" s="14" t="s">
        <v>979</v>
      </c>
      <c r="O278" s="14" t="s">
        <v>878</v>
      </c>
      <c r="P278" s="14" t="s">
        <v>879</v>
      </c>
      <c r="Q278" s="14" t="s">
        <v>871</v>
      </c>
      <c r="R278" s="14" t="s">
        <v>872</v>
      </c>
      <c r="T278" s="14" t="e">
        <v>#N/A</v>
      </c>
      <c r="U278" s="14" t="e">
        <v>#N/A</v>
      </c>
      <c r="Y278" s="14" t="s">
        <v>384</v>
      </c>
      <c r="Z278" s="14" t="s">
        <v>412</v>
      </c>
      <c r="AA278" s="14">
        <v>15</v>
      </c>
      <c r="CC278" s="14" t="s">
        <v>413</v>
      </c>
    </row>
    <row r="279" spans="1:81" x14ac:dyDescent="0.2">
      <c r="A279" s="14" t="s">
        <v>256</v>
      </c>
      <c r="B279" s="14" t="s">
        <v>1065</v>
      </c>
      <c r="C279" s="14" t="s">
        <v>1064</v>
      </c>
      <c r="E279" s="14">
        <v>20160215</v>
      </c>
      <c r="G279" s="14">
        <v>1</v>
      </c>
      <c r="J279" s="14" t="e">
        <v>#N/A</v>
      </c>
      <c r="K279" s="14" t="e">
        <v>#N/A</v>
      </c>
      <c r="L279" s="14" t="e">
        <v>#N/A</v>
      </c>
      <c r="M279" s="14" t="s">
        <v>156</v>
      </c>
      <c r="N279" s="14" t="s">
        <v>1046</v>
      </c>
      <c r="O279" s="14" t="s">
        <v>873</v>
      </c>
      <c r="P279" s="14" t="s">
        <v>874</v>
      </c>
      <c r="Q279" s="14" t="s">
        <v>875</v>
      </c>
      <c r="R279" s="14" t="s">
        <v>876</v>
      </c>
      <c r="T279" s="14" t="e">
        <v>#N/A</v>
      </c>
      <c r="U279" s="14" t="e">
        <v>#N/A</v>
      </c>
      <c r="Y279" s="14" t="s">
        <v>190</v>
      </c>
      <c r="AA279" s="14">
        <v>30</v>
      </c>
      <c r="AF279" s="14">
        <v>61</v>
      </c>
      <c r="AG279" s="14">
        <v>244</v>
      </c>
    </row>
    <row r="280" spans="1:81" x14ac:dyDescent="0.2">
      <c r="A280" s="14" t="s">
        <v>256</v>
      </c>
      <c r="B280" s="14" t="s">
        <v>1065</v>
      </c>
      <c r="C280" s="14" t="s">
        <v>1064</v>
      </c>
      <c r="E280" s="14">
        <v>20160215</v>
      </c>
      <c r="G280" s="14">
        <v>1</v>
      </c>
      <c r="J280" s="14" t="e">
        <v>#N/A</v>
      </c>
      <c r="K280" s="14" t="e">
        <v>#N/A</v>
      </c>
      <c r="L280" s="14" t="e">
        <v>#N/A</v>
      </c>
      <c r="M280" s="14" t="s">
        <v>362</v>
      </c>
      <c r="N280" s="14" t="s">
        <v>1038</v>
      </c>
      <c r="O280" s="14" t="s">
        <v>902</v>
      </c>
      <c r="P280" s="14" t="s">
        <v>903</v>
      </c>
      <c r="Q280" s="14" t="s">
        <v>875</v>
      </c>
      <c r="R280" s="14" t="s">
        <v>876</v>
      </c>
      <c r="T280" s="14" t="e">
        <v>#N/A</v>
      </c>
      <c r="U280" s="14" t="e">
        <v>#N/A</v>
      </c>
      <c r="Y280" s="14" t="s">
        <v>190</v>
      </c>
      <c r="AA280" s="14">
        <v>30</v>
      </c>
    </row>
    <row r="281" spans="1:81" x14ac:dyDescent="0.2">
      <c r="A281" s="14" t="s">
        <v>256</v>
      </c>
      <c r="B281" s="14" t="s">
        <v>1065</v>
      </c>
      <c r="C281" s="14" t="s">
        <v>1064</v>
      </c>
      <c r="E281" s="14">
        <v>20160215</v>
      </c>
      <c r="G281" s="14">
        <v>1</v>
      </c>
      <c r="J281" s="14" t="e">
        <v>#N/A</v>
      </c>
      <c r="K281" s="14" t="e">
        <v>#N/A</v>
      </c>
      <c r="L281" s="14" t="e">
        <v>#N/A</v>
      </c>
      <c r="M281" s="14" t="s">
        <v>243</v>
      </c>
      <c r="N281" s="14" t="s">
        <v>1032</v>
      </c>
      <c r="O281" s="14" t="s">
        <v>948</v>
      </c>
      <c r="P281" s="14" t="s">
        <v>949</v>
      </c>
      <c r="Q281" s="14" t="s">
        <v>883</v>
      </c>
      <c r="R281" s="14" t="s">
        <v>884</v>
      </c>
      <c r="T281" s="14" t="e">
        <v>#N/A</v>
      </c>
      <c r="U281" s="14" t="e">
        <v>#N/A</v>
      </c>
      <c r="Y281" s="14" t="s">
        <v>190</v>
      </c>
      <c r="AA281" s="14">
        <v>30</v>
      </c>
      <c r="AB281" s="14">
        <v>41</v>
      </c>
      <c r="AF281" s="14">
        <v>41</v>
      </c>
      <c r="AG281" s="14">
        <v>164</v>
      </c>
    </row>
    <row r="282" spans="1:81" x14ac:dyDescent="0.2">
      <c r="A282" s="14" t="s">
        <v>256</v>
      </c>
      <c r="B282" s="14" t="s">
        <v>1065</v>
      </c>
      <c r="C282" s="14" t="s">
        <v>1064</v>
      </c>
      <c r="E282" s="14">
        <v>20160216</v>
      </c>
      <c r="G282" s="14">
        <v>1</v>
      </c>
      <c r="J282" s="14" t="e">
        <v>#N/A</v>
      </c>
      <c r="K282" s="14" t="e">
        <v>#N/A</v>
      </c>
      <c r="L282" s="14" t="e">
        <v>#N/A</v>
      </c>
      <c r="M282" s="14" t="s">
        <v>414</v>
      </c>
      <c r="N282" s="14" t="s">
        <v>1009</v>
      </c>
      <c r="O282" s="14" t="s">
        <v>1010</v>
      </c>
      <c r="P282" s="14" t="s">
        <v>1011</v>
      </c>
      <c r="Q282" s="14" t="s">
        <v>945</v>
      </c>
      <c r="R282" s="14" t="s">
        <v>946</v>
      </c>
      <c r="T282" s="14" t="e">
        <v>#N/A</v>
      </c>
      <c r="U282" s="14" t="e">
        <v>#N/A</v>
      </c>
      <c r="Y282" s="14" t="s">
        <v>190</v>
      </c>
      <c r="AA282" s="14">
        <v>30</v>
      </c>
      <c r="AB282" s="14">
        <v>244</v>
      </c>
      <c r="AF282" s="14">
        <v>244</v>
      </c>
      <c r="AG282" s="14">
        <v>976</v>
      </c>
    </row>
    <row r="283" spans="1:81" x14ac:dyDescent="0.2">
      <c r="A283" s="14" t="s">
        <v>256</v>
      </c>
      <c r="B283" s="14" t="s">
        <v>1065</v>
      </c>
      <c r="C283" s="14" t="s">
        <v>1064</v>
      </c>
      <c r="E283" s="14">
        <v>20160216</v>
      </c>
      <c r="G283" s="14">
        <v>1</v>
      </c>
      <c r="J283" s="14" t="e">
        <v>#N/A</v>
      </c>
      <c r="K283" s="14" t="e">
        <v>#N/A</v>
      </c>
      <c r="L283" s="14" t="e">
        <v>#N/A</v>
      </c>
      <c r="M283" s="14" t="s">
        <v>415</v>
      </c>
      <c r="N283" s="14" t="s">
        <v>1021</v>
      </c>
      <c r="O283" s="14" t="s">
        <v>878</v>
      </c>
      <c r="P283" s="14" t="s">
        <v>879</v>
      </c>
      <c r="Q283" s="14" t="s">
        <v>871</v>
      </c>
      <c r="R283" s="14" t="s">
        <v>872</v>
      </c>
      <c r="T283" s="14" t="e">
        <v>#N/A</v>
      </c>
      <c r="U283" s="14" t="e">
        <v>#N/A</v>
      </c>
      <c r="Y283" s="14" t="s">
        <v>190</v>
      </c>
      <c r="AA283" s="14">
        <v>30</v>
      </c>
      <c r="AB283" s="14">
        <v>46</v>
      </c>
      <c r="AF283" s="14">
        <v>46</v>
      </c>
      <c r="AG283" s="14">
        <v>184</v>
      </c>
      <c r="AQ283" s="14">
        <v>4</v>
      </c>
    </row>
    <row r="284" spans="1:81" x14ac:dyDescent="0.2">
      <c r="A284" s="14" t="s">
        <v>256</v>
      </c>
      <c r="B284" s="14" t="s">
        <v>1065</v>
      </c>
      <c r="C284" s="14" t="s">
        <v>1064</v>
      </c>
      <c r="E284" s="14">
        <v>20160216</v>
      </c>
      <c r="G284" s="14">
        <v>1</v>
      </c>
      <c r="J284" s="14" t="e">
        <v>#N/A</v>
      </c>
      <c r="K284" s="14" t="e">
        <v>#N/A</v>
      </c>
      <c r="L284" s="14" t="e">
        <v>#N/A</v>
      </c>
      <c r="M284" s="14" t="s">
        <v>416</v>
      </c>
      <c r="N284" s="14" t="s">
        <v>1026</v>
      </c>
      <c r="O284" s="14" t="s">
        <v>957</v>
      </c>
      <c r="P284" s="14" t="s">
        <v>958</v>
      </c>
      <c r="Q284" s="14" t="s">
        <v>871</v>
      </c>
      <c r="R284" s="14" t="s">
        <v>872</v>
      </c>
      <c r="T284" s="14" t="e">
        <v>#N/A</v>
      </c>
      <c r="U284" s="14" t="e">
        <v>#N/A</v>
      </c>
      <c r="Y284" s="14" t="s">
        <v>190</v>
      </c>
      <c r="AA284" s="14">
        <v>30</v>
      </c>
      <c r="AB284" s="14">
        <v>32</v>
      </c>
      <c r="AF284" s="14">
        <v>32</v>
      </c>
      <c r="AG284" s="14">
        <v>128</v>
      </c>
      <c r="CC284" s="14" t="s">
        <v>417</v>
      </c>
    </row>
    <row r="285" spans="1:81" x14ac:dyDescent="0.2">
      <c r="A285" s="14" t="s">
        <v>256</v>
      </c>
      <c r="B285" s="14" t="s">
        <v>1065</v>
      </c>
      <c r="C285" s="14" t="s">
        <v>1064</v>
      </c>
      <c r="E285" s="14">
        <v>20160216</v>
      </c>
      <c r="G285" s="14">
        <v>1</v>
      </c>
      <c r="J285" s="14" t="e">
        <v>#N/A</v>
      </c>
      <c r="K285" s="14" t="e">
        <v>#N/A</v>
      </c>
      <c r="L285" s="14" t="e">
        <v>#N/A</v>
      </c>
      <c r="M285" s="14" t="s">
        <v>243</v>
      </c>
      <c r="N285" s="14" t="s">
        <v>1032</v>
      </c>
      <c r="O285" s="14" t="s">
        <v>948</v>
      </c>
      <c r="P285" s="14" t="s">
        <v>949</v>
      </c>
      <c r="Q285" s="14" t="s">
        <v>883</v>
      </c>
      <c r="R285" s="14" t="s">
        <v>884</v>
      </c>
      <c r="T285" s="14" t="e">
        <v>#N/A</v>
      </c>
      <c r="U285" s="14" t="e">
        <v>#N/A</v>
      </c>
      <c r="Y285" s="14" t="s">
        <v>190</v>
      </c>
      <c r="AA285" s="14">
        <v>30</v>
      </c>
    </row>
    <row r="286" spans="1:81" x14ac:dyDescent="0.2">
      <c r="A286" s="14" t="s">
        <v>256</v>
      </c>
      <c r="B286" s="14" t="s">
        <v>1065</v>
      </c>
      <c r="C286" s="14" t="s">
        <v>1064</v>
      </c>
      <c r="E286" s="14">
        <v>20160216</v>
      </c>
      <c r="G286" s="14">
        <v>1</v>
      </c>
      <c r="J286" s="14" t="e">
        <v>#N/A</v>
      </c>
      <c r="K286" s="14" t="e">
        <v>#N/A</v>
      </c>
      <c r="L286" s="14" t="e">
        <v>#N/A</v>
      </c>
      <c r="M286" s="14" t="s">
        <v>418</v>
      </c>
      <c r="N286" s="14" t="s">
        <v>970</v>
      </c>
      <c r="O286" s="14" t="s">
        <v>967</v>
      </c>
      <c r="P286" s="14" t="s">
        <v>968</v>
      </c>
      <c r="Q286" s="14" t="s">
        <v>871</v>
      </c>
      <c r="R286" s="14" t="s">
        <v>872</v>
      </c>
      <c r="T286" s="14" t="e">
        <v>#N/A</v>
      </c>
      <c r="U286" s="14" t="e">
        <v>#N/A</v>
      </c>
      <c r="Y286" s="14" t="s">
        <v>190</v>
      </c>
      <c r="AA286" s="14">
        <v>30</v>
      </c>
      <c r="AB286" s="14">
        <v>20</v>
      </c>
      <c r="AF286" s="14">
        <v>20</v>
      </c>
      <c r="AG286" s="14">
        <v>80</v>
      </c>
    </row>
    <row r="287" spans="1:81" x14ac:dyDescent="0.2">
      <c r="A287" s="14" t="s">
        <v>256</v>
      </c>
      <c r="B287" s="14" t="s">
        <v>1065</v>
      </c>
      <c r="C287" s="14" t="s">
        <v>1064</v>
      </c>
      <c r="E287" s="14">
        <v>20160216</v>
      </c>
      <c r="G287" s="14">
        <v>1</v>
      </c>
      <c r="J287" s="14" t="e">
        <v>#N/A</v>
      </c>
      <c r="K287" s="14" t="e">
        <v>#N/A</v>
      </c>
      <c r="L287" s="14" t="e">
        <v>#N/A</v>
      </c>
      <c r="M287" s="14" t="s">
        <v>108</v>
      </c>
      <c r="N287" s="14" t="s">
        <v>996</v>
      </c>
      <c r="O287" s="14" t="s">
        <v>905</v>
      </c>
      <c r="P287" s="14" t="s">
        <v>997</v>
      </c>
      <c r="Q287" s="14" t="s">
        <v>918</v>
      </c>
      <c r="R287" s="14" t="s">
        <v>919</v>
      </c>
      <c r="T287" s="14" t="e">
        <v>#N/A</v>
      </c>
      <c r="U287" s="14" t="e">
        <v>#N/A</v>
      </c>
      <c r="Y287" s="14" t="s">
        <v>102</v>
      </c>
      <c r="AA287" s="14">
        <v>16</v>
      </c>
    </row>
    <row r="288" spans="1:81" x14ac:dyDescent="0.2">
      <c r="A288" s="14" t="s">
        <v>256</v>
      </c>
      <c r="B288" s="14" t="s">
        <v>1065</v>
      </c>
      <c r="C288" s="14" t="s">
        <v>1064</v>
      </c>
      <c r="E288" s="14">
        <v>20160217</v>
      </c>
      <c r="G288" s="14">
        <v>1</v>
      </c>
      <c r="J288" s="14" t="e">
        <v>#N/A</v>
      </c>
      <c r="K288" s="14" t="e">
        <v>#N/A</v>
      </c>
      <c r="L288" s="14" t="e">
        <v>#N/A</v>
      </c>
      <c r="M288" s="14" t="s">
        <v>203</v>
      </c>
      <c r="N288" s="14" t="s">
        <v>893</v>
      </c>
      <c r="O288" s="14" t="s">
        <v>881</v>
      </c>
      <c r="P288" s="14" t="s">
        <v>882</v>
      </c>
      <c r="Q288" s="14" t="s">
        <v>883</v>
      </c>
      <c r="R288" s="14" t="s">
        <v>884</v>
      </c>
      <c r="T288" s="14" t="e">
        <v>#N/A</v>
      </c>
      <c r="U288" s="14" t="e">
        <v>#N/A</v>
      </c>
      <c r="Y288" s="14" t="s">
        <v>233</v>
      </c>
      <c r="AA288" s="14">
        <v>2</v>
      </c>
      <c r="AI288" s="14">
        <v>1</v>
      </c>
      <c r="AL288" s="14">
        <v>4</v>
      </c>
    </row>
    <row r="289" spans="1:81" x14ac:dyDescent="0.2">
      <c r="A289" s="14" t="s">
        <v>256</v>
      </c>
      <c r="B289" s="14" t="s">
        <v>1065</v>
      </c>
      <c r="C289" s="14" t="s">
        <v>1064</v>
      </c>
      <c r="E289" s="14">
        <v>20160217</v>
      </c>
      <c r="G289" s="14">
        <v>1</v>
      </c>
      <c r="J289" s="14" t="e">
        <v>#N/A</v>
      </c>
      <c r="K289" s="14" t="e">
        <v>#N/A</v>
      </c>
      <c r="L289" s="14" t="e">
        <v>#N/A</v>
      </c>
      <c r="M289" s="14" t="s">
        <v>203</v>
      </c>
      <c r="N289" s="14" t="s">
        <v>893</v>
      </c>
      <c r="O289" s="14" t="s">
        <v>881</v>
      </c>
      <c r="P289" s="14" t="s">
        <v>882</v>
      </c>
      <c r="Q289" s="14" t="s">
        <v>883</v>
      </c>
      <c r="R289" s="14" t="s">
        <v>884</v>
      </c>
      <c r="T289" s="14" t="e">
        <v>#N/A</v>
      </c>
      <c r="U289" s="14" t="e">
        <v>#N/A</v>
      </c>
      <c r="Y289" s="14" t="s">
        <v>190</v>
      </c>
      <c r="AA289" s="14">
        <v>30</v>
      </c>
      <c r="AB289" s="14">
        <v>24</v>
      </c>
      <c r="AF289" s="14">
        <v>26</v>
      </c>
      <c r="AG289" s="14">
        <v>104</v>
      </c>
    </row>
    <row r="290" spans="1:81" x14ac:dyDescent="0.2">
      <c r="A290" s="14" t="s">
        <v>256</v>
      </c>
      <c r="B290" s="14" t="s">
        <v>1065</v>
      </c>
      <c r="C290" s="14" t="s">
        <v>1064</v>
      </c>
      <c r="E290" s="14">
        <v>20160218</v>
      </c>
      <c r="G290" s="14">
        <v>1</v>
      </c>
      <c r="J290" s="14" t="e">
        <v>#N/A</v>
      </c>
      <c r="K290" s="14" t="e">
        <v>#N/A</v>
      </c>
      <c r="L290" s="14" t="e">
        <v>#N/A</v>
      </c>
      <c r="M290" s="14" t="s">
        <v>101</v>
      </c>
      <c r="N290" s="14" t="s">
        <v>973</v>
      </c>
      <c r="O290" s="14" t="s">
        <v>881</v>
      </c>
      <c r="P290" s="14" t="s">
        <v>882</v>
      </c>
      <c r="Q290" s="14" t="s">
        <v>883</v>
      </c>
      <c r="R290" s="14" t="s">
        <v>884</v>
      </c>
      <c r="T290" s="14" t="e">
        <v>#N/A</v>
      </c>
      <c r="U290" s="14" t="e">
        <v>#N/A</v>
      </c>
      <c r="V290" s="14" t="s">
        <v>419</v>
      </c>
      <c r="Y290" s="14" t="s">
        <v>102</v>
      </c>
      <c r="AA290" s="14">
        <v>16</v>
      </c>
      <c r="AB290" s="14">
        <v>10</v>
      </c>
      <c r="AC290" s="14">
        <v>1</v>
      </c>
      <c r="CC290" s="14" t="s">
        <v>420</v>
      </c>
    </row>
    <row r="291" spans="1:81" x14ac:dyDescent="0.2">
      <c r="A291" s="14" t="s">
        <v>256</v>
      </c>
      <c r="B291" s="14" t="s">
        <v>1065</v>
      </c>
      <c r="C291" s="14" t="s">
        <v>1064</v>
      </c>
      <c r="E291" s="14">
        <v>20160218</v>
      </c>
      <c r="G291" s="14">
        <v>1</v>
      </c>
      <c r="J291" s="14" t="e">
        <v>#N/A</v>
      </c>
      <c r="K291" s="14" t="e">
        <v>#N/A</v>
      </c>
      <c r="L291" s="14" t="e">
        <v>#N/A</v>
      </c>
      <c r="M291" s="14" t="s">
        <v>104</v>
      </c>
      <c r="N291" s="14" t="s">
        <v>952</v>
      </c>
      <c r="O291" s="14" t="s">
        <v>931</v>
      </c>
      <c r="P291" s="14" t="s">
        <v>932</v>
      </c>
      <c r="Q291" s="14" t="s">
        <v>933</v>
      </c>
      <c r="R291" s="14" t="s">
        <v>934</v>
      </c>
      <c r="T291" s="14" t="e">
        <v>#N/A</v>
      </c>
      <c r="U291" s="14" t="e">
        <v>#N/A</v>
      </c>
      <c r="Y291" s="14" t="s">
        <v>384</v>
      </c>
      <c r="AA291" s="14">
        <v>15</v>
      </c>
    </row>
    <row r="292" spans="1:81" x14ac:dyDescent="0.2">
      <c r="A292" s="14" t="s">
        <v>256</v>
      </c>
      <c r="B292" s="14" t="s">
        <v>1065</v>
      </c>
      <c r="C292" s="14" t="s">
        <v>1064</v>
      </c>
      <c r="E292" s="14">
        <v>20160215</v>
      </c>
      <c r="G292" s="14">
        <v>1</v>
      </c>
      <c r="J292" s="14" t="e">
        <v>#N/A</v>
      </c>
      <c r="K292" s="14" t="e">
        <v>#N/A</v>
      </c>
      <c r="L292" s="14" t="e">
        <v>#N/A</v>
      </c>
      <c r="M292" s="14" t="s">
        <v>247</v>
      </c>
      <c r="N292" s="14" t="s">
        <v>1036</v>
      </c>
      <c r="O292" s="14" t="s">
        <v>1016</v>
      </c>
      <c r="P292" s="14" t="s">
        <v>1017</v>
      </c>
      <c r="Q292" s="14" t="s">
        <v>888</v>
      </c>
      <c r="R292" s="14" t="s">
        <v>889</v>
      </c>
      <c r="T292" s="14" t="e">
        <v>#N/A</v>
      </c>
      <c r="U292" s="14" t="e">
        <v>#N/A</v>
      </c>
      <c r="Y292" s="14" t="s">
        <v>102</v>
      </c>
      <c r="AA292" s="14">
        <v>16</v>
      </c>
      <c r="AT292" s="14">
        <v>4</v>
      </c>
    </row>
    <row r="293" spans="1:81" x14ac:dyDescent="0.2">
      <c r="A293" s="14" t="s">
        <v>256</v>
      </c>
      <c r="B293" s="14" t="s">
        <v>1065</v>
      </c>
      <c r="C293" s="14" t="s">
        <v>1064</v>
      </c>
      <c r="E293" s="14">
        <v>20160217</v>
      </c>
      <c r="G293" s="14">
        <v>1</v>
      </c>
      <c r="J293" s="14" t="e">
        <v>#N/A</v>
      </c>
      <c r="K293" s="14" t="e">
        <v>#N/A</v>
      </c>
      <c r="L293" s="14" t="e">
        <v>#N/A</v>
      </c>
      <c r="M293" s="14" t="s">
        <v>191</v>
      </c>
      <c r="N293" s="14" t="s">
        <v>1051</v>
      </c>
      <c r="O293" s="14" t="s">
        <v>881</v>
      </c>
      <c r="P293" s="14" t="s">
        <v>882</v>
      </c>
      <c r="Q293" s="14" t="s">
        <v>883</v>
      </c>
      <c r="R293" s="14" t="s">
        <v>884</v>
      </c>
      <c r="T293" s="14" t="e">
        <v>#N/A</v>
      </c>
      <c r="U293" s="14" t="e">
        <v>#N/A</v>
      </c>
      <c r="Y293" s="14" t="s">
        <v>102</v>
      </c>
      <c r="AA293" s="14">
        <v>16</v>
      </c>
    </row>
    <row r="294" spans="1:81" x14ac:dyDescent="0.2">
      <c r="A294" s="14" t="s">
        <v>256</v>
      </c>
      <c r="B294" s="14" t="s">
        <v>1065</v>
      </c>
      <c r="C294" s="14" t="s">
        <v>1064</v>
      </c>
      <c r="E294" s="14">
        <v>20160218</v>
      </c>
      <c r="G294" s="14">
        <v>1</v>
      </c>
      <c r="J294" s="14" t="e">
        <v>#N/A</v>
      </c>
      <c r="K294" s="14" t="e">
        <v>#N/A</v>
      </c>
      <c r="L294" s="14" t="e">
        <v>#N/A</v>
      </c>
      <c r="M294" s="14" t="s">
        <v>247</v>
      </c>
      <c r="N294" s="14" t="s">
        <v>1036</v>
      </c>
      <c r="O294" s="14" t="s">
        <v>1016</v>
      </c>
      <c r="P294" s="14" t="s">
        <v>1017</v>
      </c>
      <c r="Q294" s="14" t="s">
        <v>888</v>
      </c>
      <c r="R294" s="14" t="s">
        <v>889</v>
      </c>
      <c r="T294" s="14" t="e">
        <v>#N/A</v>
      </c>
      <c r="U294" s="14" t="e">
        <v>#N/A</v>
      </c>
      <c r="Y294" s="14" t="s">
        <v>102</v>
      </c>
      <c r="AA294" s="14">
        <v>16</v>
      </c>
      <c r="CC294" s="14" t="s">
        <v>421</v>
      </c>
    </row>
    <row r="295" spans="1:81" x14ac:dyDescent="0.2">
      <c r="A295" s="14" t="s">
        <v>256</v>
      </c>
      <c r="B295" s="14" t="s">
        <v>1065</v>
      </c>
      <c r="C295" s="14" t="s">
        <v>1064</v>
      </c>
      <c r="E295" s="14">
        <v>20160224</v>
      </c>
      <c r="G295" s="14">
        <v>1</v>
      </c>
      <c r="J295" s="14" t="e">
        <v>#N/A</v>
      </c>
      <c r="K295" s="14" t="e">
        <v>#N/A</v>
      </c>
      <c r="L295" s="14" t="e">
        <v>#N/A</v>
      </c>
      <c r="M295" s="14" t="s">
        <v>177</v>
      </c>
      <c r="N295" s="14" t="s">
        <v>885</v>
      </c>
      <c r="O295" s="14" t="s">
        <v>886</v>
      </c>
      <c r="P295" s="14" t="s">
        <v>887</v>
      </c>
      <c r="Q295" s="14" t="s">
        <v>888</v>
      </c>
      <c r="R295" s="14" t="s">
        <v>889</v>
      </c>
      <c r="T295" s="14" t="e">
        <v>#N/A</v>
      </c>
      <c r="U295" s="14" t="e">
        <v>#N/A</v>
      </c>
      <c r="Y295" s="14" t="s">
        <v>102</v>
      </c>
      <c r="AA295" s="14">
        <v>16</v>
      </c>
      <c r="AT295" s="14">
        <v>1</v>
      </c>
      <c r="CC295" s="14" t="s">
        <v>422</v>
      </c>
    </row>
    <row r="296" spans="1:81" x14ac:dyDescent="0.2">
      <c r="A296" s="14" t="s">
        <v>256</v>
      </c>
      <c r="B296" s="14" t="s">
        <v>1065</v>
      </c>
      <c r="C296" s="14" t="s">
        <v>1064</v>
      </c>
      <c r="E296" s="14">
        <v>20160219</v>
      </c>
      <c r="G296" s="14">
        <v>1</v>
      </c>
      <c r="J296" s="14" t="e">
        <v>#N/A</v>
      </c>
      <c r="K296" s="14" t="e">
        <v>#N/A</v>
      </c>
      <c r="L296" s="14" t="e">
        <v>#N/A</v>
      </c>
      <c r="M296" s="14" t="s">
        <v>191</v>
      </c>
      <c r="N296" s="14" t="s">
        <v>1051</v>
      </c>
      <c r="O296" s="14" t="s">
        <v>881</v>
      </c>
      <c r="P296" s="14" t="s">
        <v>882</v>
      </c>
      <c r="Q296" s="14" t="s">
        <v>883</v>
      </c>
      <c r="R296" s="14" t="s">
        <v>884</v>
      </c>
      <c r="T296" s="14" t="e">
        <v>#N/A</v>
      </c>
      <c r="U296" s="14" t="e">
        <v>#N/A</v>
      </c>
      <c r="Y296" s="14" t="s">
        <v>102</v>
      </c>
      <c r="AA296" s="14">
        <v>16</v>
      </c>
      <c r="CC296" s="14" t="s">
        <v>423</v>
      </c>
    </row>
    <row r="297" spans="1:81" x14ac:dyDescent="0.2">
      <c r="A297" s="14" t="s">
        <v>256</v>
      </c>
      <c r="B297" s="14" t="s">
        <v>1065</v>
      </c>
      <c r="C297" s="14" t="s">
        <v>1064</v>
      </c>
      <c r="E297" s="14">
        <v>20160220</v>
      </c>
      <c r="G297" s="14">
        <v>1</v>
      </c>
      <c r="J297" s="14" t="e">
        <v>#N/A</v>
      </c>
      <c r="K297" s="14" t="e">
        <v>#N/A</v>
      </c>
      <c r="L297" s="14" t="e">
        <v>#N/A</v>
      </c>
      <c r="M297" s="14" t="s">
        <v>424</v>
      </c>
      <c r="N297" s="14" t="s">
        <v>1020</v>
      </c>
      <c r="O297" s="14" t="s">
        <v>984</v>
      </c>
      <c r="P297" s="14" t="s">
        <v>985</v>
      </c>
      <c r="Q297" s="14" t="s">
        <v>43</v>
      </c>
      <c r="R297" s="14" t="s">
        <v>897</v>
      </c>
      <c r="T297" s="14" t="e">
        <v>#N/A</v>
      </c>
      <c r="U297" s="14" t="e">
        <v>#N/A</v>
      </c>
      <c r="Y297" s="14" t="s">
        <v>102</v>
      </c>
      <c r="AA297" s="14">
        <v>16</v>
      </c>
      <c r="CC297" s="14" t="s">
        <v>425</v>
      </c>
    </row>
    <row r="298" spans="1:81" x14ac:dyDescent="0.2">
      <c r="A298" s="14" t="s">
        <v>256</v>
      </c>
      <c r="B298" s="14" t="s">
        <v>1065</v>
      </c>
      <c r="C298" s="14" t="s">
        <v>1064</v>
      </c>
      <c r="E298" s="14">
        <v>20160220</v>
      </c>
      <c r="G298" s="14">
        <v>1</v>
      </c>
      <c r="J298" s="14" t="e">
        <v>#N/A</v>
      </c>
      <c r="K298" s="14" t="e">
        <v>#N/A</v>
      </c>
      <c r="L298" s="14" t="e">
        <v>#N/A</v>
      </c>
      <c r="M298" s="14" t="s">
        <v>114</v>
      </c>
      <c r="N298" s="14" t="s">
        <v>909</v>
      </c>
      <c r="O298" s="14" t="s">
        <v>910</v>
      </c>
      <c r="P298" s="14" t="s">
        <v>911</v>
      </c>
      <c r="Q298" s="14" t="s">
        <v>907</v>
      </c>
      <c r="R298" s="14" t="s">
        <v>908</v>
      </c>
      <c r="T298" s="14" t="e">
        <v>#N/A</v>
      </c>
      <c r="U298" s="14" t="e">
        <v>#N/A</v>
      </c>
      <c r="Y298" s="14" t="s">
        <v>102</v>
      </c>
      <c r="AA298" s="14">
        <v>16</v>
      </c>
      <c r="CC298" s="14" t="s">
        <v>426</v>
      </c>
    </row>
    <row r="299" spans="1:81" x14ac:dyDescent="0.2">
      <c r="A299" s="14" t="s">
        <v>256</v>
      </c>
      <c r="B299" s="14" t="s">
        <v>1065</v>
      </c>
      <c r="C299" s="14" t="s">
        <v>1064</v>
      </c>
      <c r="E299" s="14">
        <v>20160220</v>
      </c>
      <c r="G299" s="14">
        <v>1</v>
      </c>
      <c r="J299" s="14" t="e">
        <v>#N/A</v>
      </c>
      <c r="K299" s="14" t="e">
        <v>#N/A</v>
      </c>
      <c r="L299" s="14" t="e">
        <v>#N/A</v>
      </c>
      <c r="M299" s="14" t="s">
        <v>427</v>
      </c>
      <c r="N299" s="14" t="s">
        <v>941</v>
      </c>
      <c r="O299" s="14" t="s">
        <v>873</v>
      </c>
      <c r="P299" s="14" t="s">
        <v>874</v>
      </c>
      <c r="Q299" s="14" t="s">
        <v>875</v>
      </c>
      <c r="R299" s="14" t="s">
        <v>876</v>
      </c>
      <c r="T299" s="14" t="e">
        <v>#N/A</v>
      </c>
      <c r="U299" s="14" t="e">
        <v>#N/A</v>
      </c>
      <c r="V299" s="14" t="s">
        <v>428</v>
      </c>
      <c r="Y299" s="14" t="s">
        <v>102</v>
      </c>
      <c r="AA299" s="14">
        <v>16</v>
      </c>
      <c r="AT299" s="14">
        <v>40</v>
      </c>
      <c r="CC299" s="14" t="s">
        <v>429</v>
      </c>
    </row>
    <row r="300" spans="1:81" x14ac:dyDescent="0.2">
      <c r="A300" s="14" t="s">
        <v>256</v>
      </c>
      <c r="B300" s="14" t="s">
        <v>1065</v>
      </c>
      <c r="C300" s="14" t="s">
        <v>1064</v>
      </c>
      <c r="E300" s="14">
        <v>20160220</v>
      </c>
      <c r="G300" s="14">
        <v>1</v>
      </c>
      <c r="J300" s="14" t="e">
        <v>#N/A</v>
      </c>
      <c r="K300" s="14" t="e">
        <v>#N/A</v>
      </c>
      <c r="L300" s="14" t="e">
        <v>#N/A</v>
      </c>
      <c r="M300" s="14" t="s">
        <v>427</v>
      </c>
      <c r="N300" s="14" t="s">
        <v>941</v>
      </c>
      <c r="O300" s="14" t="s">
        <v>873</v>
      </c>
      <c r="P300" s="14" t="s">
        <v>874</v>
      </c>
      <c r="Q300" s="14" t="s">
        <v>875</v>
      </c>
      <c r="R300" s="14" t="s">
        <v>876</v>
      </c>
      <c r="T300" s="14" t="e">
        <v>#N/A</v>
      </c>
      <c r="U300" s="14" t="e">
        <v>#N/A</v>
      </c>
      <c r="Y300" s="14" t="s">
        <v>102</v>
      </c>
      <c r="AA300" s="14">
        <v>16</v>
      </c>
      <c r="CC300" s="14" t="s">
        <v>430</v>
      </c>
    </row>
    <row r="301" spans="1:81" x14ac:dyDescent="0.2">
      <c r="A301" s="14" t="s">
        <v>256</v>
      </c>
      <c r="B301" s="14" t="s">
        <v>1065</v>
      </c>
      <c r="C301" s="14" t="s">
        <v>1064</v>
      </c>
      <c r="E301" s="14">
        <v>20160220</v>
      </c>
      <c r="G301" s="14">
        <v>1</v>
      </c>
      <c r="J301" s="14" t="e">
        <v>#N/A</v>
      </c>
      <c r="K301" s="14" t="e">
        <v>#N/A</v>
      </c>
      <c r="L301" s="14" t="e">
        <v>#N/A</v>
      </c>
      <c r="M301" s="14" t="s">
        <v>431</v>
      </c>
      <c r="N301" s="14" t="s">
        <v>1044</v>
      </c>
      <c r="O301" s="14" t="s">
        <v>984</v>
      </c>
      <c r="P301" s="14" t="s">
        <v>985</v>
      </c>
      <c r="Q301" s="14" t="s">
        <v>43</v>
      </c>
      <c r="R301" s="14" t="s">
        <v>897</v>
      </c>
      <c r="T301" s="14" t="e">
        <v>#N/A</v>
      </c>
      <c r="U301" s="14" t="e">
        <v>#N/A</v>
      </c>
      <c r="Y301" s="14" t="s">
        <v>102</v>
      </c>
      <c r="AA301" s="14">
        <v>16</v>
      </c>
      <c r="AF301" s="14">
        <v>12</v>
      </c>
      <c r="AG301" s="14">
        <v>48</v>
      </c>
      <c r="CC301" s="14" t="s">
        <v>432</v>
      </c>
    </row>
    <row r="302" spans="1:81" x14ac:dyDescent="0.2">
      <c r="A302" s="14" t="s">
        <v>256</v>
      </c>
      <c r="B302" s="14" t="s">
        <v>1065</v>
      </c>
      <c r="C302" s="14" t="s">
        <v>1064</v>
      </c>
      <c r="E302" s="14">
        <v>20160223</v>
      </c>
      <c r="G302" s="14">
        <v>1</v>
      </c>
      <c r="J302" s="14" t="e">
        <v>#N/A</v>
      </c>
      <c r="K302" s="14" t="e">
        <v>#N/A</v>
      </c>
      <c r="L302" s="14" t="e">
        <v>#N/A</v>
      </c>
      <c r="M302" s="14" t="s">
        <v>101</v>
      </c>
      <c r="N302" s="14" t="s">
        <v>973</v>
      </c>
      <c r="O302" s="14" t="s">
        <v>881</v>
      </c>
      <c r="P302" s="14" t="s">
        <v>882</v>
      </c>
      <c r="Q302" s="14" t="s">
        <v>883</v>
      </c>
      <c r="R302" s="14" t="s">
        <v>884</v>
      </c>
      <c r="T302" s="14" t="e">
        <v>#N/A</v>
      </c>
      <c r="U302" s="14" t="e">
        <v>#N/A</v>
      </c>
      <c r="V302" s="14" t="s">
        <v>259</v>
      </c>
      <c r="Y302" s="14" t="s">
        <v>190</v>
      </c>
      <c r="AA302" s="14">
        <v>30</v>
      </c>
      <c r="AB302" s="14">
        <v>3</v>
      </c>
      <c r="CC302" s="14" t="s">
        <v>433</v>
      </c>
    </row>
    <row r="303" spans="1:81" x14ac:dyDescent="0.2">
      <c r="A303" s="14" t="s">
        <v>256</v>
      </c>
      <c r="B303" s="14" t="s">
        <v>1065</v>
      </c>
      <c r="C303" s="14" t="s">
        <v>1064</v>
      </c>
      <c r="E303" s="14">
        <v>20160220</v>
      </c>
      <c r="G303" s="14">
        <v>1</v>
      </c>
      <c r="J303" s="14" t="e">
        <v>#N/A</v>
      </c>
      <c r="K303" s="14" t="e">
        <v>#N/A</v>
      </c>
      <c r="L303" s="14" t="e">
        <v>#N/A</v>
      </c>
      <c r="M303" s="14" t="s">
        <v>434</v>
      </c>
      <c r="N303" s="14" t="s">
        <v>995</v>
      </c>
      <c r="O303" s="14" t="s">
        <v>967</v>
      </c>
      <c r="P303" s="14" t="s">
        <v>968</v>
      </c>
      <c r="Q303" s="14" t="s">
        <v>871</v>
      </c>
      <c r="R303" s="14" t="s">
        <v>872</v>
      </c>
      <c r="T303" s="14" t="e">
        <v>#N/A</v>
      </c>
      <c r="U303" s="14" t="e">
        <v>#N/A</v>
      </c>
      <c r="Y303" s="14" t="s">
        <v>384</v>
      </c>
      <c r="AA303" s="14">
        <v>15</v>
      </c>
    </row>
    <row r="304" spans="1:81" x14ac:dyDescent="0.2">
      <c r="A304" s="14" t="s">
        <v>256</v>
      </c>
      <c r="B304" s="14" t="s">
        <v>1065</v>
      </c>
      <c r="C304" s="14" t="s">
        <v>1064</v>
      </c>
      <c r="E304" s="14">
        <v>20160225</v>
      </c>
      <c r="G304" s="14">
        <v>1</v>
      </c>
      <c r="J304" s="14" t="e">
        <v>#N/A</v>
      </c>
      <c r="K304" s="14" t="e">
        <v>#N/A</v>
      </c>
      <c r="L304" s="14" t="e">
        <v>#N/A</v>
      </c>
      <c r="M304" s="14" t="s">
        <v>174</v>
      </c>
      <c r="N304" s="14" t="s">
        <v>890</v>
      </c>
      <c r="O304" s="14" t="s">
        <v>891</v>
      </c>
      <c r="P304" s="14" t="s">
        <v>892</v>
      </c>
      <c r="Q304" s="14" t="s">
        <v>883</v>
      </c>
      <c r="R304" s="14" t="s">
        <v>884</v>
      </c>
      <c r="T304" s="14" t="e">
        <v>#N/A</v>
      </c>
      <c r="U304" s="14" t="e">
        <v>#N/A</v>
      </c>
      <c r="Y304" s="14" t="s">
        <v>233</v>
      </c>
      <c r="AA304" s="14">
        <v>2</v>
      </c>
      <c r="AI304" s="14">
        <v>1</v>
      </c>
      <c r="AL304" s="14">
        <v>2</v>
      </c>
      <c r="CC304" s="14" t="s">
        <v>435</v>
      </c>
    </row>
    <row r="305" spans="1:81" x14ac:dyDescent="0.2">
      <c r="A305" s="14" t="s">
        <v>256</v>
      </c>
      <c r="B305" s="14" t="s">
        <v>1065</v>
      </c>
      <c r="C305" s="14" t="s">
        <v>1064</v>
      </c>
      <c r="E305" s="14">
        <v>20160226</v>
      </c>
      <c r="G305" s="14">
        <v>1</v>
      </c>
      <c r="J305" s="14" t="e">
        <v>#N/A</v>
      </c>
      <c r="K305" s="14" t="e">
        <v>#N/A</v>
      </c>
      <c r="L305" s="14" t="e">
        <v>#N/A</v>
      </c>
      <c r="M305" s="14" t="s">
        <v>375</v>
      </c>
      <c r="N305" s="14" t="s">
        <v>1033</v>
      </c>
      <c r="O305" s="14" t="s">
        <v>902</v>
      </c>
      <c r="P305" s="14" t="s">
        <v>903</v>
      </c>
      <c r="Q305" s="14" t="s">
        <v>875</v>
      </c>
      <c r="R305" s="14" t="s">
        <v>876</v>
      </c>
      <c r="T305" s="14" t="e">
        <v>#N/A</v>
      </c>
      <c r="U305" s="14" t="e">
        <v>#N/A</v>
      </c>
      <c r="V305" s="14" t="s">
        <v>436</v>
      </c>
      <c r="Y305" s="14" t="s">
        <v>102</v>
      </c>
      <c r="AA305" s="14">
        <v>16</v>
      </c>
    </row>
    <row r="306" spans="1:81" x14ac:dyDescent="0.2">
      <c r="A306" s="14" t="s">
        <v>256</v>
      </c>
      <c r="B306" s="14" t="s">
        <v>1065</v>
      </c>
      <c r="C306" s="14" t="s">
        <v>1064</v>
      </c>
      <c r="E306" s="14">
        <v>20160229</v>
      </c>
      <c r="G306" s="14">
        <v>1</v>
      </c>
      <c r="J306" s="14" t="e">
        <v>#N/A</v>
      </c>
      <c r="K306" s="14" t="e">
        <v>#N/A</v>
      </c>
      <c r="L306" s="14" t="e">
        <v>#N/A</v>
      </c>
      <c r="M306" s="14" t="s">
        <v>172</v>
      </c>
      <c r="N306" s="14" t="s">
        <v>1057</v>
      </c>
      <c r="O306" s="14" t="s">
        <v>931</v>
      </c>
      <c r="P306" s="14" t="s">
        <v>932</v>
      </c>
      <c r="Q306" s="14" t="s">
        <v>933</v>
      </c>
      <c r="R306" s="14" t="s">
        <v>934</v>
      </c>
      <c r="T306" s="14" t="e">
        <v>#N/A</v>
      </c>
      <c r="U306" s="14" t="e">
        <v>#N/A</v>
      </c>
      <c r="V306" s="14" t="s">
        <v>437</v>
      </c>
      <c r="Y306" s="14" t="s">
        <v>102</v>
      </c>
      <c r="AA306" s="14">
        <v>16</v>
      </c>
    </row>
    <row r="307" spans="1:81" x14ac:dyDescent="0.2">
      <c r="A307" s="14" t="s">
        <v>256</v>
      </c>
      <c r="B307" s="14" t="s">
        <v>1065</v>
      </c>
      <c r="C307" s="14" t="s">
        <v>1064</v>
      </c>
      <c r="E307" s="14">
        <v>20160229</v>
      </c>
      <c r="G307" s="14">
        <v>1</v>
      </c>
      <c r="J307" s="14" t="e">
        <v>#N/A</v>
      </c>
      <c r="K307" s="14" t="e">
        <v>#N/A</v>
      </c>
      <c r="L307" s="14" t="e">
        <v>#N/A</v>
      </c>
      <c r="M307" s="14" t="s">
        <v>172</v>
      </c>
      <c r="N307" s="14" t="s">
        <v>1057</v>
      </c>
      <c r="O307" s="14" t="s">
        <v>931</v>
      </c>
      <c r="P307" s="14" t="s">
        <v>932</v>
      </c>
      <c r="Q307" s="14" t="s">
        <v>933</v>
      </c>
      <c r="R307" s="14" t="s">
        <v>934</v>
      </c>
      <c r="T307" s="14" t="e">
        <v>#N/A</v>
      </c>
      <c r="U307" s="14" t="e">
        <v>#N/A</v>
      </c>
      <c r="V307" s="14" t="s">
        <v>438</v>
      </c>
      <c r="Y307" s="14" t="s">
        <v>102</v>
      </c>
      <c r="AA307" s="14">
        <v>16</v>
      </c>
    </row>
    <row r="308" spans="1:81" x14ac:dyDescent="0.2">
      <c r="A308" s="14" t="s">
        <v>256</v>
      </c>
      <c r="B308" s="14" t="s">
        <v>1065</v>
      </c>
      <c r="C308" s="14" t="s">
        <v>1064</v>
      </c>
      <c r="E308" s="14">
        <v>20160229</v>
      </c>
      <c r="G308" s="14">
        <v>1</v>
      </c>
      <c r="J308" s="14" t="e">
        <v>#N/A</v>
      </c>
      <c r="K308" s="14" t="e">
        <v>#N/A</v>
      </c>
      <c r="L308" s="14" t="e">
        <v>#N/A</v>
      </c>
      <c r="M308" s="14" t="s">
        <v>116</v>
      </c>
      <c r="N308" s="14" t="s">
        <v>955</v>
      </c>
      <c r="O308" s="14" t="s">
        <v>891</v>
      </c>
      <c r="P308" s="14" t="s">
        <v>892</v>
      </c>
      <c r="Q308" s="14" t="s">
        <v>883</v>
      </c>
      <c r="R308" s="14" t="s">
        <v>884</v>
      </c>
      <c r="T308" s="14" t="e">
        <v>#N/A</v>
      </c>
      <c r="U308" s="14" t="e">
        <v>#N/A</v>
      </c>
      <c r="V308" s="14" t="s">
        <v>439</v>
      </c>
      <c r="Y308" s="14" t="s">
        <v>102</v>
      </c>
      <c r="AA308" s="14">
        <v>16</v>
      </c>
      <c r="CC308" s="14" t="s">
        <v>440</v>
      </c>
    </row>
    <row r="309" spans="1:81" x14ac:dyDescent="0.2">
      <c r="A309" s="14" t="s">
        <v>441</v>
      </c>
      <c r="B309" s="14" t="s">
        <v>1066</v>
      </c>
      <c r="C309" s="14" t="s">
        <v>1064</v>
      </c>
      <c r="E309" s="14">
        <v>20160302</v>
      </c>
      <c r="G309" s="14">
        <v>1</v>
      </c>
      <c r="J309" s="14" t="e">
        <v>#N/A</v>
      </c>
      <c r="K309" s="14" t="e">
        <v>#N/A</v>
      </c>
      <c r="L309" s="14" t="e">
        <v>#N/A</v>
      </c>
      <c r="M309" s="14" t="s">
        <v>164</v>
      </c>
      <c r="N309" s="14" t="s">
        <v>975</v>
      </c>
      <c r="O309" s="14" t="s">
        <v>916</v>
      </c>
      <c r="P309" s="14" t="s">
        <v>917</v>
      </c>
      <c r="Q309" s="14" t="s">
        <v>918</v>
      </c>
      <c r="R309" s="14" t="s">
        <v>919</v>
      </c>
      <c r="T309" s="14" t="e">
        <v>#N/A</v>
      </c>
      <c r="U309" s="14" t="e">
        <v>#N/A</v>
      </c>
      <c r="Y309" s="14" t="s">
        <v>102</v>
      </c>
      <c r="AA309" s="14">
        <v>16</v>
      </c>
      <c r="CC309" s="14" t="s">
        <v>442</v>
      </c>
    </row>
    <row r="310" spans="1:81" x14ac:dyDescent="0.2">
      <c r="A310" s="14" t="s">
        <v>441</v>
      </c>
      <c r="B310" s="14" t="s">
        <v>1066</v>
      </c>
      <c r="C310" s="14" t="s">
        <v>1064</v>
      </c>
      <c r="E310" s="14">
        <v>20160302</v>
      </c>
      <c r="G310" s="14">
        <v>1</v>
      </c>
      <c r="J310" s="14" t="e">
        <v>#N/A</v>
      </c>
      <c r="K310" s="14" t="e">
        <v>#N/A</v>
      </c>
      <c r="L310" s="14" t="e">
        <v>#N/A</v>
      </c>
      <c r="M310" s="14" t="s">
        <v>214</v>
      </c>
      <c r="N310" s="14" t="s">
        <v>983</v>
      </c>
      <c r="O310" s="14" t="s">
        <v>984</v>
      </c>
      <c r="P310" s="14" t="s">
        <v>985</v>
      </c>
      <c r="Q310" s="14" t="s">
        <v>43</v>
      </c>
      <c r="R310" s="14" t="s">
        <v>897</v>
      </c>
      <c r="T310" s="14" t="e">
        <v>#N/A</v>
      </c>
      <c r="U310" s="14" t="e">
        <v>#N/A</v>
      </c>
      <c r="V310" s="14" t="s">
        <v>443</v>
      </c>
      <c r="Y310" s="14" t="s">
        <v>102</v>
      </c>
      <c r="AA310" s="14">
        <v>16</v>
      </c>
      <c r="AT310" s="14">
        <v>100</v>
      </c>
      <c r="CC310" s="14" t="s">
        <v>444</v>
      </c>
    </row>
    <row r="311" spans="1:81" x14ac:dyDescent="0.2">
      <c r="A311" s="14" t="s">
        <v>441</v>
      </c>
      <c r="B311" s="14" t="s">
        <v>1066</v>
      </c>
      <c r="C311" s="14" t="s">
        <v>1064</v>
      </c>
      <c r="E311" s="14">
        <v>20160301</v>
      </c>
      <c r="G311" s="14">
        <v>1</v>
      </c>
      <c r="J311" s="14" t="e">
        <v>#N/A</v>
      </c>
      <c r="K311" s="14" t="e">
        <v>#N/A</v>
      </c>
      <c r="L311" s="14" t="e">
        <v>#N/A</v>
      </c>
      <c r="M311" s="14" t="s">
        <v>287</v>
      </c>
      <c r="N311" s="14" t="s">
        <v>1055</v>
      </c>
      <c r="O311" s="14" t="s">
        <v>886</v>
      </c>
      <c r="P311" s="14" t="s">
        <v>887</v>
      </c>
      <c r="Q311" s="14" t="s">
        <v>888</v>
      </c>
      <c r="R311" s="14" t="s">
        <v>889</v>
      </c>
      <c r="T311" s="14" t="e">
        <v>#N/A</v>
      </c>
      <c r="U311" s="14" t="e">
        <v>#N/A</v>
      </c>
      <c r="V311" s="14" t="s">
        <v>445</v>
      </c>
      <c r="Y311" s="14" t="s">
        <v>102</v>
      </c>
      <c r="AA311" s="14">
        <v>16</v>
      </c>
    </row>
    <row r="312" spans="1:81" x14ac:dyDescent="0.2">
      <c r="A312" s="14" t="s">
        <v>441</v>
      </c>
      <c r="B312" s="14" t="s">
        <v>1066</v>
      </c>
      <c r="C312" s="14" t="s">
        <v>1064</v>
      </c>
      <c r="E312" s="14">
        <v>20160302</v>
      </c>
      <c r="G312" s="14">
        <v>1</v>
      </c>
      <c r="J312" s="14" t="e">
        <v>#N/A</v>
      </c>
      <c r="K312" s="14" t="e">
        <v>#N/A</v>
      </c>
      <c r="L312" s="14" t="e">
        <v>#N/A</v>
      </c>
      <c r="M312" s="14" t="s">
        <v>287</v>
      </c>
      <c r="N312" s="14" t="s">
        <v>1055</v>
      </c>
      <c r="O312" s="14" t="s">
        <v>886</v>
      </c>
      <c r="P312" s="14" t="s">
        <v>887</v>
      </c>
      <c r="Q312" s="14" t="s">
        <v>888</v>
      </c>
      <c r="R312" s="14" t="s">
        <v>889</v>
      </c>
      <c r="T312" s="14" t="e">
        <v>#N/A</v>
      </c>
      <c r="U312" s="14" t="e">
        <v>#N/A</v>
      </c>
      <c r="V312" s="14" t="s">
        <v>446</v>
      </c>
      <c r="Y312" s="14" t="s">
        <v>102</v>
      </c>
      <c r="AA312" s="14">
        <v>16</v>
      </c>
      <c r="AT312" s="14">
        <v>10</v>
      </c>
    </row>
    <row r="313" spans="1:81" x14ac:dyDescent="0.2">
      <c r="A313" s="14" t="s">
        <v>256</v>
      </c>
      <c r="B313" s="14" t="s">
        <v>1065</v>
      </c>
      <c r="C313" s="14" t="s">
        <v>1064</v>
      </c>
      <c r="E313" s="14">
        <v>20160205</v>
      </c>
      <c r="G313" s="14">
        <v>1</v>
      </c>
      <c r="J313" s="14" t="e">
        <v>#N/A</v>
      </c>
      <c r="K313" s="14" t="e">
        <v>#N/A</v>
      </c>
      <c r="L313" s="14" t="e">
        <v>#N/A</v>
      </c>
      <c r="M313" s="14" t="s">
        <v>447</v>
      </c>
      <c r="N313" s="14" t="s">
        <v>1018</v>
      </c>
      <c r="O313" s="14" t="s">
        <v>967</v>
      </c>
      <c r="P313" s="14" t="s">
        <v>968</v>
      </c>
      <c r="Q313" s="14" t="s">
        <v>871</v>
      </c>
      <c r="R313" s="14" t="s">
        <v>872</v>
      </c>
      <c r="T313" s="14" t="e">
        <v>#N/A</v>
      </c>
      <c r="U313" s="14" t="e">
        <v>#N/A</v>
      </c>
      <c r="V313" s="24" t="s">
        <v>448</v>
      </c>
      <c r="Y313" s="14" t="s">
        <v>102</v>
      </c>
      <c r="AA313" s="14">
        <v>16</v>
      </c>
      <c r="AT313" s="14">
        <v>1</v>
      </c>
      <c r="CC313" s="14" t="s">
        <v>449</v>
      </c>
    </row>
    <row r="314" spans="1:81" x14ac:dyDescent="0.2">
      <c r="A314" s="14" t="s">
        <v>256</v>
      </c>
      <c r="B314" s="14" t="s">
        <v>1065</v>
      </c>
      <c r="C314" s="14" t="s">
        <v>1064</v>
      </c>
      <c r="E314" s="14">
        <v>20160205</v>
      </c>
      <c r="G314" s="14">
        <v>1</v>
      </c>
      <c r="J314" s="14" t="e">
        <v>#N/A</v>
      </c>
      <c r="K314" s="14" t="e">
        <v>#N/A</v>
      </c>
      <c r="L314" s="14" t="e">
        <v>#N/A</v>
      </c>
      <c r="M314" s="14" t="s">
        <v>447</v>
      </c>
      <c r="N314" s="14" t="s">
        <v>1018</v>
      </c>
      <c r="O314" s="14" t="s">
        <v>967</v>
      </c>
      <c r="P314" s="14" t="s">
        <v>968</v>
      </c>
      <c r="Q314" s="14" t="s">
        <v>871</v>
      </c>
      <c r="R314" s="14" t="s">
        <v>872</v>
      </c>
      <c r="T314" s="14" t="e">
        <v>#N/A</v>
      </c>
      <c r="U314" s="14" t="e">
        <v>#N/A</v>
      </c>
      <c r="V314" s="24" t="s">
        <v>450</v>
      </c>
      <c r="Y314" s="14" t="s">
        <v>102</v>
      </c>
      <c r="AA314" s="14">
        <v>16</v>
      </c>
      <c r="AT314" s="14">
        <v>1</v>
      </c>
      <c r="CC314" s="14" t="s">
        <v>451</v>
      </c>
    </row>
    <row r="315" spans="1:81" x14ac:dyDescent="0.2">
      <c r="A315" s="14" t="s">
        <v>256</v>
      </c>
      <c r="B315" s="14" t="s">
        <v>1065</v>
      </c>
      <c r="C315" s="14" t="s">
        <v>1064</v>
      </c>
      <c r="E315" s="14">
        <v>20160205</v>
      </c>
      <c r="G315" s="14">
        <v>1</v>
      </c>
      <c r="J315" s="14" t="e">
        <v>#N/A</v>
      </c>
      <c r="K315" s="14" t="e">
        <v>#N/A</v>
      </c>
      <c r="L315" s="14" t="e">
        <v>#N/A</v>
      </c>
      <c r="M315" s="14" t="s">
        <v>447</v>
      </c>
      <c r="N315" s="14" t="s">
        <v>1018</v>
      </c>
      <c r="O315" s="14" t="s">
        <v>967</v>
      </c>
      <c r="P315" s="14" t="s">
        <v>968</v>
      </c>
      <c r="Q315" s="14" t="s">
        <v>871</v>
      </c>
      <c r="R315" s="14" t="s">
        <v>872</v>
      </c>
      <c r="T315" s="14" t="e">
        <v>#N/A</v>
      </c>
      <c r="U315" s="14" t="e">
        <v>#N/A</v>
      </c>
      <c r="V315" s="24" t="s">
        <v>452</v>
      </c>
      <c r="Y315" s="14" t="s">
        <v>102</v>
      </c>
      <c r="AA315" s="14">
        <v>16</v>
      </c>
      <c r="AT315" s="14">
        <v>1</v>
      </c>
      <c r="CC315" s="14" t="s">
        <v>453</v>
      </c>
    </row>
    <row r="316" spans="1:81" x14ac:dyDescent="0.2">
      <c r="A316" s="14" t="s">
        <v>256</v>
      </c>
      <c r="B316" s="14" t="s">
        <v>1065</v>
      </c>
      <c r="C316" s="14" t="s">
        <v>1064</v>
      </c>
      <c r="E316" s="14">
        <v>20160205</v>
      </c>
      <c r="G316" s="14">
        <v>1</v>
      </c>
      <c r="J316" s="14" t="e">
        <v>#N/A</v>
      </c>
      <c r="K316" s="14" t="e">
        <v>#N/A</v>
      </c>
      <c r="L316" s="14" t="e">
        <v>#N/A</v>
      </c>
      <c r="M316" s="14" t="s">
        <v>447</v>
      </c>
      <c r="N316" s="14" t="s">
        <v>1018</v>
      </c>
      <c r="O316" s="14" t="s">
        <v>967</v>
      </c>
      <c r="P316" s="14" t="s">
        <v>968</v>
      </c>
      <c r="Q316" s="14" t="s">
        <v>871</v>
      </c>
      <c r="R316" s="14" t="s">
        <v>872</v>
      </c>
      <c r="T316" s="14" t="e">
        <v>#N/A</v>
      </c>
      <c r="U316" s="14" t="e">
        <v>#N/A</v>
      </c>
      <c r="V316" s="24" t="s">
        <v>454</v>
      </c>
      <c r="Y316" s="14" t="s">
        <v>102</v>
      </c>
      <c r="AA316" s="14">
        <v>16</v>
      </c>
      <c r="AT316" s="14">
        <v>1</v>
      </c>
      <c r="CC316" s="14" t="s">
        <v>455</v>
      </c>
    </row>
    <row r="317" spans="1:81" x14ac:dyDescent="0.2">
      <c r="A317" s="14" t="s">
        <v>256</v>
      </c>
      <c r="B317" s="14" t="s">
        <v>1065</v>
      </c>
      <c r="C317" s="14" t="s">
        <v>1064</v>
      </c>
      <c r="E317" s="14">
        <v>20160205</v>
      </c>
      <c r="G317" s="14">
        <v>1</v>
      </c>
      <c r="J317" s="14" t="e">
        <v>#N/A</v>
      </c>
      <c r="K317" s="14" t="e">
        <v>#N/A</v>
      </c>
      <c r="L317" s="14" t="e">
        <v>#N/A</v>
      </c>
      <c r="M317" s="14" t="s">
        <v>447</v>
      </c>
      <c r="N317" s="14" t="s">
        <v>1018</v>
      </c>
      <c r="O317" s="14" t="s">
        <v>967</v>
      </c>
      <c r="P317" s="14" t="s">
        <v>968</v>
      </c>
      <c r="Q317" s="14" t="s">
        <v>871</v>
      </c>
      <c r="R317" s="14" t="s">
        <v>872</v>
      </c>
      <c r="T317" s="14" t="e">
        <v>#N/A</v>
      </c>
      <c r="U317" s="14" t="e">
        <v>#N/A</v>
      </c>
      <c r="V317" s="24" t="s">
        <v>456</v>
      </c>
      <c r="Y317" s="14" t="s">
        <v>102</v>
      </c>
      <c r="AA317" s="14">
        <v>16</v>
      </c>
      <c r="AT317" s="14">
        <v>1</v>
      </c>
      <c r="CC317" s="14" t="s">
        <v>457</v>
      </c>
    </row>
    <row r="318" spans="1:81" x14ac:dyDescent="0.2">
      <c r="A318" s="14" t="s">
        <v>256</v>
      </c>
      <c r="B318" s="14" t="s">
        <v>1065</v>
      </c>
      <c r="C318" s="14" t="s">
        <v>1064</v>
      </c>
      <c r="E318" s="14">
        <v>20160205</v>
      </c>
      <c r="G318" s="14">
        <v>1</v>
      </c>
      <c r="J318" s="14" t="e">
        <v>#N/A</v>
      </c>
      <c r="K318" s="14" t="e">
        <v>#N/A</v>
      </c>
      <c r="L318" s="14" t="e">
        <v>#N/A</v>
      </c>
      <c r="M318" s="14" t="s">
        <v>447</v>
      </c>
      <c r="N318" s="14" t="s">
        <v>1018</v>
      </c>
      <c r="O318" s="14" t="s">
        <v>967</v>
      </c>
      <c r="P318" s="14" t="s">
        <v>968</v>
      </c>
      <c r="Q318" s="14" t="s">
        <v>871</v>
      </c>
      <c r="R318" s="14" t="s">
        <v>872</v>
      </c>
      <c r="T318" s="14" t="e">
        <v>#N/A</v>
      </c>
      <c r="U318" s="14" t="e">
        <v>#N/A</v>
      </c>
      <c r="V318" s="24" t="s">
        <v>458</v>
      </c>
      <c r="Y318" s="14" t="s">
        <v>102</v>
      </c>
      <c r="AA318" s="14">
        <v>16</v>
      </c>
      <c r="AT318" s="14">
        <v>1</v>
      </c>
      <c r="CC318" s="14" t="s">
        <v>459</v>
      </c>
    </row>
    <row r="319" spans="1:81" x14ac:dyDescent="0.2">
      <c r="A319" s="14" t="s">
        <v>256</v>
      </c>
      <c r="B319" s="14" t="s">
        <v>1065</v>
      </c>
      <c r="C319" s="14" t="s">
        <v>1064</v>
      </c>
      <c r="E319" s="14">
        <v>20160205</v>
      </c>
      <c r="G319" s="14">
        <v>1</v>
      </c>
      <c r="J319" s="14" t="e">
        <v>#N/A</v>
      </c>
      <c r="K319" s="14" t="e">
        <v>#N/A</v>
      </c>
      <c r="L319" s="14" t="e">
        <v>#N/A</v>
      </c>
      <c r="M319" s="14" t="s">
        <v>447</v>
      </c>
      <c r="N319" s="14" t="s">
        <v>1018</v>
      </c>
      <c r="O319" s="14" t="s">
        <v>967</v>
      </c>
      <c r="P319" s="14" t="s">
        <v>968</v>
      </c>
      <c r="Q319" s="14" t="s">
        <v>871</v>
      </c>
      <c r="R319" s="14" t="s">
        <v>872</v>
      </c>
      <c r="T319" s="14" t="e">
        <v>#N/A</v>
      </c>
      <c r="U319" s="14" t="e">
        <v>#N/A</v>
      </c>
      <c r="V319" s="24" t="s">
        <v>460</v>
      </c>
      <c r="Y319" s="14" t="s">
        <v>102</v>
      </c>
      <c r="AA319" s="14">
        <v>16</v>
      </c>
      <c r="AT319" s="14">
        <v>1</v>
      </c>
      <c r="CC319" s="14" t="s">
        <v>461</v>
      </c>
    </row>
    <row r="320" spans="1:81" x14ac:dyDescent="0.2">
      <c r="A320" s="14" t="s">
        <v>256</v>
      </c>
      <c r="B320" s="14" t="s">
        <v>1065</v>
      </c>
      <c r="C320" s="14" t="s">
        <v>1064</v>
      </c>
      <c r="E320" s="14">
        <v>20160205</v>
      </c>
      <c r="G320" s="14">
        <v>1</v>
      </c>
      <c r="J320" s="14" t="e">
        <v>#N/A</v>
      </c>
      <c r="K320" s="14" t="e">
        <v>#N/A</v>
      </c>
      <c r="L320" s="14" t="e">
        <v>#N/A</v>
      </c>
      <c r="M320" s="14" t="s">
        <v>447</v>
      </c>
      <c r="N320" s="14" t="s">
        <v>1018</v>
      </c>
      <c r="O320" s="14" t="s">
        <v>967</v>
      </c>
      <c r="P320" s="14" t="s">
        <v>968</v>
      </c>
      <c r="Q320" s="14" t="s">
        <v>871</v>
      </c>
      <c r="R320" s="14" t="s">
        <v>872</v>
      </c>
      <c r="T320" s="14" t="e">
        <v>#N/A</v>
      </c>
      <c r="U320" s="14" t="e">
        <v>#N/A</v>
      </c>
      <c r="V320" s="24" t="s">
        <v>462</v>
      </c>
      <c r="Y320" s="14" t="s">
        <v>102</v>
      </c>
      <c r="AA320" s="14">
        <v>16</v>
      </c>
      <c r="AT320" s="14">
        <v>1</v>
      </c>
      <c r="CC320" s="14" t="s">
        <v>463</v>
      </c>
    </row>
    <row r="321" spans="1:81" x14ac:dyDescent="0.2">
      <c r="A321" s="14" t="s">
        <v>256</v>
      </c>
      <c r="B321" s="14" t="s">
        <v>1065</v>
      </c>
      <c r="C321" s="14" t="s">
        <v>1064</v>
      </c>
      <c r="E321" s="14">
        <v>20160206</v>
      </c>
      <c r="G321" s="14">
        <v>1</v>
      </c>
      <c r="J321" s="14" t="e">
        <v>#N/A</v>
      </c>
      <c r="K321" s="14" t="e">
        <v>#N/A</v>
      </c>
      <c r="L321" s="14" t="e">
        <v>#N/A</v>
      </c>
      <c r="M321" s="14" t="s">
        <v>447</v>
      </c>
      <c r="N321" s="14" t="s">
        <v>1018</v>
      </c>
      <c r="O321" s="14" t="s">
        <v>967</v>
      </c>
      <c r="P321" s="14" t="s">
        <v>968</v>
      </c>
      <c r="Q321" s="14" t="s">
        <v>871</v>
      </c>
      <c r="R321" s="14" t="s">
        <v>872</v>
      </c>
      <c r="T321" s="14" t="e">
        <v>#N/A</v>
      </c>
      <c r="U321" s="14" t="e">
        <v>#N/A</v>
      </c>
      <c r="V321" s="24" t="s">
        <v>464</v>
      </c>
      <c r="Y321" s="14" t="s">
        <v>102</v>
      </c>
      <c r="AA321" s="14">
        <v>16</v>
      </c>
      <c r="AT321" s="14">
        <v>1</v>
      </c>
      <c r="CC321" s="14" t="s">
        <v>465</v>
      </c>
    </row>
    <row r="322" spans="1:81" x14ac:dyDescent="0.2">
      <c r="A322" s="14" t="s">
        <v>256</v>
      </c>
      <c r="B322" s="14" t="s">
        <v>1065</v>
      </c>
      <c r="C322" s="14" t="s">
        <v>1064</v>
      </c>
      <c r="E322" s="14">
        <v>20160212</v>
      </c>
      <c r="G322" s="14">
        <v>1</v>
      </c>
      <c r="J322" s="14" t="e">
        <v>#N/A</v>
      </c>
      <c r="K322" s="14" t="e">
        <v>#N/A</v>
      </c>
      <c r="L322" s="14" t="e">
        <v>#N/A</v>
      </c>
      <c r="M322" s="14" t="s">
        <v>447</v>
      </c>
      <c r="N322" s="14" t="s">
        <v>1018</v>
      </c>
      <c r="O322" s="14" t="s">
        <v>967</v>
      </c>
      <c r="P322" s="14" t="s">
        <v>968</v>
      </c>
      <c r="Q322" s="14" t="s">
        <v>871</v>
      </c>
      <c r="R322" s="14" t="s">
        <v>872</v>
      </c>
      <c r="T322" s="14" t="e">
        <v>#N/A</v>
      </c>
      <c r="U322" s="14" t="e">
        <v>#N/A</v>
      </c>
      <c r="V322" s="24" t="s">
        <v>466</v>
      </c>
      <c r="Y322" s="14" t="s">
        <v>102</v>
      </c>
      <c r="AA322" s="14">
        <v>16</v>
      </c>
      <c r="AT322" s="14">
        <v>1</v>
      </c>
      <c r="CC322" s="14" t="s">
        <v>467</v>
      </c>
    </row>
    <row r="323" spans="1:81" x14ac:dyDescent="0.2">
      <c r="A323" s="14" t="s">
        <v>256</v>
      </c>
      <c r="B323" s="14" t="s">
        <v>1065</v>
      </c>
      <c r="C323" s="14" t="s">
        <v>1064</v>
      </c>
      <c r="E323" s="14">
        <v>20160220</v>
      </c>
      <c r="G323" s="14">
        <v>1</v>
      </c>
      <c r="J323" s="14" t="e">
        <v>#N/A</v>
      </c>
      <c r="K323" s="14" t="e">
        <v>#N/A</v>
      </c>
      <c r="L323" s="14" t="e">
        <v>#N/A</v>
      </c>
      <c r="M323" s="14" t="s">
        <v>447</v>
      </c>
      <c r="N323" s="14" t="s">
        <v>1018</v>
      </c>
      <c r="O323" s="14" t="s">
        <v>967</v>
      </c>
      <c r="P323" s="14" t="s">
        <v>968</v>
      </c>
      <c r="Q323" s="14" t="s">
        <v>871</v>
      </c>
      <c r="R323" s="14" t="s">
        <v>872</v>
      </c>
      <c r="T323" s="14" t="e">
        <v>#N/A</v>
      </c>
      <c r="U323" s="14" t="e">
        <v>#N/A</v>
      </c>
      <c r="V323" s="24" t="s">
        <v>468</v>
      </c>
      <c r="Y323" s="14" t="s">
        <v>102</v>
      </c>
      <c r="AA323" s="14">
        <v>16</v>
      </c>
      <c r="AT323" s="14">
        <v>1</v>
      </c>
      <c r="CC323" s="14" t="s">
        <v>469</v>
      </c>
    </row>
    <row r="324" spans="1:81" x14ac:dyDescent="0.2">
      <c r="A324" s="14" t="s">
        <v>256</v>
      </c>
      <c r="B324" s="14" t="s">
        <v>1065</v>
      </c>
      <c r="C324" s="14" t="s">
        <v>1064</v>
      </c>
      <c r="E324" s="14">
        <v>20160220</v>
      </c>
      <c r="G324" s="14">
        <v>1</v>
      </c>
      <c r="J324" s="14" t="e">
        <v>#N/A</v>
      </c>
      <c r="K324" s="14" t="e">
        <v>#N/A</v>
      </c>
      <c r="L324" s="14" t="e">
        <v>#N/A</v>
      </c>
      <c r="M324" s="14" t="s">
        <v>447</v>
      </c>
      <c r="N324" s="14" t="s">
        <v>1018</v>
      </c>
      <c r="O324" s="14" t="s">
        <v>967</v>
      </c>
      <c r="P324" s="14" t="s">
        <v>968</v>
      </c>
      <c r="Q324" s="14" t="s">
        <v>871</v>
      </c>
      <c r="R324" s="14" t="s">
        <v>872</v>
      </c>
      <c r="T324" s="14" t="e">
        <v>#N/A</v>
      </c>
      <c r="U324" s="14" t="e">
        <v>#N/A</v>
      </c>
      <c r="V324" s="24" t="s">
        <v>470</v>
      </c>
      <c r="Y324" s="14" t="s">
        <v>102</v>
      </c>
      <c r="AA324" s="14">
        <v>16</v>
      </c>
      <c r="AT324" s="14">
        <v>1</v>
      </c>
      <c r="CC324" s="14" t="s">
        <v>471</v>
      </c>
    </row>
    <row r="325" spans="1:81" x14ac:dyDescent="0.2">
      <c r="A325" s="14" t="s">
        <v>256</v>
      </c>
      <c r="B325" s="14" t="s">
        <v>1065</v>
      </c>
      <c r="C325" s="14" t="s">
        <v>1064</v>
      </c>
      <c r="E325" s="14">
        <v>20160220</v>
      </c>
      <c r="G325" s="14">
        <v>1</v>
      </c>
      <c r="J325" s="14" t="e">
        <v>#N/A</v>
      </c>
      <c r="K325" s="14" t="e">
        <v>#N/A</v>
      </c>
      <c r="L325" s="14" t="e">
        <v>#N/A</v>
      </c>
      <c r="M325" s="14" t="s">
        <v>447</v>
      </c>
      <c r="N325" s="14" t="s">
        <v>1018</v>
      </c>
      <c r="O325" s="14" t="s">
        <v>967</v>
      </c>
      <c r="P325" s="14" t="s">
        <v>968</v>
      </c>
      <c r="Q325" s="14" t="s">
        <v>871</v>
      </c>
      <c r="R325" s="14" t="s">
        <v>872</v>
      </c>
      <c r="T325" s="14" t="e">
        <v>#N/A</v>
      </c>
      <c r="U325" s="14" t="e">
        <v>#N/A</v>
      </c>
      <c r="V325" s="24" t="s">
        <v>472</v>
      </c>
      <c r="Y325" s="14" t="s">
        <v>102</v>
      </c>
      <c r="AA325" s="14">
        <v>16</v>
      </c>
      <c r="AT325" s="14">
        <v>1</v>
      </c>
      <c r="CC325" s="14" t="s">
        <v>473</v>
      </c>
    </row>
    <row r="326" spans="1:81" x14ac:dyDescent="0.2">
      <c r="A326" s="14" t="s">
        <v>256</v>
      </c>
      <c r="B326" s="14" t="s">
        <v>1065</v>
      </c>
      <c r="C326" s="14" t="s">
        <v>1064</v>
      </c>
      <c r="E326" s="14">
        <v>20160220</v>
      </c>
      <c r="G326" s="14">
        <v>1</v>
      </c>
      <c r="J326" s="14" t="e">
        <v>#N/A</v>
      </c>
      <c r="K326" s="14" t="e">
        <v>#N/A</v>
      </c>
      <c r="L326" s="14" t="e">
        <v>#N/A</v>
      </c>
      <c r="M326" s="14" t="s">
        <v>447</v>
      </c>
      <c r="N326" s="14" t="s">
        <v>1018</v>
      </c>
      <c r="O326" s="14" t="s">
        <v>967</v>
      </c>
      <c r="P326" s="14" t="s">
        <v>968</v>
      </c>
      <c r="Q326" s="14" t="s">
        <v>871</v>
      </c>
      <c r="R326" s="14" t="s">
        <v>872</v>
      </c>
      <c r="T326" s="14" t="e">
        <v>#N/A</v>
      </c>
      <c r="U326" s="14" t="e">
        <v>#N/A</v>
      </c>
      <c r="V326" s="24" t="s">
        <v>450</v>
      </c>
      <c r="Y326" s="14" t="s">
        <v>102</v>
      </c>
      <c r="AA326" s="14">
        <v>16</v>
      </c>
      <c r="AT326" s="14">
        <v>1</v>
      </c>
      <c r="CC326" s="14" t="s">
        <v>474</v>
      </c>
    </row>
    <row r="327" spans="1:81" x14ac:dyDescent="0.2">
      <c r="A327" s="14" t="s">
        <v>256</v>
      </c>
      <c r="B327" s="14" t="s">
        <v>1065</v>
      </c>
      <c r="C327" s="14" t="s">
        <v>1064</v>
      </c>
      <c r="E327" s="14">
        <v>20160220</v>
      </c>
      <c r="G327" s="14">
        <v>1</v>
      </c>
      <c r="J327" s="14" t="e">
        <v>#N/A</v>
      </c>
      <c r="K327" s="14" t="e">
        <v>#N/A</v>
      </c>
      <c r="L327" s="14" t="e">
        <v>#N/A</v>
      </c>
      <c r="M327" s="14" t="s">
        <v>447</v>
      </c>
      <c r="N327" s="14" t="s">
        <v>1018</v>
      </c>
      <c r="O327" s="14" t="s">
        <v>967</v>
      </c>
      <c r="P327" s="14" t="s">
        <v>968</v>
      </c>
      <c r="Q327" s="14" t="s">
        <v>871</v>
      </c>
      <c r="R327" s="14" t="s">
        <v>872</v>
      </c>
      <c r="T327" s="14" t="e">
        <v>#N/A</v>
      </c>
      <c r="U327" s="14" t="e">
        <v>#N/A</v>
      </c>
      <c r="V327" s="24" t="s">
        <v>475</v>
      </c>
      <c r="Y327" s="14" t="s">
        <v>102</v>
      </c>
      <c r="AA327" s="14">
        <v>16</v>
      </c>
      <c r="AT327" s="14">
        <v>1</v>
      </c>
      <c r="CC327" s="14" t="s">
        <v>476</v>
      </c>
    </row>
    <row r="328" spans="1:81" x14ac:dyDescent="0.2">
      <c r="A328" s="14" t="s">
        <v>256</v>
      </c>
      <c r="B328" s="14" t="s">
        <v>1065</v>
      </c>
      <c r="C328" s="14" t="s">
        <v>1064</v>
      </c>
      <c r="E328" s="14">
        <v>20160220</v>
      </c>
      <c r="G328" s="14">
        <v>1</v>
      </c>
      <c r="J328" s="14" t="e">
        <v>#N/A</v>
      </c>
      <c r="K328" s="14" t="e">
        <v>#N/A</v>
      </c>
      <c r="L328" s="14" t="e">
        <v>#N/A</v>
      </c>
      <c r="M328" s="14" t="s">
        <v>447</v>
      </c>
      <c r="N328" s="14" t="s">
        <v>1018</v>
      </c>
      <c r="O328" s="14" t="s">
        <v>967</v>
      </c>
      <c r="P328" s="14" t="s">
        <v>968</v>
      </c>
      <c r="Q328" s="14" t="s">
        <v>871</v>
      </c>
      <c r="R328" s="14" t="s">
        <v>872</v>
      </c>
      <c r="T328" s="14" t="e">
        <v>#N/A</v>
      </c>
      <c r="U328" s="14" t="e">
        <v>#N/A</v>
      </c>
      <c r="V328" s="24" t="s">
        <v>477</v>
      </c>
      <c r="Y328" s="14" t="s">
        <v>102</v>
      </c>
      <c r="AA328" s="14">
        <v>16</v>
      </c>
      <c r="AT328" s="14">
        <v>1</v>
      </c>
      <c r="CC328" s="14" t="s">
        <v>478</v>
      </c>
    </row>
    <row r="329" spans="1:81" x14ac:dyDescent="0.2">
      <c r="A329" s="14" t="s">
        <v>256</v>
      </c>
      <c r="B329" s="14" t="s">
        <v>1065</v>
      </c>
      <c r="C329" s="14" t="s">
        <v>1064</v>
      </c>
      <c r="E329" s="14">
        <v>20160220</v>
      </c>
      <c r="G329" s="14">
        <v>1</v>
      </c>
      <c r="J329" s="14" t="e">
        <v>#N/A</v>
      </c>
      <c r="K329" s="14" t="e">
        <v>#N/A</v>
      </c>
      <c r="L329" s="14" t="e">
        <v>#N/A</v>
      </c>
      <c r="M329" s="14" t="s">
        <v>447</v>
      </c>
      <c r="N329" s="14" t="s">
        <v>1018</v>
      </c>
      <c r="O329" s="14" t="s">
        <v>967</v>
      </c>
      <c r="P329" s="14" t="s">
        <v>968</v>
      </c>
      <c r="Q329" s="14" t="s">
        <v>871</v>
      </c>
      <c r="R329" s="14" t="s">
        <v>872</v>
      </c>
      <c r="T329" s="14" t="e">
        <v>#N/A</v>
      </c>
      <c r="U329" s="14" t="e">
        <v>#N/A</v>
      </c>
      <c r="V329" s="24" t="s">
        <v>479</v>
      </c>
      <c r="Y329" s="14" t="s">
        <v>102</v>
      </c>
      <c r="AA329" s="14">
        <v>16</v>
      </c>
      <c r="AT329" s="14">
        <v>1</v>
      </c>
      <c r="CC329" s="14" t="s">
        <v>480</v>
      </c>
    </row>
    <row r="330" spans="1:81" x14ac:dyDescent="0.2">
      <c r="A330" s="14" t="s">
        <v>256</v>
      </c>
      <c r="B330" s="14" t="s">
        <v>1065</v>
      </c>
      <c r="C330" s="14" t="s">
        <v>1064</v>
      </c>
      <c r="E330" s="14">
        <v>20160220</v>
      </c>
      <c r="G330" s="14">
        <v>1</v>
      </c>
      <c r="J330" s="14" t="e">
        <v>#N/A</v>
      </c>
      <c r="K330" s="14" t="e">
        <v>#N/A</v>
      </c>
      <c r="L330" s="14" t="e">
        <v>#N/A</v>
      </c>
      <c r="M330" s="14" t="s">
        <v>447</v>
      </c>
      <c r="N330" s="14" t="s">
        <v>1018</v>
      </c>
      <c r="O330" s="14" t="s">
        <v>967</v>
      </c>
      <c r="P330" s="14" t="s">
        <v>968</v>
      </c>
      <c r="Q330" s="14" t="s">
        <v>871</v>
      </c>
      <c r="R330" s="14" t="s">
        <v>872</v>
      </c>
      <c r="T330" s="14" t="e">
        <v>#N/A</v>
      </c>
      <c r="U330" s="14" t="e">
        <v>#N/A</v>
      </c>
      <c r="V330" s="24" t="s">
        <v>450</v>
      </c>
      <c r="Y330" s="14" t="s">
        <v>102</v>
      </c>
      <c r="AA330" s="14">
        <v>16</v>
      </c>
      <c r="AT330" s="14">
        <v>1</v>
      </c>
    </row>
    <row r="331" spans="1:81" x14ac:dyDescent="0.2">
      <c r="A331" s="14" t="s">
        <v>256</v>
      </c>
      <c r="B331" s="14" t="s">
        <v>1065</v>
      </c>
      <c r="C331" s="14" t="s">
        <v>1064</v>
      </c>
      <c r="E331" s="14">
        <v>20160220</v>
      </c>
      <c r="G331" s="14">
        <v>1</v>
      </c>
      <c r="J331" s="14" t="e">
        <v>#N/A</v>
      </c>
      <c r="K331" s="14" t="e">
        <v>#N/A</v>
      </c>
      <c r="L331" s="14" t="e">
        <v>#N/A</v>
      </c>
      <c r="M331" s="14" t="s">
        <v>447</v>
      </c>
      <c r="N331" s="14" t="s">
        <v>1018</v>
      </c>
      <c r="O331" s="14" t="s">
        <v>967</v>
      </c>
      <c r="P331" s="14" t="s">
        <v>968</v>
      </c>
      <c r="Q331" s="14" t="s">
        <v>871</v>
      </c>
      <c r="R331" s="14" t="s">
        <v>872</v>
      </c>
      <c r="T331" s="14" t="e">
        <v>#N/A</v>
      </c>
      <c r="U331" s="14" t="e">
        <v>#N/A</v>
      </c>
      <c r="V331" s="24" t="s">
        <v>462</v>
      </c>
      <c r="Y331" s="14" t="s">
        <v>102</v>
      </c>
      <c r="AA331" s="14">
        <v>16</v>
      </c>
      <c r="AT331" s="14">
        <v>1</v>
      </c>
      <c r="CC331" s="14" t="s">
        <v>481</v>
      </c>
    </row>
    <row r="332" spans="1:81" x14ac:dyDescent="0.2">
      <c r="A332" s="14" t="s">
        <v>441</v>
      </c>
      <c r="B332" s="14" t="s">
        <v>1066</v>
      </c>
      <c r="C332" s="14" t="s">
        <v>1064</v>
      </c>
      <c r="E332" s="14">
        <v>20160302</v>
      </c>
      <c r="G332" s="14">
        <v>1</v>
      </c>
      <c r="J332" s="14" t="e">
        <v>#N/A</v>
      </c>
      <c r="K332" s="14" t="e">
        <v>#N/A</v>
      </c>
      <c r="L332" s="14" t="e">
        <v>#N/A</v>
      </c>
      <c r="M332" s="14" t="s">
        <v>447</v>
      </c>
      <c r="N332" s="14" t="s">
        <v>1018</v>
      </c>
      <c r="O332" s="14" t="s">
        <v>967</v>
      </c>
      <c r="P332" s="14" t="s">
        <v>968</v>
      </c>
      <c r="Q332" s="14" t="s">
        <v>871</v>
      </c>
      <c r="R332" s="14" t="s">
        <v>872</v>
      </c>
      <c r="T332" s="14" t="e">
        <v>#N/A</v>
      </c>
      <c r="U332" s="14" t="e">
        <v>#N/A</v>
      </c>
      <c r="V332" s="24" t="s">
        <v>482</v>
      </c>
      <c r="Y332" s="14" t="s">
        <v>102</v>
      </c>
      <c r="AA332" s="14">
        <v>16</v>
      </c>
      <c r="AT332" s="14">
        <v>1</v>
      </c>
      <c r="CC332" s="14" t="s">
        <v>483</v>
      </c>
    </row>
    <row r="333" spans="1:81" x14ac:dyDescent="0.2">
      <c r="A333" s="14" t="s">
        <v>441</v>
      </c>
      <c r="B333" s="14" t="s">
        <v>1066</v>
      </c>
      <c r="C333" s="14" t="s">
        <v>1064</v>
      </c>
      <c r="E333" s="14">
        <v>20160302</v>
      </c>
      <c r="G333" s="14">
        <v>1</v>
      </c>
      <c r="J333" s="14" t="e">
        <v>#N/A</v>
      </c>
      <c r="K333" s="14" t="e">
        <v>#N/A</v>
      </c>
      <c r="L333" s="14" t="e">
        <v>#N/A</v>
      </c>
      <c r="M333" s="14" t="s">
        <v>447</v>
      </c>
      <c r="N333" s="14" t="s">
        <v>1018</v>
      </c>
      <c r="O333" s="14" t="s">
        <v>967</v>
      </c>
      <c r="P333" s="14" t="s">
        <v>968</v>
      </c>
      <c r="Q333" s="14" t="s">
        <v>871</v>
      </c>
      <c r="R333" s="14" t="s">
        <v>872</v>
      </c>
      <c r="T333" s="14" t="e">
        <v>#N/A</v>
      </c>
      <c r="U333" s="14" t="e">
        <v>#N/A</v>
      </c>
      <c r="V333" s="24" t="s">
        <v>484</v>
      </c>
      <c r="Y333" s="14" t="s">
        <v>102</v>
      </c>
      <c r="AA333" s="14">
        <v>16</v>
      </c>
      <c r="AT333" s="14">
        <v>1</v>
      </c>
      <c r="CC333" s="14" t="s">
        <v>485</v>
      </c>
    </row>
    <row r="334" spans="1:81" x14ac:dyDescent="0.2">
      <c r="A334" s="14" t="s">
        <v>441</v>
      </c>
      <c r="B334" s="14" t="s">
        <v>1066</v>
      </c>
      <c r="C334" s="14" t="s">
        <v>1064</v>
      </c>
      <c r="E334" s="14">
        <v>20160302</v>
      </c>
      <c r="G334" s="14">
        <v>1</v>
      </c>
      <c r="J334" s="14" t="e">
        <v>#N/A</v>
      </c>
      <c r="K334" s="14" t="e">
        <v>#N/A</v>
      </c>
      <c r="L334" s="14" t="e">
        <v>#N/A</v>
      </c>
      <c r="M334" s="14" t="s">
        <v>447</v>
      </c>
      <c r="N334" s="14" t="s">
        <v>1018</v>
      </c>
      <c r="O334" s="14" t="s">
        <v>967</v>
      </c>
      <c r="P334" s="14" t="s">
        <v>968</v>
      </c>
      <c r="Q334" s="14" t="s">
        <v>871</v>
      </c>
      <c r="R334" s="14" t="s">
        <v>872</v>
      </c>
      <c r="T334" s="14" t="e">
        <v>#N/A</v>
      </c>
      <c r="U334" s="14" t="e">
        <v>#N/A</v>
      </c>
      <c r="V334" s="24" t="s">
        <v>486</v>
      </c>
      <c r="Y334" s="14" t="s">
        <v>102</v>
      </c>
      <c r="AA334" s="14">
        <v>16</v>
      </c>
      <c r="AT334" s="14">
        <v>1</v>
      </c>
      <c r="CC334" s="14" t="s">
        <v>487</v>
      </c>
    </row>
    <row r="335" spans="1:81" x14ac:dyDescent="0.2">
      <c r="A335" s="14" t="s">
        <v>441</v>
      </c>
      <c r="B335" s="14" t="s">
        <v>1066</v>
      </c>
      <c r="C335" s="14" t="s">
        <v>1064</v>
      </c>
      <c r="E335" s="14">
        <v>20160302</v>
      </c>
      <c r="G335" s="14">
        <v>1</v>
      </c>
      <c r="J335" s="14" t="e">
        <v>#N/A</v>
      </c>
      <c r="K335" s="14" t="e">
        <v>#N/A</v>
      </c>
      <c r="L335" s="14" t="e">
        <v>#N/A</v>
      </c>
      <c r="M335" s="14" t="s">
        <v>447</v>
      </c>
      <c r="N335" s="14" t="s">
        <v>1018</v>
      </c>
      <c r="O335" s="14" t="s">
        <v>967</v>
      </c>
      <c r="P335" s="14" t="s">
        <v>968</v>
      </c>
      <c r="Q335" s="14" t="s">
        <v>871</v>
      </c>
      <c r="R335" s="14" t="s">
        <v>872</v>
      </c>
      <c r="T335" s="14" t="e">
        <v>#N/A</v>
      </c>
      <c r="U335" s="14" t="e">
        <v>#N/A</v>
      </c>
      <c r="V335" s="24" t="s">
        <v>488</v>
      </c>
      <c r="Y335" s="14" t="s">
        <v>102</v>
      </c>
      <c r="AA335" s="14">
        <v>16</v>
      </c>
      <c r="AT335" s="14">
        <v>1</v>
      </c>
      <c r="CC335" s="14" t="s">
        <v>489</v>
      </c>
    </row>
    <row r="336" spans="1:81" x14ac:dyDescent="0.2">
      <c r="A336" s="14" t="s">
        <v>100</v>
      </c>
      <c r="B336" s="14" t="s">
        <v>1063</v>
      </c>
      <c r="C336" s="14" t="s">
        <v>1064</v>
      </c>
      <c r="E336" s="14">
        <v>20160115</v>
      </c>
      <c r="G336" s="14">
        <v>1</v>
      </c>
      <c r="J336" s="14" t="e">
        <v>#N/A</v>
      </c>
      <c r="K336" s="14" t="e">
        <v>#N/A</v>
      </c>
      <c r="L336" s="14" t="e">
        <v>#N/A</v>
      </c>
      <c r="M336" s="14" t="s">
        <v>418</v>
      </c>
      <c r="N336" s="14" t="s">
        <v>970</v>
      </c>
      <c r="O336" s="14" t="s">
        <v>967</v>
      </c>
      <c r="P336" s="14" t="s">
        <v>968</v>
      </c>
      <c r="Q336" s="14" t="s">
        <v>871</v>
      </c>
      <c r="R336" s="14" t="s">
        <v>872</v>
      </c>
      <c r="T336" s="14" t="e">
        <v>#N/A</v>
      </c>
      <c r="U336" s="14" t="e">
        <v>#N/A</v>
      </c>
      <c r="V336" s="14" t="s">
        <v>490</v>
      </c>
      <c r="Y336" s="14" t="s">
        <v>102</v>
      </c>
      <c r="AA336" s="14">
        <v>16</v>
      </c>
      <c r="AT336" s="14">
        <v>1</v>
      </c>
      <c r="CC336" s="14" t="s">
        <v>491</v>
      </c>
    </row>
    <row r="337" spans="1:81" x14ac:dyDescent="0.2">
      <c r="A337" s="14" t="s">
        <v>100</v>
      </c>
      <c r="B337" s="14" t="s">
        <v>1063</v>
      </c>
      <c r="C337" s="14" t="s">
        <v>1064</v>
      </c>
      <c r="E337" s="14">
        <v>20160119</v>
      </c>
      <c r="G337" s="14">
        <v>1</v>
      </c>
      <c r="J337" s="14" t="e">
        <v>#N/A</v>
      </c>
      <c r="K337" s="14" t="e">
        <v>#N/A</v>
      </c>
      <c r="L337" s="14" t="e">
        <v>#N/A</v>
      </c>
      <c r="M337" s="14" t="s">
        <v>418</v>
      </c>
      <c r="N337" s="14" t="s">
        <v>970</v>
      </c>
      <c r="O337" s="14" t="s">
        <v>967</v>
      </c>
      <c r="P337" s="14" t="s">
        <v>968</v>
      </c>
      <c r="Q337" s="14" t="s">
        <v>871</v>
      </c>
      <c r="R337" s="14" t="s">
        <v>872</v>
      </c>
      <c r="T337" s="14" t="e">
        <v>#N/A</v>
      </c>
      <c r="U337" s="14" t="e">
        <v>#N/A</v>
      </c>
      <c r="V337" s="14" t="s">
        <v>492</v>
      </c>
      <c r="Y337" s="14" t="s">
        <v>102</v>
      </c>
      <c r="AA337" s="14">
        <v>16</v>
      </c>
      <c r="AT337" s="14">
        <v>5</v>
      </c>
      <c r="CC337" s="14" t="s">
        <v>493</v>
      </c>
    </row>
    <row r="338" spans="1:81" x14ac:dyDescent="0.2">
      <c r="A338" s="14" t="s">
        <v>100</v>
      </c>
      <c r="B338" s="14" t="s">
        <v>1063</v>
      </c>
      <c r="C338" s="14" t="s">
        <v>1064</v>
      </c>
      <c r="E338" s="14">
        <v>20160119</v>
      </c>
      <c r="G338" s="14">
        <v>1</v>
      </c>
      <c r="J338" s="14" t="e">
        <v>#N/A</v>
      </c>
      <c r="K338" s="14" t="e">
        <v>#N/A</v>
      </c>
      <c r="L338" s="14" t="e">
        <v>#N/A</v>
      </c>
      <c r="M338" s="14" t="s">
        <v>418</v>
      </c>
      <c r="N338" s="14" t="s">
        <v>970</v>
      </c>
      <c r="O338" s="14" t="s">
        <v>967</v>
      </c>
      <c r="P338" s="14" t="s">
        <v>968</v>
      </c>
      <c r="Q338" s="14" t="s">
        <v>871</v>
      </c>
      <c r="R338" s="14" t="s">
        <v>872</v>
      </c>
      <c r="T338" s="14" t="e">
        <v>#N/A</v>
      </c>
      <c r="U338" s="14" t="e">
        <v>#N/A</v>
      </c>
      <c r="V338" s="14" t="s">
        <v>494</v>
      </c>
      <c r="Y338" s="14" t="s">
        <v>102</v>
      </c>
      <c r="AA338" s="14">
        <v>16</v>
      </c>
      <c r="CC338" s="14" t="s">
        <v>495</v>
      </c>
    </row>
    <row r="339" spans="1:81" x14ac:dyDescent="0.2">
      <c r="A339" s="14" t="s">
        <v>100</v>
      </c>
      <c r="B339" s="14" t="s">
        <v>1063</v>
      </c>
      <c r="C339" s="14" t="s">
        <v>1064</v>
      </c>
      <c r="E339" s="14">
        <v>20160120</v>
      </c>
      <c r="G339" s="14">
        <v>1</v>
      </c>
      <c r="J339" s="14" t="e">
        <v>#N/A</v>
      </c>
      <c r="K339" s="14" t="e">
        <v>#N/A</v>
      </c>
      <c r="L339" s="14" t="e">
        <v>#N/A</v>
      </c>
      <c r="M339" s="14" t="s">
        <v>418</v>
      </c>
      <c r="N339" s="14" t="s">
        <v>970</v>
      </c>
      <c r="O339" s="14" t="s">
        <v>967</v>
      </c>
      <c r="P339" s="14" t="s">
        <v>968</v>
      </c>
      <c r="Q339" s="14" t="s">
        <v>871</v>
      </c>
      <c r="R339" s="14" t="s">
        <v>872</v>
      </c>
      <c r="T339" s="14" t="e">
        <v>#N/A</v>
      </c>
      <c r="U339" s="14" t="e">
        <v>#N/A</v>
      </c>
      <c r="V339" s="14" t="s">
        <v>496</v>
      </c>
      <c r="Y339" s="14" t="s">
        <v>102</v>
      </c>
      <c r="AA339" s="14">
        <v>16</v>
      </c>
    </row>
    <row r="340" spans="1:81" x14ac:dyDescent="0.2">
      <c r="A340" s="14" t="s">
        <v>100</v>
      </c>
      <c r="B340" s="14" t="s">
        <v>1063</v>
      </c>
      <c r="C340" s="14" t="s">
        <v>1064</v>
      </c>
      <c r="E340" s="14">
        <v>20160122</v>
      </c>
      <c r="G340" s="14">
        <v>1</v>
      </c>
      <c r="J340" s="14" t="e">
        <v>#N/A</v>
      </c>
      <c r="K340" s="14" t="e">
        <v>#N/A</v>
      </c>
      <c r="L340" s="14" t="e">
        <v>#N/A</v>
      </c>
      <c r="M340" s="14" t="s">
        <v>418</v>
      </c>
      <c r="N340" s="14" t="s">
        <v>970</v>
      </c>
      <c r="O340" s="14" t="s">
        <v>967</v>
      </c>
      <c r="P340" s="14" t="s">
        <v>968</v>
      </c>
      <c r="Q340" s="14" t="s">
        <v>871</v>
      </c>
      <c r="R340" s="14" t="s">
        <v>872</v>
      </c>
      <c r="T340" s="14" t="e">
        <v>#N/A</v>
      </c>
      <c r="U340" s="14" t="e">
        <v>#N/A</v>
      </c>
      <c r="V340" s="14" t="s">
        <v>497</v>
      </c>
      <c r="Y340" s="14" t="s">
        <v>102</v>
      </c>
      <c r="AA340" s="14">
        <v>16</v>
      </c>
      <c r="AT340" s="14">
        <v>1</v>
      </c>
    </row>
    <row r="341" spans="1:81" x14ac:dyDescent="0.2">
      <c r="A341" s="14" t="s">
        <v>441</v>
      </c>
      <c r="B341" s="14" t="s">
        <v>1066</v>
      </c>
      <c r="C341" s="14" t="s">
        <v>1064</v>
      </c>
      <c r="E341" s="14">
        <v>20160304</v>
      </c>
      <c r="G341" s="14">
        <v>1</v>
      </c>
      <c r="J341" s="14" t="e">
        <v>#N/A</v>
      </c>
      <c r="K341" s="14" t="e">
        <v>#N/A</v>
      </c>
      <c r="L341" s="14" t="e">
        <v>#N/A</v>
      </c>
      <c r="M341" s="14" t="s">
        <v>447</v>
      </c>
      <c r="N341" s="14" t="s">
        <v>1018</v>
      </c>
      <c r="O341" s="14" t="s">
        <v>967</v>
      </c>
      <c r="P341" s="14" t="s">
        <v>968</v>
      </c>
      <c r="Q341" s="14" t="s">
        <v>871</v>
      </c>
      <c r="R341" s="14" t="s">
        <v>872</v>
      </c>
      <c r="T341" s="14" t="e">
        <v>#N/A</v>
      </c>
      <c r="U341" s="14" t="e">
        <v>#N/A</v>
      </c>
      <c r="V341" s="14" t="s">
        <v>498</v>
      </c>
      <c r="Y341" s="14" t="s">
        <v>102</v>
      </c>
      <c r="AA341" s="14">
        <v>16</v>
      </c>
      <c r="AT341" s="14">
        <v>1</v>
      </c>
      <c r="CC341" s="14" t="s">
        <v>499</v>
      </c>
    </row>
    <row r="342" spans="1:81" x14ac:dyDescent="0.2">
      <c r="A342" s="14" t="s">
        <v>256</v>
      </c>
      <c r="B342" s="14" t="s">
        <v>1065</v>
      </c>
      <c r="C342" s="14" t="s">
        <v>1064</v>
      </c>
      <c r="E342" s="14">
        <v>20160204</v>
      </c>
      <c r="G342" s="14">
        <v>1</v>
      </c>
      <c r="J342" s="14" t="e">
        <v>#N/A</v>
      </c>
      <c r="K342" s="14" t="e">
        <v>#N/A</v>
      </c>
      <c r="L342" s="14" t="e">
        <v>#N/A</v>
      </c>
      <c r="M342" s="14" t="s">
        <v>500</v>
      </c>
      <c r="N342" s="14" t="s">
        <v>1027</v>
      </c>
      <c r="O342" s="14" t="s">
        <v>922</v>
      </c>
      <c r="P342" s="14" t="s">
        <v>923</v>
      </c>
      <c r="Q342" s="14" t="s">
        <v>43</v>
      </c>
      <c r="R342" s="14" t="s">
        <v>897</v>
      </c>
      <c r="T342" s="14" t="e">
        <v>#N/A</v>
      </c>
      <c r="U342" s="14" t="e">
        <v>#N/A</v>
      </c>
      <c r="V342" s="14" t="s">
        <v>501</v>
      </c>
      <c r="Y342" s="14" t="s">
        <v>102</v>
      </c>
      <c r="AA342" s="14">
        <v>16</v>
      </c>
      <c r="AT342" s="14">
        <v>2</v>
      </c>
      <c r="CC342" s="14" t="s">
        <v>502</v>
      </c>
    </row>
    <row r="343" spans="1:81" x14ac:dyDescent="0.2">
      <c r="A343" s="14" t="s">
        <v>256</v>
      </c>
      <c r="B343" s="14" t="s">
        <v>1065</v>
      </c>
      <c r="C343" s="14" t="s">
        <v>1064</v>
      </c>
      <c r="E343" s="14">
        <v>20160204</v>
      </c>
      <c r="G343" s="14">
        <v>1</v>
      </c>
      <c r="J343" s="14" t="e">
        <v>#N/A</v>
      </c>
      <c r="K343" s="14" t="e">
        <v>#N/A</v>
      </c>
      <c r="L343" s="14" t="e">
        <v>#N/A</v>
      </c>
      <c r="M343" s="14" t="s">
        <v>500</v>
      </c>
      <c r="N343" s="14" t="s">
        <v>1027</v>
      </c>
      <c r="O343" s="14" t="s">
        <v>922</v>
      </c>
      <c r="P343" s="14" t="s">
        <v>923</v>
      </c>
      <c r="Q343" s="14" t="s">
        <v>43</v>
      </c>
      <c r="R343" s="14" t="s">
        <v>897</v>
      </c>
      <c r="T343" s="14" t="e">
        <v>#N/A</v>
      </c>
      <c r="U343" s="14" t="e">
        <v>#N/A</v>
      </c>
      <c r="V343" s="14" t="s">
        <v>503</v>
      </c>
      <c r="Y343" s="14" t="s">
        <v>102</v>
      </c>
      <c r="AA343" s="14">
        <v>16</v>
      </c>
    </row>
    <row r="344" spans="1:81" x14ac:dyDescent="0.2">
      <c r="A344" s="14" t="s">
        <v>256</v>
      </c>
      <c r="B344" s="14" t="s">
        <v>1065</v>
      </c>
      <c r="C344" s="14" t="s">
        <v>1064</v>
      </c>
      <c r="E344" s="14">
        <v>20160204</v>
      </c>
      <c r="G344" s="14">
        <v>1</v>
      </c>
      <c r="J344" s="14" t="e">
        <v>#N/A</v>
      </c>
      <c r="K344" s="14" t="e">
        <v>#N/A</v>
      </c>
      <c r="L344" s="14" t="e">
        <v>#N/A</v>
      </c>
      <c r="M344" s="14" t="s">
        <v>500</v>
      </c>
      <c r="N344" s="14" t="s">
        <v>1027</v>
      </c>
      <c r="O344" s="14" t="s">
        <v>922</v>
      </c>
      <c r="P344" s="14" t="s">
        <v>923</v>
      </c>
      <c r="Q344" s="14" t="s">
        <v>43</v>
      </c>
      <c r="R344" s="14" t="s">
        <v>897</v>
      </c>
      <c r="T344" s="14" t="e">
        <v>#N/A</v>
      </c>
      <c r="U344" s="14" t="e">
        <v>#N/A</v>
      </c>
      <c r="V344" s="14" t="s">
        <v>504</v>
      </c>
      <c r="Y344" s="14" t="s">
        <v>102</v>
      </c>
      <c r="AA344" s="14">
        <v>16</v>
      </c>
      <c r="AT344" s="14">
        <v>2</v>
      </c>
    </row>
    <row r="345" spans="1:81" x14ac:dyDescent="0.2">
      <c r="A345" s="14" t="s">
        <v>100</v>
      </c>
      <c r="B345" s="14" t="s">
        <v>1063</v>
      </c>
      <c r="C345" s="14" t="s">
        <v>1064</v>
      </c>
      <c r="E345" s="14">
        <v>20160131</v>
      </c>
      <c r="G345" s="14">
        <v>1</v>
      </c>
      <c r="J345" s="14" t="e">
        <v>#N/A</v>
      </c>
      <c r="K345" s="14" t="e">
        <v>#N/A</v>
      </c>
      <c r="L345" s="14" t="e">
        <v>#N/A</v>
      </c>
      <c r="M345" s="14" t="s">
        <v>154</v>
      </c>
      <c r="N345" s="14" t="s">
        <v>920</v>
      </c>
      <c r="O345" s="14" t="s">
        <v>916</v>
      </c>
      <c r="P345" s="14" t="s">
        <v>917</v>
      </c>
      <c r="Q345" s="14" t="s">
        <v>918</v>
      </c>
      <c r="R345" s="14" t="s">
        <v>919</v>
      </c>
      <c r="T345" s="14" t="e">
        <v>#N/A</v>
      </c>
      <c r="U345" s="14" t="e">
        <v>#N/A</v>
      </c>
      <c r="V345" s="14" t="s">
        <v>505</v>
      </c>
      <c r="Y345" s="14" t="s">
        <v>102</v>
      </c>
      <c r="AA345" s="14">
        <v>16</v>
      </c>
    </row>
    <row r="346" spans="1:81" x14ac:dyDescent="0.2">
      <c r="A346" s="14" t="s">
        <v>100</v>
      </c>
      <c r="B346" s="14" t="s">
        <v>1063</v>
      </c>
      <c r="C346" s="14" t="s">
        <v>1064</v>
      </c>
      <c r="E346" s="14">
        <v>20160131</v>
      </c>
      <c r="G346" s="14">
        <v>1</v>
      </c>
      <c r="J346" s="14" t="e">
        <v>#N/A</v>
      </c>
      <c r="K346" s="14" t="e">
        <v>#N/A</v>
      </c>
      <c r="L346" s="14" t="e">
        <v>#N/A</v>
      </c>
      <c r="M346" s="14" t="s">
        <v>154</v>
      </c>
      <c r="N346" s="14" t="s">
        <v>920</v>
      </c>
      <c r="O346" s="14" t="s">
        <v>916</v>
      </c>
      <c r="P346" s="14" t="s">
        <v>917</v>
      </c>
      <c r="Q346" s="14" t="s">
        <v>918</v>
      </c>
      <c r="R346" s="14" t="s">
        <v>919</v>
      </c>
      <c r="T346" s="14" t="e">
        <v>#N/A</v>
      </c>
      <c r="U346" s="14" t="e">
        <v>#N/A</v>
      </c>
      <c r="V346" s="14" t="s">
        <v>506</v>
      </c>
      <c r="Y346" s="14" t="s">
        <v>102</v>
      </c>
      <c r="AA346" s="14">
        <v>16</v>
      </c>
      <c r="AT346" s="14">
        <v>0.5</v>
      </c>
    </row>
    <row r="347" spans="1:81" x14ac:dyDescent="0.2">
      <c r="A347" s="14" t="s">
        <v>100</v>
      </c>
      <c r="B347" s="14" t="s">
        <v>1063</v>
      </c>
      <c r="C347" s="14" t="s">
        <v>1064</v>
      </c>
      <c r="E347" s="14">
        <v>20160131</v>
      </c>
      <c r="G347" s="14">
        <v>1</v>
      </c>
      <c r="J347" s="14" t="e">
        <v>#N/A</v>
      </c>
      <c r="K347" s="14" t="e">
        <v>#N/A</v>
      </c>
      <c r="L347" s="14" t="e">
        <v>#N/A</v>
      </c>
      <c r="M347" s="14" t="s">
        <v>154</v>
      </c>
      <c r="N347" s="14" t="s">
        <v>920</v>
      </c>
      <c r="O347" s="14" t="s">
        <v>916</v>
      </c>
      <c r="P347" s="14" t="s">
        <v>917</v>
      </c>
      <c r="Q347" s="14" t="s">
        <v>918</v>
      </c>
      <c r="R347" s="14" t="s">
        <v>919</v>
      </c>
      <c r="T347" s="14" t="e">
        <v>#N/A</v>
      </c>
      <c r="U347" s="14" t="e">
        <v>#N/A</v>
      </c>
      <c r="V347" s="14" t="s">
        <v>506</v>
      </c>
      <c r="Y347" s="14" t="s">
        <v>102</v>
      </c>
      <c r="AA347" s="14">
        <v>16</v>
      </c>
    </row>
    <row r="348" spans="1:81" x14ac:dyDescent="0.2">
      <c r="A348" s="14" t="s">
        <v>100</v>
      </c>
      <c r="B348" s="14" t="s">
        <v>1063</v>
      </c>
      <c r="C348" s="14" t="s">
        <v>1064</v>
      </c>
      <c r="E348" s="14">
        <v>20160131</v>
      </c>
      <c r="G348" s="14">
        <v>1</v>
      </c>
      <c r="J348" s="14" t="e">
        <v>#N/A</v>
      </c>
      <c r="K348" s="14" t="e">
        <v>#N/A</v>
      </c>
      <c r="L348" s="14" t="e">
        <v>#N/A</v>
      </c>
      <c r="M348" s="14" t="s">
        <v>154</v>
      </c>
      <c r="N348" s="14" t="s">
        <v>920</v>
      </c>
      <c r="O348" s="14" t="s">
        <v>916</v>
      </c>
      <c r="P348" s="14" t="s">
        <v>917</v>
      </c>
      <c r="Q348" s="14" t="s">
        <v>918</v>
      </c>
      <c r="R348" s="14" t="s">
        <v>919</v>
      </c>
      <c r="T348" s="14" t="e">
        <v>#N/A</v>
      </c>
      <c r="U348" s="14" t="e">
        <v>#N/A</v>
      </c>
      <c r="V348" s="14" t="s">
        <v>507</v>
      </c>
      <c r="Y348" s="14" t="s">
        <v>102</v>
      </c>
      <c r="AA348" s="14">
        <v>16</v>
      </c>
    </row>
    <row r="349" spans="1:81" x14ac:dyDescent="0.2">
      <c r="A349" s="14" t="s">
        <v>256</v>
      </c>
      <c r="B349" s="14" t="s">
        <v>1065</v>
      </c>
      <c r="C349" s="14" t="s">
        <v>1064</v>
      </c>
      <c r="E349" s="14">
        <v>20160225</v>
      </c>
      <c r="G349" s="14">
        <v>1</v>
      </c>
      <c r="J349" s="14" t="e">
        <v>#N/A</v>
      </c>
      <c r="K349" s="14" t="e">
        <v>#N/A</v>
      </c>
      <c r="L349" s="14" t="e">
        <v>#N/A</v>
      </c>
      <c r="M349" s="14" t="s">
        <v>154</v>
      </c>
      <c r="N349" s="14" t="s">
        <v>920</v>
      </c>
      <c r="O349" s="14" t="s">
        <v>916</v>
      </c>
      <c r="P349" s="14" t="s">
        <v>917</v>
      </c>
      <c r="Q349" s="14" t="s">
        <v>918</v>
      </c>
      <c r="R349" s="14" t="s">
        <v>919</v>
      </c>
      <c r="T349" s="14" t="e">
        <v>#N/A</v>
      </c>
      <c r="U349" s="14" t="e">
        <v>#N/A</v>
      </c>
      <c r="V349" s="14" t="s">
        <v>508</v>
      </c>
      <c r="Y349" s="14" t="s">
        <v>102</v>
      </c>
      <c r="AA349" s="14">
        <v>16</v>
      </c>
    </row>
    <row r="350" spans="1:81" x14ac:dyDescent="0.2">
      <c r="A350" s="14" t="s">
        <v>100</v>
      </c>
      <c r="B350" s="14" t="s">
        <v>1063</v>
      </c>
      <c r="C350" s="14" t="s">
        <v>1064</v>
      </c>
      <c r="E350" s="14">
        <v>20160125</v>
      </c>
      <c r="G350" s="14">
        <v>1</v>
      </c>
      <c r="J350" s="14" t="e">
        <v>#N/A</v>
      </c>
      <c r="K350" s="14" t="e">
        <v>#N/A</v>
      </c>
      <c r="L350" s="14" t="e">
        <v>#N/A</v>
      </c>
      <c r="M350" s="14" t="s">
        <v>154</v>
      </c>
      <c r="N350" s="14" t="s">
        <v>920</v>
      </c>
      <c r="O350" s="14" t="s">
        <v>916</v>
      </c>
      <c r="P350" s="14" t="s">
        <v>917</v>
      </c>
      <c r="Q350" s="14" t="s">
        <v>918</v>
      </c>
      <c r="R350" s="14" t="s">
        <v>919</v>
      </c>
      <c r="T350" s="14" t="e">
        <v>#N/A</v>
      </c>
      <c r="U350" s="14" t="e">
        <v>#N/A</v>
      </c>
      <c r="V350" s="14" t="s">
        <v>509</v>
      </c>
      <c r="Y350" s="14" t="s">
        <v>102</v>
      </c>
      <c r="AA350" s="14">
        <v>16</v>
      </c>
      <c r="AT350" s="14">
        <v>0.1</v>
      </c>
    </row>
    <row r="351" spans="1:81" x14ac:dyDescent="0.2">
      <c r="A351" s="14" t="s">
        <v>256</v>
      </c>
      <c r="B351" s="14" t="s">
        <v>1065</v>
      </c>
      <c r="C351" s="14" t="s">
        <v>1064</v>
      </c>
      <c r="E351" s="14">
        <v>20160227</v>
      </c>
      <c r="G351" s="14">
        <v>1</v>
      </c>
      <c r="J351" s="14" t="e">
        <v>#N/A</v>
      </c>
      <c r="K351" s="14" t="e">
        <v>#N/A</v>
      </c>
      <c r="L351" s="14" t="e">
        <v>#N/A</v>
      </c>
      <c r="M351" s="14" t="s">
        <v>154</v>
      </c>
      <c r="N351" s="14" t="s">
        <v>920</v>
      </c>
      <c r="O351" s="14" t="s">
        <v>916</v>
      </c>
      <c r="P351" s="14" t="s">
        <v>917</v>
      </c>
      <c r="Q351" s="14" t="s">
        <v>918</v>
      </c>
      <c r="R351" s="14" t="s">
        <v>919</v>
      </c>
      <c r="T351" s="14" t="e">
        <v>#N/A</v>
      </c>
      <c r="U351" s="14" t="e">
        <v>#N/A</v>
      </c>
      <c r="V351" s="14" t="s">
        <v>510</v>
      </c>
      <c r="Y351" s="14" t="s">
        <v>102</v>
      </c>
      <c r="AA351" s="14">
        <v>16</v>
      </c>
    </row>
    <row r="352" spans="1:81" x14ac:dyDescent="0.2">
      <c r="A352" s="14" t="s">
        <v>100</v>
      </c>
      <c r="B352" s="14" t="s">
        <v>1063</v>
      </c>
      <c r="C352" s="14" t="s">
        <v>1064</v>
      </c>
      <c r="E352" s="14">
        <v>20160128</v>
      </c>
      <c r="G352" s="14">
        <v>1</v>
      </c>
      <c r="J352" s="14" t="e">
        <v>#N/A</v>
      </c>
      <c r="K352" s="14" t="e">
        <v>#N/A</v>
      </c>
      <c r="L352" s="14" t="e">
        <v>#N/A</v>
      </c>
      <c r="M352" s="14" t="s">
        <v>154</v>
      </c>
      <c r="N352" s="14" t="s">
        <v>920</v>
      </c>
      <c r="O352" s="14" t="s">
        <v>916</v>
      </c>
      <c r="P352" s="14" t="s">
        <v>917</v>
      </c>
      <c r="Q352" s="14" t="s">
        <v>918</v>
      </c>
      <c r="R352" s="14" t="s">
        <v>919</v>
      </c>
      <c r="T352" s="14" t="e">
        <v>#N/A</v>
      </c>
      <c r="U352" s="14" t="e">
        <v>#N/A</v>
      </c>
      <c r="V352" s="14" t="s">
        <v>506</v>
      </c>
      <c r="Y352" s="14" t="s">
        <v>102</v>
      </c>
      <c r="AA352" s="14">
        <v>16</v>
      </c>
    </row>
    <row r="353" spans="1:81" x14ac:dyDescent="0.2">
      <c r="A353" s="14" t="s">
        <v>100</v>
      </c>
      <c r="B353" s="14" t="s">
        <v>1063</v>
      </c>
      <c r="C353" s="14" t="s">
        <v>1064</v>
      </c>
      <c r="E353" s="14">
        <v>20160128</v>
      </c>
      <c r="G353" s="14">
        <v>1</v>
      </c>
      <c r="J353" s="14" t="e">
        <v>#N/A</v>
      </c>
      <c r="K353" s="14" t="e">
        <v>#N/A</v>
      </c>
      <c r="L353" s="14" t="e">
        <v>#N/A</v>
      </c>
      <c r="M353" s="14" t="s">
        <v>154</v>
      </c>
      <c r="N353" s="14" t="s">
        <v>920</v>
      </c>
      <c r="O353" s="14" t="s">
        <v>916</v>
      </c>
      <c r="P353" s="14" t="s">
        <v>917</v>
      </c>
      <c r="Q353" s="14" t="s">
        <v>918</v>
      </c>
      <c r="R353" s="14" t="s">
        <v>919</v>
      </c>
      <c r="T353" s="14" t="e">
        <v>#N/A</v>
      </c>
      <c r="U353" s="14" t="e">
        <v>#N/A</v>
      </c>
      <c r="V353" s="14" t="s">
        <v>511</v>
      </c>
      <c r="Y353" s="14" t="s">
        <v>102</v>
      </c>
      <c r="AA353" s="14">
        <v>16</v>
      </c>
    </row>
    <row r="354" spans="1:81" x14ac:dyDescent="0.2">
      <c r="A354" s="14" t="s">
        <v>100</v>
      </c>
      <c r="B354" s="14" t="s">
        <v>1063</v>
      </c>
      <c r="C354" s="14" t="s">
        <v>1064</v>
      </c>
      <c r="E354" s="14">
        <v>20160128</v>
      </c>
      <c r="G354" s="14">
        <v>1</v>
      </c>
      <c r="J354" s="14" t="e">
        <v>#N/A</v>
      </c>
      <c r="K354" s="14" t="e">
        <v>#N/A</v>
      </c>
      <c r="L354" s="14" t="e">
        <v>#N/A</v>
      </c>
      <c r="M354" s="14" t="s">
        <v>154</v>
      </c>
      <c r="N354" s="14" t="s">
        <v>920</v>
      </c>
      <c r="O354" s="14" t="s">
        <v>916</v>
      </c>
      <c r="P354" s="14" t="s">
        <v>917</v>
      </c>
      <c r="Q354" s="14" t="s">
        <v>918</v>
      </c>
      <c r="R354" s="14" t="s">
        <v>919</v>
      </c>
      <c r="T354" s="14" t="e">
        <v>#N/A</v>
      </c>
      <c r="U354" s="14" t="e">
        <v>#N/A</v>
      </c>
      <c r="V354" s="14" t="s">
        <v>506</v>
      </c>
      <c r="Y354" s="14" t="s">
        <v>102</v>
      </c>
      <c r="AA354" s="14">
        <v>16</v>
      </c>
    </row>
    <row r="355" spans="1:81" x14ac:dyDescent="0.2">
      <c r="A355" s="14" t="s">
        <v>100</v>
      </c>
      <c r="B355" s="14" t="s">
        <v>1063</v>
      </c>
      <c r="C355" s="14" t="s">
        <v>1064</v>
      </c>
      <c r="E355" s="14">
        <v>20160128</v>
      </c>
      <c r="G355" s="14">
        <v>1</v>
      </c>
      <c r="J355" s="14" t="e">
        <v>#N/A</v>
      </c>
      <c r="K355" s="14" t="e">
        <v>#N/A</v>
      </c>
      <c r="L355" s="14" t="e">
        <v>#N/A</v>
      </c>
      <c r="M355" s="14" t="s">
        <v>154</v>
      </c>
      <c r="N355" s="14" t="s">
        <v>920</v>
      </c>
      <c r="O355" s="14" t="s">
        <v>916</v>
      </c>
      <c r="P355" s="14" t="s">
        <v>917</v>
      </c>
      <c r="Q355" s="14" t="s">
        <v>918</v>
      </c>
      <c r="R355" s="14" t="s">
        <v>919</v>
      </c>
      <c r="T355" s="14" t="e">
        <v>#N/A</v>
      </c>
      <c r="U355" s="14" t="e">
        <v>#N/A</v>
      </c>
      <c r="V355" s="14" t="s">
        <v>506</v>
      </c>
      <c r="Y355" s="14" t="s">
        <v>102</v>
      </c>
      <c r="AA355" s="14">
        <v>16</v>
      </c>
    </row>
    <row r="356" spans="1:81" x14ac:dyDescent="0.2">
      <c r="A356" s="14" t="s">
        <v>100</v>
      </c>
      <c r="B356" s="14" t="s">
        <v>1063</v>
      </c>
      <c r="C356" s="14" t="s">
        <v>1064</v>
      </c>
      <c r="E356" s="14">
        <v>20160128</v>
      </c>
      <c r="G356" s="14">
        <v>1</v>
      </c>
      <c r="J356" s="14" t="e">
        <v>#N/A</v>
      </c>
      <c r="K356" s="14" t="e">
        <v>#N/A</v>
      </c>
      <c r="L356" s="14" t="e">
        <v>#N/A</v>
      </c>
      <c r="M356" s="14" t="s">
        <v>154</v>
      </c>
      <c r="N356" s="14" t="s">
        <v>920</v>
      </c>
      <c r="O356" s="14" t="s">
        <v>916</v>
      </c>
      <c r="P356" s="14" t="s">
        <v>917</v>
      </c>
      <c r="Q356" s="14" t="s">
        <v>918</v>
      </c>
      <c r="R356" s="14" t="s">
        <v>919</v>
      </c>
      <c r="T356" s="14" t="e">
        <v>#N/A</v>
      </c>
      <c r="U356" s="14" t="e">
        <v>#N/A</v>
      </c>
      <c r="V356" s="14" t="s">
        <v>506</v>
      </c>
      <c r="Y356" s="14" t="s">
        <v>102</v>
      </c>
      <c r="AA356" s="14">
        <v>16</v>
      </c>
    </row>
    <row r="357" spans="1:81" x14ac:dyDescent="0.2">
      <c r="A357" s="14" t="s">
        <v>100</v>
      </c>
      <c r="B357" s="14" t="s">
        <v>1063</v>
      </c>
      <c r="C357" s="14" t="s">
        <v>1064</v>
      </c>
      <c r="E357" s="14">
        <v>20160129</v>
      </c>
      <c r="G357" s="14">
        <v>1</v>
      </c>
      <c r="J357" s="14" t="e">
        <v>#N/A</v>
      </c>
      <c r="K357" s="14" t="e">
        <v>#N/A</v>
      </c>
      <c r="L357" s="14" t="e">
        <v>#N/A</v>
      </c>
      <c r="M357" s="14" t="s">
        <v>154</v>
      </c>
      <c r="N357" s="14" t="s">
        <v>920</v>
      </c>
      <c r="O357" s="14" t="s">
        <v>916</v>
      </c>
      <c r="P357" s="14" t="s">
        <v>917</v>
      </c>
      <c r="Q357" s="14" t="s">
        <v>918</v>
      </c>
      <c r="R357" s="14" t="s">
        <v>919</v>
      </c>
      <c r="T357" s="14" t="e">
        <v>#N/A</v>
      </c>
      <c r="U357" s="14" t="e">
        <v>#N/A</v>
      </c>
      <c r="V357" s="14" t="s">
        <v>512</v>
      </c>
      <c r="Y357" s="14" t="s">
        <v>102</v>
      </c>
      <c r="AA357" s="14">
        <v>16</v>
      </c>
    </row>
    <row r="358" spans="1:81" x14ac:dyDescent="0.2">
      <c r="A358" s="14" t="s">
        <v>100</v>
      </c>
      <c r="B358" s="14" t="s">
        <v>1063</v>
      </c>
      <c r="C358" s="14" t="s">
        <v>1064</v>
      </c>
      <c r="E358" s="14">
        <v>20160129</v>
      </c>
      <c r="G358" s="14">
        <v>1</v>
      </c>
      <c r="J358" s="14" t="e">
        <v>#N/A</v>
      </c>
      <c r="K358" s="14" t="e">
        <v>#N/A</v>
      </c>
      <c r="L358" s="14" t="e">
        <v>#N/A</v>
      </c>
      <c r="M358" s="14" t="s">
        <v>154</v>
      </c>
      <c r="N358" s="14" t="s">
        <v>920</v>
      </c>
      <c r="O358" s="14" t="s">
        <v>916</v>
      </c>
      <c r="P358" s="14" t="s">
        <v>917</v>
      </c>
      <c r="Q358" s="14" t="s">
        <v>918</v>
      </c>
      <c r="R358" s="14" t="s">
        <v>919</v>
      </c>
      <c r="T358" s="14" t="e">
        <v>#N/A</v>
      </c>
      <c r="U358" s="14" t="e">
        <v>#N/A</v>
      </c>
      <c r="V358" s="14" t="s">
        <v>506</v>
      </c>
      <c r="Y358" s="14" t="s">
        <v>102</v>
      </c>
      <c r="AA358" s="14">
        <v>16</v>
      </c>
    </row>
    <row r="359" spans="1:81" x14ac:dyDescent="0.2">
      <c r="A359" s="14" t="s">
        <v>100</v>
      </c>
      <c r="B359" s="14" t="s">
        <v>1063</v>
      </c>
      <c r="C359" s="14" t="s">
        <v>1064</v>
      </c>
      <c r="E359" s="14">
        <v>20160130</v>
      </c>
      <c r="G359" s="14">
        <v>1</v>
      </c>
      <c r="J359" s="14" t="e">
        <v>#N/A</v>
      </c>
      <c r="K359" s="14" t="e">
        <v>#N/A</v>
      </c>
      <c r="L359" s="14" t="e">
        <v>#N/A</v>
      </c>
      <c r="M359" s="14" t="s">
        <v>154</v>
      </c>
      <c r="N359" s="14" t="s">
        <v>920</v>
      </c>
      <c r="O359" s="14" t="s">
        <v>916</v>
      </c>
      <c r="P359" s="14" t="s">
        <v>917</v>
      </c>
      <c r="Q359" s="14" t="s">
        <v>918</v>
      </c>
      <c r="R359" s="14" t="s">
        <v>919</v>
      </c>
      <c r="T359" s="14" t="e">
        <v>#N/A</v>
      </c>
      <c r="U359" s="14" t="e">
        <v>#N/A</v>
      </c>
      <c r="V359" s="14" t="s">
        <v>513</v>
      </c>
      <c r="Y359" s="14" t="s">
        <v>102</v>
      </c>
      <c r="AA359" s="14">
        <v>16</v>
      </c>
      <c r="AT359" s="14">
        <v>0.1</v>
      </c>
    </row>
    <row r="360" spans="1:81" x14ac:dyDescent="0.2">
      <c r="A360" s="14" t="s">
        <v>100</v>
      </c>
      <c r="B360" s="14" t="s">
        <v>1063</v>
      </c>
      <c r="C360" s="14" t="s">
        <v>1064</v>
      </c>
      <c r="E360" s="14">
        <v>20160130</v>
      </c>
      <c r="G360" s="14">
        <v>1</v>
      </c>
      <c r="J360" s="14" t="e">
        <v>#N/A</v>
      </c>
      <c r="K360" s="14" t="e">
        <v>#N/A</v>
      </c>
      <c r="L360" s="14" t="e">
        <v>#N/A</v>
      </c>
      <c r="M360" s="14" t="s">
        <v>154</v>
      </c>
      <c r="N360" s="14" t="s">
        <v>920</v>
      </c>
      <c r="O360" s="14" t="s">
        <v>916</v>
      </c>
      <c r="P360" s="14" t="s">
        <v>917</v>
      </c>
      <c r="Q360" s="14" t="s">
        <v>918</v>
      </c>
      <c r="R360" s="14" t="s">
        <v>919</v>
      </c>
      <c r="T360" s="14" t="e">
        <v>#N/A</v>
      </c>
      <c r="U360" s="14" t="e">
        <v>#N/A</v>
      </c>
      <c r="V360" s="14" t="s">
        <v>506</v>
      </c>
      <c r="Y360" s="14" t="s">
        <v>102</v>
      </c>
      <c r="AA360" s="14">
        <v>16</v>
      </c>
    </row>
    <row r="361" spans="1:81" x14ac:dyDescent="0.2">
      <c r="A361" s="14" t="s">
        <v>100</v>
      </c>
      <c r="B361" s="14" t="s">
        <v>1063</v>
      </c>
      <c r="C361" s="14" t="s">
        <v>1064</v>
      </c>
      <c r="E361" s="14">
        <v>20160130</v>
      </c>
      <c r="G361" s="14">
        <v>1</v>
      </c>
      <c r="J361" s="14" t="e">
        <v>#N/A</v>
      </c>
      <c r="K361" s="14" t="e">
        <v>#N/A</v>
      </c>
      <c r="L361" s="14" t="e">
        <v>#N/A</v>
      </c>
      <c r="M361" s="14" t="s">
        <v>154</v>
      </c>
      <c r="N361" s="14" t="s">
        <v>920</v>
      </c>
      <c r="O361" s="14" t="s">
        <v>916</v>
      </c>
      <c r="P361" s="14" t="s">
        <v>917</v>
      </c>
      <c r="Q361" s="14" t="s">
        <v>918</v>
      </c>
      <c r="R361" s="14" t="s">
        <v>919</v>
      </c>
      <c r="T361" s="14" t="e">
        <v>#N/A</v>
      </c>
      <c r="U361" s="14" t="e">
        <v>#N/A</v>
      </c>
      <c r="V361" s="14" t="s">
        <v>514</v>
      </c>
      <c r="Y361" s="14" t="s">
        <v>102</v>
      </c>
      <c r="AA361" s="14">
        <v>16</v>
      </c>
    </row>
    <row r="362" spans="1:81" x14ac:dyDescent="0.2">
      <c r="A362" s="14" t="s">
        <v>100</v>
      </c>
      <c r="B362" s="14" t="s">
        <v>1063</v>
      </c>
      <c r="C362" s="14" t="s">
        <v>1064</v>
      </c>
      <c r="E362" s="14">
        <v>20160126</v>
      </c>
      <c r="G362" s="14">
        <v>1</v>
      </c>
      <c r="J362" s="14" t="e">
        <v>#N/A</v>
      </c>
      <c r="K362" s="14" t="e">
        <v>#N/A</v>
      </c>
      <c r="L362" s="14" t="e">
        <v>#N/A</v>
      </c>
      <c r="M362" s="14" t="s">
        <v>172</v>
      </c>
      <c r="N362" s="14" t="s">
        <v>1057</v>
      </c>
      <c r="O362" s="14" t="s">
        <v>931</v>
      </c>
      <c r="P362" s="14" t="s">
        <v>932</v>
      </c>
      <c r="Q362" s="14" t="s">
        <v>933</v>
      </c>
      <c r="R362" s="14" t="s">
        <v>934</v>
      </c>
      <c r="T362" s="14" t="e">
        <v>#N/A</v>
      </c>
      <c r="U362" s="14" t="e">
        <v>#N/A</v>
      </c>
      <c r="V362" s="14" t="s">
        <v>122</v>
      </c>
      <c r="Y362" s="14" t="s">
        <v>102</v>
      </c>
      <c r="AA362" s="14">
        <v>16</v>
      </c>
      <c r="AT362" s="14">
        <v>2</v>
      </c>
    </row>
    <row r="363" spans="1:81" x14ac:dyDescent="0.2">
      <c r="A363" s="14" t="s">
        <v>100</v>
      </c>
      <c r="B363" s="14" t="s">
        <v>1063</v>
      </c>
      <c r="C363" s="14" t="s">
        <v>1064</v>
      </c>
      <c r="E363" s="14">
        <v>20160128</v>
      </c>
      <c r="G363" s="14">
        <v>1</v>
      </c>
      <c r="J363" s="14" t="e">
        <v>#N/A</v>
      </c>
      <c r="K363" s="14" t="e">
        <v>#N/A</v>
      </c>
      <c r="L363" s="14" t="e">
        <v>#N/A</v>
      </c>
      <c r="M363" s="14" t="s">
        <v>172</v>
      </c>
      <c r="N363" s="14" t="s">
        <v>1057</v>
      </c>
      <c r="O363" s="14" t="s">
        <v>931</v>
      </c>
      <c r="P363" s="14" t="s">
        <v>932</v>
      </c>
      <c r="Q363" s="14" t="s">
        <v>933</v>
      </c>
      <c r="R363" s="14" t="s">
        <v>934</v>
      </c>
      <c r="T363" s="14" t="e">
        <v>#N/A</v>
      </c>
      <c r="U363" s="14" t="e">
        <v>#N/A</v>
      </c>
      <c r="V363" s="14" t="s">
        <v>122</v>
      </c>
      <c r="Y363" s="14" t="s">
        <v>102</v>
      </c>
      <c r="AA363" s="14">
        <v>16</v>
      </c>
      <c r="AT363" s="14">
        <v>3</v>
      </c>
    </row>
    <row r="364" spans="1:81" x14ac:dyDescent="0.2">
      <c r="A364" s="14" t="s">
        <v>100</v>
      </c>
      <c r="B364" s="14" t="s">
        <v>1063</v>
      </c>
      <c r="C364" s="14" t="s">
        <v>1064</v>
      </c>
      <c r="E364" s="14">
        <v>20160129</v>
      </c>
      <c r="G364" s="14">
        <v>1</v>
      </c>
      <c r="J364" s="14" t="e">
        <v>#N/A</v>
      </c>
      <c r="K364" s="14" t="e">
        <v>#N/A</v>
      </c>
      <c r="L364" s="14" t="e">
        <v>#N/A</v>
      </c>
      <c r="M364" s="14" t="s">
        <v>172</v>
      </c>
      <c r="N364" s="14" t="s">
        <v>1057</v>
      </c>
      <c r="O364" s="14" t="s">
        <v>931</v>
      </c>
      <c r="P364" s="14" t="s">
        <v>932</v>
      </c>
      <c r="Q364" s="14" t="s">
        <v>933</v>
      </c>
      <c r="R364" s="14" t="s">
        <v>934</v>
      </c>
      <c r="T364" s="14" t="e">
        <v>#N/A</v>
      </c>
      <c r="U364" s="14" t="e">
        <v>#N/A</v>
      </c>
      <c r="V364" s="14" t="s">
        <v>122</v>
      </c>
      <c r="Y364" s="14" t="s">
        <v>102</v>
      </c>
      <c r="AA364" s="14">
        <v>16</v>
      </c>
      <c r="AT364" s="14">
        <v>2</v>
      </c>
    </row>
    <row r="365" spans="1:81" x14ac:dyDescent="0.2">
      <c r="A365" s="14" t="s">
        <v>256</v>
      </c>
      <c r="B365" s="14" t="s">
        <v>1065</v>
      </c>
      <c r="C365" s="14" t="s">
        <v>1064</v>
      </c>
      <c r="E365" s="14">
        <v>20160203</v>
      </c>
      <c r="G365" s="14">
        <v>1</v>
      </c>
      <c r="J365" s="14" t="e">
        <v>#N/A</v>
      </c>
      <c r="K365" s="14" t="e">
        <v>#N/A</v>
      </c>
      <c r="L365" s="14" t="e">
        <v>#N/A</v>
      </c>
      <c r="M365" s="14" t="s">
        <v>172</v>
      </c>
      <c r="N365" s="14" t="s">
        <v>1057</v>
      </c>
      <c r="O365" s="14" t="s">
        <v>931</v>
      </c>
      <c r="P365" s="14" t="s">
        <v>932</v>
      </c>
      <c r="Q365" s="14" t="s">
        <v>933</v>
      </c>
      <c r="R365" s="14" t="s">
        <v>934</v>
      </c>
      <c r="T365" s="14" t="e">
        <v>#N/A</v>
      </c>
      <c r="U365" s="14" t="e">
        <v>#N/A</v>
      </c>
      <c r="V365" s="14" t="s">
        <v>122</v>
      </c>
      <c r="Y365" s="14" t="s">
        <v>102</v>
      </c>
      <c r="AA365" s="14">
        <v>16</v>
      </c>
    </row>
    <row r="366" spans="1:81" x14ac:dyDescent="0.2">
      <c r="A366" s="14" t="s">
        <v>256</v>
      </c>
      <c r="B366" s="14" t="s">
        <v>1065</v>
      </c>
      <c r="C366" s="14" t="s">
        <v>1064</v>
      </c>
      <c r="E366" s="14">
        <v>20160204</v>
      </c>
      <c r="G366" s="14">
        <v>1</v>
      </c>
      <c r="J366" s="14" t="e">
        <v>#N/A</v>
      </c>
      <c r="K366" s="14" t="e">
        <v>#N/A</v>
      </c>
      <c r="L366" s="14" t="e">
        <v>#N/A</v>
      </c>
      <c r="M366" s="14" t="s">
        <v>172</v>
      </c>
      <c r="N366" s="14" t="s">
        <v>1057</v>
      </c>
      <c r="O366" s="14" t="s">
        <v>931</v>
      </c>
      <c r="P366" s="14" t="s">
        <v>932</v>
      </c>
      <c r="Q366" s="14" t="s">
        <v>933</v>
      </c>
      <c r="R366" s="14" t="s">
        <v>934</v>
      </c>
      <c r="T366" s="14" t="e">
        <v>#N/A</v>
      </c>
      <c r="U366" s="14" t="e">
        <v>#N/A</v>
      </c>
      <c r="V366" s="14" t="s">
        <v>122</v>
      </c>
      <c r="Y366" s="14" t="s">
        <v>102</v>
      </c>
      <c r="AA366" s="14">
        <v>16</v>
      </c>
      <c r="AT366" s="14">
        <v>4</v>
      </c>
    </row>
    <row r="367" spans="1:81" x14ac:dyDescent="0.2">
      <c r="A367" s="14" t="s">
        <v>256</v>
      </c>
      <c r="B367" s="14" t="s">
        <v>1065</v>
      </c>
      <c r="C367" s="14" t="s">
        <v>1064</v>
      </c>
      <c r="E367" s="14">
        <v>20160205</v>
      </c>
      <c r="G367" s="14">
        <v>1</v>
      </c>
      <c r="J367" s="14" t="e">
        <v>#N/A</v>
      </c>
      <c r="K367" s="14" t="e">
        <v>#N/A</v>
      </c>
      <c r="L367" s="14" t="e">
        <v>#N/A</v>
      </c>
      <c r="M367" s="14" t="s">
        <v>172</v>
      </c>
      <c r="N367" s="14" t="s">
        <v>1057</v>
      </c>
      <c r="O367" s="14" t="s">
        <v>931</v>
      </c>
      <c r="P367" s="14" t="s">
        <v>932</v>
      </c>
      <c r="Q367" s="14" t="s">
        <v>933</v>
      </c>
      <c r="R367" s="14" t="s">
        <v>934</v>
      </c>
      <c r="T367" s="14" t="e">
        <v>#N/A</v>
      </c>
      <c r="U367" s="14" t="e">
        <v>#N/A</v>
      </c>
      <c r="V367" s="14" t="s">
        <v>122</v>
      </c>
      <c r="Y367" s="14" t="s">
        <v>102</v>
      </c>
      <c r="AA367" s="14">
        <v>16</v>
      </c>
      <c r="AT367" s="14">
        <v>6</v>
      </c>
    </row>
    <row r="368" spans="1:81" x14ac:dyDescent="0.2">
      <c r="A368" s="14" t="s">
        <v>441</v>
      </c>
      <c r="B368" s="14" t="s">
        <v>1066</v>
      </c>
      <c r="C368" s="14" t="s">
        <v>1064</v>
      </c>
      <c r="E368" s="14">
        <v>20160303</v>
      </c>
      <c r="G368" s="14">
        <v>1</v>
      </c>
      <c r="J368" s="14" t="e">
        <v>#N/A</v>
      </c>
      <c r="K368" s="14" t="e">
        <v>#N/A</v>
      </c>
      <c r="L368" s="14" t="e">
        <v>#N/A</v>
      </c>
      <c r="M368" s="14" t="s">
        <v>247</v>
      </c>
      <c r="N368" s="14" t="s">
        <v>1036</v>
      </c>
      <c r="O368" s="14" t="s">
        <v>1016</v>
      </c>
      <c r="P368" s="14" t="s">
        <v>1017</v>
      </c>
      <c r="Q368" s="14" t="s">
        <v>888</v>
      </c>
      <c r="R368" s="14" t="s">
        <v>889</v>
      </c>
      <c r="T368" s="14" t="e">
        <v>#N/A</v>
      </c>
      <c r="U368" s="14" t="e">
        <v>#N/A</v>
      </c>
      <c r="Y368" s="14" t="s">
        <v>233</v>
      </c>
      <c r="AA368" s="14">
        <v>2</v>
      </c>
      <c r="AI368" s="14">
        <v>1</v>
      </c>
      <c r="AL368" s="14">
        <v>1</v>
      </c>
      <c r="CC368" s="14" t="s">
        <v>515</v>
      </c>
    </row>
    <row r="369" spans="1:81" x14ac:dyDescent="0.2">
      <c r="A369" s="14" t="s">
        <v>441</v>
      </c>
      <c r="B369" s="14" t="s">
        <v>1066</v>
      </c>
      <c r="C369" s="14" t="s">
        <v>1064</v>
      </c>
      <c r="E369" s="14">
        <v>20160306</v>
      </c>
      <c r="G369" s="14">
        <v>1</v>
      </c>
      <c r="J369" s="14" t="e">
        <v>#N/A</v>
      </c>
      <c r="K369" s="14" t="e">
        <v>#N/A</v>
      </c>
      <c r="L369" s="14" t="e">
        <v>#N/A</v>
      </c>
      <c r="M369" s="14" t="s">
        <v>221</v>
      </c>
      <c r="N369" s="14" t="s">
        <v>904</v>
      </c>
      <c r="O369" s="14" t="s">
        <v>905</v>
      </c>
      <c r="P369" s="14" t="s">
        <v>906</v>
      </c>
      <c r="Q369" s="14" t="s">
        <v>907</v>
      </c>
      <c r="R369" s="14" t="s">
        <v>908</v>
      </c>
      <c r="T369" s="14" t="e">
        <v>#N/A</v>
      </c>
      <c r="U369" s="14" t="e">
        <v>#N/A</v>
      </c>
      <c r="Y369" s="14" t="s">
        <v>384</v>
      </c>
      <c r="AA369" s="14">
        <v>15</v>
      </c>
      <c r="AF369" s="14">
        <v>2</v>
      </c>
      <c r="AG369" s="14">
        <v>8</v>
      </c>
      <c r="CC369" s="14" t="s">
        <v>516</v>
      </c>
    </row>
    <row r="370" spans="1:81" x14ac:dyDescent="0.2">
      <c r="A370" s="14" t="s">
        <v>441</v>
      </c>
      <c r="B370" s="14" t="s">
        <v>1066</v>
      </c>
      <c r="C370" s="14" t="s">
        <v>1064</v>
      </c>
      <c r="E370" s="14">
        <v>20160305</v>
      </c>
      <c r="G370" s="14">
        <v>1</v>
      </c>
      <c r="J370" s="14" t="e">
        <v>#N/A</v>
      </c>
      <c r="K370" s="14" t="e">
        <v>#N/A</v>
      </c>
      <c r="L370" s="14" t="e">
        <v>#N/A</v>
      </c>
      <c r="M370" s="14" t="s">
        <v>108</v>
      </c>
      <c r="N370" s="14" t="s">
        <v>996</v>
      </c>
      <c r="O370" s="14" t="s">
        <v>905</v>
      </c>
      <c r="P370" s="14" t="s">
        <v>997</v>
      </c>
      <c r="Q370" s="14" t="s">
        <v>918</v>
      </c>
      <c r="R370" s="14" t="s">
        <v>919</v>
      </c>
      <c r="T370" s="14" t="e">
        <v>#N/A</v>
      </c>
      <c r="U370" s="14" t="e">
        <v>#N/A</v>
      </c>
      <c r="Y370" s="14" t="s">
        <v>384</v>
      </c>
      <c r="AA370" s="14">
        <v>15</v>
      </c>
    </row>
    <row r="371" spans="1:81" x14ac:dyDescent="0.2">
      <c r="A371" s="14" t="s">
        <v>441</v>
      </c>
      <c r="B371" s="14" t="s">
        <v>1066</v>
      </c>
      <c r="C371" s="14" t="s">
        <v>1064</v>
      </c>
      <c r="E371" s="14">
        <v>20160308</v>
      </c>
      <c r="G371" s="14">
        <v>1</v>
      </c>
      <c r="J371" s="14" t="e">
        <v>#N/A</v>
      </c>
      <c r="K371" s="14" t="e">
        <v>#N/A</v>
      </c>
      <c r="L371" s="14" t="e">
        <v>#N/A</v>
      </c>
      <c r="M371" s="14" t="s">
        <v>154</v>
      </c>
      <c r="N371" s="14" t="s">
        <v>920</v>
      </c>
      <c r="O371" s="14" t="s">
        <v>916</v>
      </c>
      <c r="P371" s="14" t="s">
        <v>917</v>
      </c>
      <c r="Q371" s="14" t="s">
        <v>918</v>
      </c>
      <c r="R371" s="14" t="s">
        <v>919</v>
      </c>
      <c r="T371" s="14" t="e">
        <v>#N/A</v>
      </c>
      <c r="U371" s="14" t="e">
        <v>#N/A</v>
      </c>
      <c r="V371" s="14" t="s">
        <v>517</v>
      </c>
      <c r="Y371" s="14" t="s">
        <v>102</v>
      </c>
      <c r="AA371" s="14">
        <v>16</v>
      </c>
    </row>
    <row r="372" spans="1:81" x14ac:dyDescent="0.2">
      <c r="A372" s="14" t="s">
        <v>441</v>
      </c>
      <c r="B372" s="14" t="s">
        <v>1066</v>
      </c>
      <c r="C372" s="14" t="s">
        <v>1064</v>
      </c>
      <c r="E372" s="14">
        <v>20160308</v>
      </c>
      <c r="G372" s="14">
        <v>1</v>
      </c>
      <c r="J372" s="14" t="e">
        <v>#N/A</v>
      </c>
      <c r="K372" s="14" t="e">
        <v>#N/A</v>
      </c>
      <c r="L372" s="14" t="e">
        <v>#N/A</v>
      </c>
      <c r="M372" s="14" t="s">
        <v>154</v>
      </c>
      <c r="N372" s="14" t="s">
        <v>920</v>
      </c>
      <c r="O372" s="14" t="s">
        <v>916</v>
      </c>
      <c r="P372" s="14" t="s">
        <v>917</v>
      </c>
      <c r="Q372" s="14" t="s">
        <v>918</v>
      </c>
      <c r="R372" s="14" t="s">
        <v>919</v>
      </c>
      <c r="T372" s="14" t="e">
        <v>#N/A</v>
      </c>
      <c r="U372" s="14" t="e">
        <v>#N/A</v>
      </c>
      <c r="V372" s="14" t="s">
        <v>518</v>
      </c>
      <c r="Y372" s="14" t="s">
        <v>102</v>
      </c>
      <c r="AA372" s="14">
        <v>16</v>
      </c>
      <c r="AT372" s="14">
        <v>17</v>
      </c>
    </row>
    <row r="373" spans="1:81" x14ac:dyDescent="0.2">
      <c r="A373" s="14" t="s">
        <v>441</v>
      </c>
      <c r="B373" s="14" t="s">
        <v>1066</v>
      </c>
      <c r="C373" s="14" t="s">
        <v>1064</v>
      </c>
      <c r="E373" s="14">
        <v>20160308</v>
      </c>
      <c r="G373" s="14">
        <v>1</v>
      </c>
      <c r="J373" s="14" t="e">
        <v>#N/A</v>
      </c>
      <c r="K373" s="14" t="e">
        <v>#N/A</v>
      </c>
      <c r="L373" s="14" t="e">
        <v>#N/A</v>
      </c>
      <c r="M373" s="14" t="s">
        <v>154</v>
      </c>
      <c r="N373" s="14" t="s">
        <v>920</v>
      </c>
      <c r="O373" s="14" t="s">
        <v>916</v>
      </c>
      <c r="P373" s="14" t="s">
        <v>917</v>
      </c>
      <c r="Q373" s="14" t="s">
        <v>918</v>
      </c>
      <c r="R373" s="14" t="s">
        <v>919</v>
      </c>
      <c r="T373" s="14" t="e">
        <v>#N/A</v>
      </c>
      <c r="U373" s="14" t="e">
        <v>#N/A</v>
      </c>
      <c r="V373" s="14" t="s">
        <v>519</v>
      </c>
      <c r="Y373" s="14" t="s">
        <v>102</v>
      </c>
      <c r="AA373" s="14">
        <v>16</v>
      </c>
    </row>
    <row r="374" spans="1:81" x14ac:dyDescent="0.2">
      <c r="A374" s="14" t="s">
        <v>441</v>
      </c>
      <c r="B374" s="14" t="s">
        <v>1066</v>
      </c>
      <c r="C374" s="14" t="s">
        <v>1064</v>
      </c>
      <c r="E374" s="14">
        <v>20160308</v>
      </c>
      <c r="G374" s="14">
        <v>1</v>
      </c>
      <c r="J374" s="14" t="e">
        <v>#N/A</v>
      </c>
      <c r="K374" s="14" t="e">
        <v>#N/A</v>
      </c>
      <c r="L374" s="14" t="e">
        <v>#N/A</v>
      </c>
      <c r="M374" s="14" t="s">
        <v>207</v>
      </c>
      <c r="N374" s="14" t="s">
        <v>989</v>
      </c>
      <c r="O374" s="14" t="s">
        <v>938</v>
      </c>
      <c r="P374" s="14" t="s">
        <v>939</v>
      </c>
      <c r="Q374" s="14" t="s">
        <v>918</v>
      </c>
      <c r="R374" s="14" t="s">
        <v>919</v>
      </c>
      <c r="T374" s="14" t="e">
        <v>#N/A</v>
      </c>
      <c r="U374" s="14" t="e">
        <v>#N/A</v>
      </c>
      <c r="Y374" s="14" t="s">
        <v>109</v>
      </c>
      <c r="AA374" s="14">
        <v>19</v>
      </c>
      <c r="AB374" s="14">
        <v>15</v>
      </c>
      <c r="AF374" s="14">
        <v>80</v>
      </c>
      <c r="AG374" s="14">
        <v>320</v>
      </c>
    </row>
    <row r="375" spans="1:81" x14ac:dyDescent="0.2">
      <c r="A375" s="14" t="s">
        <v>441</v>
      </c>
      <c r="B375" s="14" t="s">
        <v>1066</v>
      </c>
      <c r="C375" s="14" t="s">
        <v>1064</v>
      </c>
      <c r="E375" s="14">
        <v>20160309</v>
      </c>
      <c r="G375" s="14">
        <v>1</v>
      </c>
      <c r="J375" s="14" t="e">
        <v>#N/A</v>
      </c>
      <c r="K375" s="14" t="e">
        <v>#N/A</v>
      </c>
      <c r="L375" s="14" t="e">
        <v>#N/A</v>
      </c>
      <c r="M375" s="14" t="s">
        <v>377</v>
      </c>
      <c r="N375" s="14" t="s">
        <v>1015</v>
      </c>
      <c r="O375" s="14" t="s">
        <v>1016</v>
      </c>
      <c r="P375" s="14" t="s">
        <v>1017</v>
      </c>
      <c r="Q375" s="14" t="s">
        <v>888</v>
      </c>
      <c r="R375" s="14" t="s">
        <v>889</v>
      </c>
      <c r="T375" s="14" t="e">
        <v>#N/A</v>
      </c>
      <c r="U375" s="14" t="e">
        <v>#N/A</v>
      </c>
      <c r="Y375" s="14" t="s">
        <v>102</v>
      </c>
      <c r="AA375" s="14">
        <v>16</v>
      </c>
      <c r="CC375" s="14" t="s">
        <v>520</v>
      </c>
    </row>
    <row r="376" spans="1:81" x14ac:dyDescent="0.2">
      <c r="A376" s="14" t="s">
        <v>441</v>
      </c>
      <c r="B376" s="14" t="s">
        <v>1066</v>
      </c>
      <c r="C376" s="14" t="s">
        <v>1064</v>
      </c>
      <c r="E376" s="14">
        <v>20160309</v>
      </c>
      <c r="G376" s="14">
        <v>1</v>
      </c>
      <c r="J376" s="14" t="e">
        <v>#N/A</v>
      </c>
      <c r="K376" s="14" t="e">
        <v>#N/A</v>
      </c>
      <c r="L376" s="14" t="e">
        <v>#N/A</v>
      </c>
      <c r="M376" s="14" t="s">
        <v>189</v>
      </c>
      <c r="N376" s="14" t="s">
        <v>988</v>
      </c>
      <c r="O376" s="14" t="s">
        <v>967</v>
      </c>
      <c r="P376" s="14" t="s">
        <v>968</v>
      </c>
      <c r="Q376" s="14" t="s">
        <v>871</v>
      </c>
      <c r="R376" s="14" t="s">
        <v>872</v>
      </c>
      <c r="T376" s="14" t="e">
        <v>#N/A</v>
      </c>
      <c r="U376" s="14" t="e">
        <v>#N/A</v>
      </c>
      <c r="Y376" s="14" t="s">
        <v>102</v>
      </c>
      <c r="AA376" s="14">
        <v>16</v>
      </c>
      <c r="AT376" s="14">
        <v>20</v>
      </c>
      <c r="CC376" s="14" t="s">
        <v>521</v>
      </c>
    </row>
    <row r="377" spans="1:81" x14ac:dyDescent="0.2">
      <c r="A377" s="14" t="s">
        <v>441</v>
      </c>
      <c r="B377" s="14" t="s">
        <v>1066</v>
      </c>
      <c r="C377" s="14" t="s">
        <v>1064</v>
      </c>
      <c r="E377" s="14">
        <v>20160310</v>
      </c>
      <c r="G377" s="14">
        <v>1</v>
      </c>
      <c r="J377" s="14" t="e">
        <v>#N/A</v>
      </c>
      <c r="K377" s="14" t="e">
        <v>#N/A</v>
      </c>
      <c r="L377" s="14" t="e">
        <v>#N/A</v>
      </c>
      <c r="M377" s="14" t="s">
        <v>522</v>
      </c>
      <c r="N377" s="14" t="s">
        <v>940</v>
      </c>
      <c r="O377" s="14" t="s">
        <v>895</v>
      </c>
      <c r="P377" s="14" t="s">
        <v>896</v>
      </c>
      <c r="Q377" s="14" t="s">
        <v>43</v>
      </c>
      <c r="R377" s="14" t="s">
        <v>897</v>
      </c>
      <c r="T377" s="14" t="e">
        <v>#N/A</v>
      </c>
      <c r="U377" s="14" t="e">
        <v>#N/A</v>
      </c>
      <c r="V377" s="14" t="s">
        <v>523</v>
      </c>
      <c r="Y377" s="14" t="s">
        <v>102</v>
      </c>
      <c r="AA377" s="14">
        <v>16</v>
      </c>
      <c r="CC377" s="14" t="s">
        <v>524</v>
      </c>
    </row>
    <row r="378" spans="1:81" x14ac:dyDescent="0.2">
      <c r="A378" s="14" t="s">
        <v>441</v>
      </c>
      <c r="B378" s="14" t="s">
        <v>1066</v>
      </c>
      <c r="C378" s="14" t="s">
        <v>1064</v>
      </c>
      <c r="E378" s="14">
        <v>20160309</v>
      </c>
      <c r="G378" s="14">
        <v>1</v>
      </c>
      <c r="J378" s="14" t="e">
        <v>#N/A</v>
      </c>
      <c r="K378" s="14" t="e">
        <v>#N/A</v>
      </c>
      <c r="L378" s="14" t="e">
        <v>#N/A</v>
      </c>
      <c r="M378" s="14" t="s">
        <v>525</v>
      </c>
      <c r="N378" s="14" t="s">
        <v>928</v>
      </c>
      <c r="O378" s="14" t="s">
        <v>895</v>
      </c>
      <c r="P378" s="14" t="s">
        <v>896</v>
      </c>
      <c r="Q378" s="14" t="s">
        <v>43</v>
      </c>
      <c r="R378" s="14" t="s">
        <v>897</v>
      </c>
      <c r="T378" s="14" t="e">
        <v>#N/A</v>
      </c>
      <c r="U378" s="14" t="e">
        <v>#N/A</v>
      </c>
      <c r="V378" s="14" t="s">
        <v>526</v>
      </c>
      <c r="Y378" s="14" t="s">
        <v>102</v>
      </c>
      <c r="AA378" s="14">
        <v>16</v>
      </c>
      <c r="CC378" s="14" t="s">
        <v>527</v>
      </c>
    </row>
    <row r="379" spans="1:81" x14ac:dyDescent="0.2">
      <c r="A379" s="14" t="s">
        <v>441</v>
      </c>
      <c r="B379" s="14" t="s">
        <v>1066</v>
      </c>
      <c r="C379" s="14" t="s">
        <v>1064</v>
      </c>
      <c r="E379" s="14">
        <v>20160310</v>
      </c>
      <c r="G379" s="14">
        <v>1</v>
      </c>
      <c r="J379" s="14" t="e">
        <v>#N/A</v>
      </c>
      <c r="K379" s="14" t="e">
        <v>#N/A</v>
      </c>
      <c r="L379" s="14" t="e">
        <v>#N/A</v>
      </c>
      <c r="M379" s="14" t="s">
        <v>221</v>
      </c>
      <c r="N379" s="14" t="s">
        <v>904</v>
      </c>
      <c r="O379" s="14" t="s">
        <v>905</v>
      </c>
      <c r="P379" s="14" t="s">
        <v>906</v>
      </c>
      <c r="Q379" s="14" t="s">
        <v>907</v>
      </c>
      <c r="R379" s="14" t="s">
        <v>908</v>
      </c>
      <c r="T379" s="14" t="e">
        <v>#N/A</v>
      </c>
      <c r="U379" s="14" t="e">
        <v>#N/A</v>
      </c>
      <c r="V379" s="14" t="s">
        <v>528</v>
      </c>
      <c r="Y379" s="14" t="s">
        <v>102</v>
      </c>
      <c r="AA379" s="14">
        <v>16</v>
      </c>
      <c r="CC379" s="14" t="s">
        <v>529</v>
      </c>
    </row>
    <row r="380" spans="1:81" x14ac:dyDescent="0.2">
      <c r="A380" s="14" t="s">
        <v>441</v>
      </c>
      <c r="B380" s="14" t="s">
        <v>1066</v>
      </c>
      <c r="C380" s="14" t="s">
        <v>1064</v>
      </c>
      <c r="E380" s="14">
        <v>20160312</v>
      </c>
      <c r="G380" s="14">
        <v>1</v>
      </c>
      <c r="J380" s="14" t="e">
        <v>#N/A</v>
      </c>
      <c r="K380" s="14" t="e">
        <v>#N/A</v>
      </c>
      <c r="L380" s="14" t="e">
        <v>#N/A</v>
      </c>
      <c r="M380" s="14" t="s">
        <v>214</v>
      </c>
      <c r="N380" s="14" t="s">
        <v>983</v>
      </c>
      <c r="O380" s="14" t="s">
        <v>984</v>
      </c>
      <c r="P380" s="14" t="s">
        <v>985</v>
      </c>
      <c r="Q380" s="14" t="s">
        <v>43</v>
      </c>
      <c r="R380" s="14" t="s">
        <v>897</v>
      </c>
      <c r="T380" s="14" t="e">
        <v>#N/A</v>
      </c>
      <c r="U380" s="14" t="e">
        <v>#N/A</v>
      </c>
      <c r="V380" s="14" t="s">
        <v>530</v>
      </c>
      <c r="Y380" s="14" t="s">
        <v>102</v>
      </c>
      <c r="AA380" s="14">
        <v>16</v>
      </c>
      <c r="AT380" s="14">
        <v>150</v>
      </c>
      <c r="CC380" s="14" t="s">
        <v>531</v>
      </c>
    </row>
    <row r="381" spans="1:81" ht="18" customHeight="1" x14ac:dyDescent="0.2">
      <c r="A381" s="14" t="s">
        <v>441</v>
      </c>
      <c r="B381" s="14" t="s">
        <v>1066</v>
      </c>
      <c r="C381" s="14" t="s">
        <v>1064</v>
      </c>
      <c r="E381" s="14">
        <v>20160313</v>
      </c>
      <c r="G381" s="14">
        <v>1</v>
      </c>
      <c r="J381" s="14" t="e">
        <v>#N/A</v>
      </c>
      <c r="K381" s="14" t="e">
        <v>#N/A</v>
      </c>
      <c r="L381" s="14" t="e">
        <v>#N/A</v>
      </c>
      <c r="M381" s="14" t="s">
        <v>321</v>
      </c>
      <c r="N381" s="14" t="s">
        <v>1006</v>
      </c>
      <c r="O381" s="14" t="s">
        <v>902</v>
      </c>
      <c r="P381" s="14" t="s">
        <v>903</v>
      </c>
      <c r="Q381" s="14" t="s">
        <v>875</v>
      </c>
      <c r="R381" s="14" t="s">
        <v>876</v>
      </c>
      <c r="T381" s="14" t="e">
        <v>#N/A</v>
      </c>
      <c r="U381" s="14" t="e">
        <v>#N/A</v>
      </c>
      <c r="Y381" s="14" t="s">
        <v>102</v>
      </c>
      <c r="AA381" s="14">
        <v>16</v>
      </c>
      <c r="CC381" s="16" t="s">
        <v>532</v>
      </c>
    </row>
    <row r="382" spans="1:81" x14ac:dyDescent="0.2">
      <c r="A382" s="14" t="s">
        <v>441</v>
      </c>
      <c r="B382" s="14" t="s">
        <v>1066</v>
      </c>
      <c r="C382" s="14" t="s">
        <v>1064</v>
      </c>
      <c r="E382" s="14">
        <v>20160312</v>
      </c>
      <c r="G382" s="14">
        <v>1</v>
      </c>
      <c r="J382" s="14" t="e">
        <v>#N/A</v>
      </c>
      <c r="K382" s="14" t="e">
        <v>#N/A</v>
      </c>
      <c r="L382" s="14" t="e">
        <v>#N/A</v>
      </c>
      <c r="M382" s="14" t="s">
        <v>164</v>
      </c>
      <c r="N382" s="14" t="s">
        <v>975</v>
      </c>
      <c r="O382" s="14" t="s">
        <v>916</v>
      </c>
      <c r="P382" s="14" t="s">
        <v>917</v>
      </c>
      <c r="Q382" s="14" t="s">
        <v>918</v>
      </c>
      <c r="R382" s="14" t="s">
        <v>919</v>
      </c>
      <c r="S382" s="1" t="s">
        <v>533</v>
      </c>
      <c r="T382" s="1" t="s">
        <v>534</v>
      </c>
      <c r="U382" s="1" t="s">
        <v>122</v>
      </c>
      <c r="Y382" s="14" t="s">
        <v>102</v>
      </c>
      <c r="AA382" s="14">
        <v>16</v>
      </c>
      <c r="AT382" s="14">
        <v>10</v>
      </c>
      <c r="CC382" s="14" t="s">
        <v>535</v>
      </c>
    </row>
    <row r="383" spans="1:81" x14ac:dyDescent="0.2">
      <c r="A383" s="14" t="s">
        <v>441</v>
      </c>
      <c r="B383" s="14" t="s">
        <v>1066</v>
      </c>
      <c r="C383" s="14" t="s">
        <v>1064</v>
      </c>
      <c r="E383" s="14">
        <v>20160313</v>
      </c>
      <c r="G383" s="14">
        <v>1</v>
      </c>
      <c r="J383" s="14" t="e">
        <v>#N/A</v>
      </c>
      <c r="K383" s="14" t="e">
        <v>#N/A</v>
      </c>
      <c r="L383" s="14" t="e">
        <v>#N/A</v>
      </c>
      <c r="M383" s="14" t="s">
        <v>536</v>
      </c>
      <c r="N383" s="14" t="s">
        <v>894</v>
      </c>
      <c r="O383" s="14" t="s">
        <v>895</v>
      </c>
      <c r="P383" s="14" t="s">
        <v>896</v>
      </c>
      <c r="Q383" s="14" t="s">
        <v>43</v>
      </c>
      <c r="R383" s="14" t="s">
        <v>897</v>
      </c>
      <c r="S383" s="1" t="s">
        <v>537</v>
      </c>
      <c r="T383" s="1" t="s">
        <v>538</v>
      </c>
      <c r="U383" s="1" t="s">
        <v>122</v>
      </c>
      <c r="Y383" s="14" t="s">
        <v>102</v>
      </c>
      <c r="AA383" s="14">
        <v>16</v>
      </c>
      <c r="AT383" s="14">
        <v>50</v>
      </c>
      <c r="CC383" s="14" t="s">
        <v>539</v>
      </c>
    </row>
    <row r="384" spans="1:81" x14ac:dyDescent="0.2">
      <c r="A384" s="14" t="s">
        <v>441</v>
      </c>
      <c r="B384" s="14" t="s">
        <v>1066</v>
      </c>
      <c r="C384" s="14" t="s">
        <v>1064</v>
      </c>
      <c r="E384" s="14">
        <v>20160313</v>
      </c>
      <c r="G384" s="14">
        <v>1</v>
      </c>
      <c r="J384" s="14" t="e">
        <v>#N/A</v>
      </c>
      <c r="K384" s="14" t="e">
        <v>#N/A</v>
      </c>
      <c r="L384" s="14" t="e">
        <v>#N/A</v>
      </c>
      <c r="M384" s="14" t="s">
        <v>447</v>
      </c>
      <c r="N384" s="14" t="s">
        <v>1018</v>
      </c>
      <c r="O384" s="14" t="s">
        <v>967</v>
      </c>
      <c r="P384" s="14" t="s">
        <v>968</v>
      </c>
      <c r="Q384" s="14" t="s">
        <v>871</v>
      </c>
      <c r="R384" s="14" t="s">
        <v>872</v>
      </c>
      <c r="S384" s="1" t="s">
        <v>540</v>
      </c>
      <c r="T384" s="1" t="s">
        <v>541</v>
      </c>
      <c r="U384" s="1" t="s">
        <v>122</v>
      </c>
      <c r="Y384" s="14" t="s">
        <v>102</v>
      </c>
      <c r="AA384" s="14">
        <v>16</v>
      </c>
      <c r="AT384" s="14">
        <v>1</v>
      </c>
    </row>
    <row r="385" spans="1:81" x14ac:dyDescent="0.2">
      <c r="A385" s="14" t="s">
        <v>441</v>
      </c>
      <c r="B385" s="14" t="s">
        <v>1066</v>
      </c>
      <c r="C385" s="14" t="s">
        <v>1064</v>
      </c>
      <c r="E385" s="14">
        <v>20160315</v>
      </c>
      <c r="G385" s="14">
        <v>1</v>
      </c>
      <c r="J385" s="14" t="e">
        <v>#N/A</v>
      </c>
      <c r="K385" s="14" t="e">
        <v>#N/A</v>
      </c>
      <c r="L385" s="14" t="e">
        <v>#N/A</v>
      </c>
      <c r="M385" s="14" t="s">
        <v>203</v>
      </c>
      <c r="N385" s="14" t="s">
        <v>893</v>
      </c>
      <c r="O385" s="14" t="s">
        <v>881</v>
      </c>
      <c r="P385" s="14" t="s">
        <v>882</v>
      </c>
      <c r="Q385" s="14" t="s">
        <v>883</v>
      </c>
      <c r="R385" s="14" t="s">
        <v>884</v>
      </c>
      <c r="T385" s="14" t="e">
        <v>#N/A</v>
      </c>
      <c r="U385" s="14" t="e">
        <v>#N/A</v>
      </c>
      <c r="Y385" s="14" t="s">
        <v>233</v>
      </c>
      <c r="AA385" s="14">
        <v>2</v>
      </c>
      <c r="AL385" s="14">
        <v>2</v>
      </c>
    </row>
    <row r="386" spans="1:81" x14ac:dyDescent="0.2">
      <c r="A386" s="14" t="s">
        <v>441</v>
      </c>
      <c r="B386" s="14" t="s">
        <v>1066</v>
      </c>
      <c r="C386" s="14" t="s">
        <v>1064</v>
      </c>
      <c r="E386" s="14">
        <v>20160314</v>
      </c>
      <c r="G386" s="14">
        <v>1</v>
      </c>
      <c r="J386" s="14" t="e">
        <v>#N/A</v>
      </c>
      <c r="K386" s="14" t="e">
        <v>#N/A</v>
      </c>
      <c r="L386" s="14" t="e">
        <v>#N/A</v>
      </c>
      <c r="M386" s="14" t="s">
        <v>214</v>
      </c>
      <c r="N386" s="14" t="s">
        <v>983</v>
      </c>
      <c r="O386" s="14" t="s">
        <v>984</v>
      </c>
      <c r="P386" s="14" t="s">
        <v>985</v>
      </c>
      <c r="Q386" s="14" t="s">
        <v>43</v>
      </c>
      <c r="R386" s="14" t="s">
        <v>897</v>
      </c>
      <c r="T386" s="14" t="e">
        <v>#N/A</v>
      </c>
      <c r="U386" s="14" t="e">
        <v>#N/A</v>
      </c>
      <c r="V386" s="14" t="s">
        <v>537</v>
      </c>
      <c r="Y386" s="14" t="s">
        <v>102</v>
      </c>
      <c r="AA386" s="14">
        <v>16</v>
      </c>
      <c r="AI386" s="14">
        <v>1</v>
      </c>
      <c r="AL386" s="14">
        <v>1</v>
      </c>
      <c r="AT386" s="14">
        <v>7</v>
      </c>
    </row>
    <row r="387" spans="1:81" x14ac:dyDescent="0.2">
      <c r="A387" s="14" t="s">
        <v>441</v>
      </c>
      <c r="B387" s="14" t="s">
        <v>1066</v>
      </c>
      <c r="C387" s="14" t="s">
        <v>1064</v>
      </c>
      <c r="E387" s="14">
        <v>20160314</v>
      </c>
      <c r="G387" s="14">
        <v>1</v>
      </c>
      <c r="J387" s="14" t="e">
        <v>#N/A</v>
      </c>
      <c r="K387" s="14" t="e">
        <v>#N/A</v>
      </c>
      <c r="L387" s="14" t="e">
        <v>#N/A</v>
      </c>
      <c r="M387" s="14" t="s">
        <v>377</v>
      </c>
      <c r="N387" s="14" t="s">
        <v>1015</v>
      </c>
      <c r="O387" s="14" t="s">
        <v>1016</v>
      </c>
      <c r="P387" s="14" t="s">
        <v>1017</v>
      </c>
      <c r="Q387" s="14" t="s">
        <v>888</v>
      </c>
      <c r="R387" s="14" t="s">
        <v>889</v>
      </c>
      <c r="S387" s="1" t="s">
        <v>542</v>
      </c>
      <c r="T387" s="1" t="s">
        <v>543</v>
      </c>
      <c r="U387" s="1" t="s">
        <v>122</v>
      </c>
      <c r="Y387" s="14" t="s">
        <v>102</v>
      </c>
      <c r="AA387" s="14">
        <v>16</v>
      </c>
      <c r="CC387" s="14" t="s">
        <v>544</v>
      </c>
    </row>
    <row r="388" spans="1:81" x14ac:dyDescent="0.2">
      <c r="A388" s="14" t="s">
        <v>256</v>
      </c>
      <c r="B388" s="14" t="s">
        <v>1065</v>
      </c>
      <c r="C388" s="14" t="s">
        <v>1064</v>
      </c>
      <c r="E388" s="14">
        <v>20160201</v>
      </c>
      <c r="G388" s="14">
        <v>1</v>
      </c>
      <c r="J388" s="14" t="e">
        <v>#N/A</v>
      </c>
      <c r="K388" s="14" t="e">
        <v>#N/A</v>
      </c>
      <c r="L388" s="14" t="e">
        <v>#N/A</v>
      </c>
      <c r="M388" s="14" t="s">
        <v>177</v>
      </c>
      <c r="N388" s="14" t="s">
        <v>885</v>
      </c>
      <c r="O388" s="14" t="s">
        <v>886</v>
      </c>
      <c r="P388" s="14" t="s">
        <v>887</v>
      </c>
      <c r="Q388" s="14" t="s">
        <v>888</v>
      </c>
      <c r="R388" s="14" t="s">
        <v>889</v>
      </c>
      <c r="T388" s="14" t="e">
        <v>#N/A</v>
      </c>
      <c r="U388" s="14" t="e">
        <v>#N/A</v>
      </c>
      <c r="Y388" s="14" t="s">
        <v>105</v>
      </c>
      <c r="Z388" s="14" t="s">
        <v>545</v>
      </c>
      <c r="AA388" s="14">
        <v>39</v>
      </c>
      <c r="CC388" s="8" t="s">
        <v>546</v>
      </c>
    </row>
    <row r="389" spans="1:81" x14ac:dyDescent="0.2">
      <c r="A389" s="14" t="s">
        <v>256</v>
      </c>
      <c r="B389" s="14" t="s">
        <v>1065</v>
      </c>
      <c r="C389" s="14" t="s">
        <v>1064</v>
      </c>
      <c r="E389" s="14">
        <v>20160202</v>
      </c>
      <c r="G389" s="14">
        <v>1</v>
      </c>
      <c r="J389" s="14" t="e">
        <v>#N/A</v>
      </c>
      <c r="K389" s="14" t="e">
        <v>#N/A</v>
      </c>
      <c r="L389" s="14" t="e">
        <v>#N/A</v>
      </c>
      <c r="M389" s="14" t="s">
        <v>177</v>
      </c>
      <c r="N389" s="14" t="s">
        <v>885</v>
      </c>
      <c r="O389" s="14" t="s">
        <v>886</v>
      </c>
      <c r="P389" s="14" t="s">
        <v>887</v>
      </c>
      <c r="Q389" s="14" t="s">
        <v>888</v>
      </c>
      <c r="R389" s="14" t="s">
        <v>889</v>
      </c>
      <c r="T389" s="14" t="e">
        <v>#N/A</v>
      </c>
      <c r="U389" s="14" t="e">
        <v>#N/A</v>
      </c>
      <c r="Y389" s="14" t="s">
        <v>102</v>
      </c>
      <c r="AA389" s="14">
        <v>16</v>
      </c>
      <c r="CC389" s="8" t="s">
        <v>547</v>
      </c>
    </row>
    <row r="390" spans="1:81" x14ac:dyDescent="0.2">
      <c r="A390" s="14" t="s">
        <v>256</v>
      </c>
      <c r="B390" s="14" t="s">
        <v>1065</v>
      </c>
      <c r="C390" s="14" t="s">
        <v>1064</v>
      </c>
      <c r="E390" s="14">
        <v>20160216</v>
      </c>
      <c r="G390" s="14">
        <v>1</v>
      </c>
      <c r="J390" s="14" t="e">
        <v>#N/A</v>
      </c>
      <c r="K390" s="14" t="e">
        <v>#N/A</v>
      </c>
      <c r="L390" s="14" t="e">
        <v>#N/A</v>
      </c>
      <c r="M390" s="14" t="s">
        <v>177</v>
      </c>
      <c r="N390" s="14" t="s">
        <v>885</v>
      </c>
      <c r="O390" s="14" t="s">
        <v>886</v>
      </c>
      <c r="P390" s="14" t="s">
        <v>887</v>
      </c>
      <c r="Q390" s="14" t="s">
        <v>888</v>
      </c>
      <c r="R390" s="14" t="s">
        <v>889</v>
      </c>
      <c r="T390" s="14" t="e">
        <v>#N/A</v>
      </c>
      <c r="U390" s="14" t="e">
        <v>#N/A</v>
      </c>
      <c r="Y390" s="14" t="s">
        <v>102</v>
      </c>
      <c r="AA390" s="14">
        <v>16</v>
      </c>
      <c r="AT390" s="14">
        <v>3</v>
      </c>
      <c r="CC390" s="8" t="s">
        <v>548</v>
      </c>
    </row>
    <row r="391" spans="1:81" x14ac:dyDescent="0.2">
      <c r="A391" s="14" t="s">
        <v>256</v>
      </c>
      <c r="B391" s="14" t="s">
        <v>1065</v>
      </c>
      <c r="C391" s="14" t="s">
        <v>1064</v>
      </c>
      <c r="E391" s="14">
        <v>20160218</v>
      </c>
      <c r="G391" s="14">
        <v>1</v>
      </c>
      <c r="J391" s="14" t="e">
        <v>#N/A</v>
      </c>
      <c r="K391" s="14" t="e">
        <v>#N/A</v>
      </c>
      <c r="L391" s="14" t="e">
        <v>#N/A</v>
      </c>
      <c r="M391" s="14" t="s">
        <v>177</v>
      </c>
      <c r="N391" s="14" t="s">
        <v>885</v>
      </c>
      <c r="O391" s="14" t="s">
        <v>886</v>
      </c>
      <c r="P391" s="14" t="s">
        <v>887</v>
      </c>
      <c r="Q391" s="14" t="s">
        <v>888</v>
      </c>
      <c r="R391" s="14" t="s">
        <v>889</v>
      </c>
      <c r="T391" s="14" t="e">
        <v>#N/A</v>
      </c>
      <c r="U391" s="14" t="e">
        <v>#N/A</v>
      </c>
      <c r="Y391" s="14" t="s">
        <v>384</v>
      </c>
      <c r="AA391" s="14">
        <v>15</v>
      </c>
      <c r="CC391" s="8" t="s">
        <v>549</v>
      </c>
    </row>
    <row r="392" spans="1:81" x14ac:dyDescent="0.2">
      <c r="A392" s="14" t="s">
        <v>256</v>
      </c>
      <c r="B392" s="14" t="s">
        <v>1065</v>
      </c>
      <c r="C392" s="14" t="s">
        <v>1064</v>
      </c>
      <c r="E392" s="14">
        <v>20160222</v>
      </c>
      <c r="G392" s="14">
        <v>1</v>
      </c>
      <c r="J392" s="14" t="e">
        <v>#N/A</v>
      </c>
      <c r="K392" s="14" t="e">
        <v>#N/A</v>
      </c>
      <c r="L392" s="14" t="e">
        <v>#N/A</v>
      </c>
      <c r="M392" s="14" t="s">
        <v>177</v>
      </c>
      <c r="N392" s="14" t="s">
        <v>885</v>
      </c>
      <c r="O392" s="14" t="s">
        <v>886</v>
      </c>
      <c r="P392" s="14" t="s">
        <v>887</v>
      </c>
      <c r="Q392" s="14" t="s">
        <v>888</v>
      </c>
      <c r="R392" s="14" t="s">
        <v>889</v>
      </c>
      <c r="T392" s="14" t="e">
        <v>#N/A</v>
      </c>
      <c r="U392" s="14" t="e">
        <v>#N/A</v>
      </c>
      <c r="Y392" s="14" t="s">
        <v>105</v>
      </c>
      <c r="Z392" s="14" t="s">
        <v>550</v>
      </c>
      <c r="AA392" s="14">
        <v>39</v>
      </c>
      <c r="CC392" s="8" t="s">
        <v>551</v>
      </c>
    </row>
    <row r="393" spans="1:81" x14ac:dyDescent="0.2">
      <c r="A393" s="14" t="s">
        <v>256</v>
      </c>
      <c r="B393" s="14" t="s">
        <v>1065</v>
      </c>
      <c r="C393" s="14" t="s">
        <v>1064</v>
      </c>
      <c r="E393" s="14">
        <v>20160222</v>
      </c>
      <c r="G393" s="14">
        <v>1</v>
      </c>
      <c r="J393" s="14" t="e">
        <v>#N/A</v>
      </c>
      <c r="K393" s="14" t="e">
        <v>#N/A</v>
      </c>
      <c r="L393" s="14" t="e">
        <v>#N/A</v>
      </c>
      <c r="M393" s="14" t="s">
        <v>177</v>
      </c>
      <c r="N393" s="14" t="s">
        <v>885</v>
      </c>
      <c r="O393" s="14" t="s">
        <v>886</v>
      </c>
      <c r="P393" s="14" t="s">
        <v>887</v>
      </c>
      <c r="Q393" s="14" t="s">
        <v>888</v>
      </c>
      <c r="R393" s="14" t="s">
        <v>889</v>
      </c>
      <c r="T393" s="14" t="e">
        <v>#N/A</v>
      </c>
      <c r="U393" s="14" t="e">
        <v>#N/A</v>
      </c>
      <c r="Y393" s="14" t="s">
        <v>105</v>
      </c>
      <c r="Z393" s="14" t="s">
        <v>552</v>
      </c>
      <c r="AA393" s="14">
        <v>39</v>
      </c>
      <c r="AT393" s="14">
        <v>1</v>
      </c>
      <c r="CC393" s="8" t="s">
        <v>553</v>
      </c>
    </row>
    <row r="394" spans="1:81" x14ac:dyDescent="0.2">
      <c r="A394" s="14" t="s">
        <v>441</v>
      </c>
      <c r="B394" s="14" t="s">
        <v>1066</v>
      </c>
      <c r="C394" s="14" t="s">
        <v>1064</v>
      </c>
      <c r="E394" s="14">
        <v>20160323</v>
      </c>
      <c r="G394" s="14">
        <v>1</v>
      </c>
      <c r="J394" s="14" t="e">
        <v>#N/A</v>
      </c>
      <c r="K394" s="14" t="e">
        <v>#N/A</v>
      </c>
      <c r="L394" s="14" t="e">
        <v>#N/A</v>
      </c>
      <c r="M394" s="14" t="s">
        <v>554</v>
      </c>
      <c r="N394" s="14" t="s">
        <v>1048</v>
      </c>
      <c r="O394" s="14" t="s">
        <v>895</v>
      </c>
      <c r="P394" s="14" t="s">
        <v>896</v>
      </c>
      <c r="Q394" s="14" t="s">
        <v>43</v>
      </c>
      <c r="R394" s="14" t="s">
        <v>897</v>
      </c>
      <c r="T394" s="14" t="e">
        <v>#N/A</v>
      </c>
      <c r="U394" s="14" t="e">
        <v>#N/A</v>
      </c>
      <c r="Y394" s="14" t="s">
        <v>190</v>
      </c>
      <c r="AA394" s="14">
        <v>30</v>
      </c>
    </row>
    <row r="395" spans="1:81" x14ac:dyDescent="0.2">
      <c r="A395" s="14" t="s">
        <v>441</v>
      </c>
      <c r="B395" s="14" t="s">
        <v>1066</v>
      </c>
      <c r="C395" s="14" t="s">
        <v>1064</v>
      </c>
      <c r="E395" s="14">
        <v>20160324</v>
      </c>
      <c r="G395" s="14">
        <v>1</v>
      </c>
      <c r="J395" s="14" t="e">
        <v>#N/A</v>
      </c>
      <c r="K395" s="14" t="e">
        <v>#N/A</v>
      </c>
      <c r="L395" s="14" t="e">
        <v>#N/A</v>
      </c>
      <c r="M395" s="14" t="s">
        <v>108</v>
      </c>
      <c r="N395" s="14" t="s">
        <v>996</v>
      </c>
      <c r="O395" s="14" t="s">
        <v>905</v>
      </c>
      <c r="P395" s="14" t="s">
        <v>997</v>
      </c>
      <c r="Q395" s="14" t="s">
        <v>918</v>
      </c>
      <c r="R395" s="14" t="s">
        <v>919</v>
      </c>
      <c r="T395" s="14" t="e">
        <v>#N/A</v>
      </c>
      <c r="U395" s="14" t="e">
        <v>#N/A</v>
      </c>
      <c r="V395" s="14" t="s">
        <v>555</v>
      </c>
      <c r="Y395" s="14" t="s">
        <v>102</v>
      </c>
      <c r="AA395" s="14">
        <v>16</v>
      </c>
      <c r="CC395" s="14" t="s">
        <v>556</v>
      </c>
    </row>
    <row r="396" spans="1:81" x14ac:dyDescent="0.2">
      <c r="A396" s="14" t="s">
        <v>441</v>
      </c>
      <c r="B396" s="14" t="s">
        <v>1066</v>
      </c>
      <c r="C396" s="14" t="s">
        <v>1064</v>
      </c>
      <c r="E396" s="14">
        <v>20160326</v>
      </c>
      <c r="G396" s="14">
        <v>1</v>
      </c>
      <c r="J396" s="14" t="e">
        <v>#N/A</v>
      </c>
      <c r="K396" s="14" t="e">
        <v>#N/A</v>
      </c>
      <c r="L396" s="14" t="e">
        <v>#N/A</v>
      </c>
      <c r="M396" s="14" t="s">
        <v>362</v>
      </c>
      <c r="N396" s="14" t="s">
        <v>1038</v>
      </c>
      <c r="O396" s="14" t="s">
        <v>902</v>
      </c>
      <c r="P396" s="14" t="s">
        <v>903</v>
      </c>
      <c r="Q396" s="14" t="s">
        <v>875</v>
      </c>
      <c r="R396" s="14" t="s">
        <v>876</v>
      </c>
      <c r="T396" s="14" t="e">
        <v>#N/A</v>
      </c>
      <c r="U396" s="14" t="e">
        <v>#N/A</v>
      </c>
      <c r="Y396" s="14" t="s">
        <v>102</v>
      </c>
      <c r="AA396" s="14">
        <v>16</v>
      </c>
    </row>
    <row r="397" spans="1:81" x14ac:dyDescent="0.2">
      <c r="A397" s="14" t="s">
        <v>441</v>
      </c>
      <c r="B397" s="14" t="s">
        <v>1066</v>
      </c>
      <c r="C397" s="14" t="s">
        <v>1064</v>
      </c>
      <c r="E397" s="14">
        <v>20160325</v>
      </c>
      <c r="G397" s="14">
        <v>1</v>
      </c>
      <c r="J397" s="14" t="e">
        <v>#N/A</v>
      </c>
      <c r="K397" s="14" t="e">
        <v>#N/A</v>
      </c>
      <c r="L397" s="14" t="e">
        <v>#N/A</v>
      </c>
      <c r="M397" s="14" t="s">
        <v>375</v>
      </c>
      <c r="N397" s="14" t="s">
        <v>1033</v>
      </c>
      <c r="O397" s="14" t="s">
        <v>902</v>
      </c>
      <c r="P397" s="14" t="s">
        <v>903</v>
      </c>
      <c r="Q397" s="14" t="s">
        <v>875</v>
      </c>
      <c r="R397" s="14" t="s">
        <v>876</v>
      </c>
      <c r="T397" s="14" t="e">
        <v>#N/A</v>
      </c>
      <c r="U397" s="14" t="e">
        <v>#N/A</v>
      </c>
      <c r="Y397" s="14" t="s">
        <v>105</v>
      </c>
      <c r="Z397" s="14" t="s">
        <v>128</v>
      </c>
      <c r="AA397" s="14">
        <v>39</v>
      </c>
      <c r="AL397" s="14">
        <v>2</v>
      </c>
    </row>
    <row r="398" spans="1:81" x14ac:dyDescent="0.2">
      <c r="A398" s="14" t="s">
        <v>441</v>
      </c>
      <c r="B398" s="14" t="s">
        <v>1066</v>
      </c>
      <c r="C398" s="14" t="s">
        <v>1064</v>
      </c>
      <c r="E398" s="14">
        <v>20160326</v>
      </c>
      <c r="G398" s="14">
        <v>1</v>
      </c>
      <c r="J398" s="14" t="e">
        <v>#N/A</v>
      </c>
      <c r="K398" s="14" t="e">
        <v>#N/A</v>
      </c>
      <c r="L398" s="14" t="e">
        <v>#N/A</v>
      </c>
      <c r="M398" s="14" t="s">
        <v>154</v>
      </c>
      <c r="N398" s="14" t="s">
        <v>920</v>
      </c>
      <c r="O398" s="14" t="s">
        <v>916</v>
      </c>
      <c r="P398" s="14" t="s">
        <v>917</v>
      </c>
      <c r="Q398" s="14" t="s">
        <v>918</v>
      </c>
      <c r="R398" s="14" t="s">
        <v>919</v>
      </c>
      <c r="T398" s="14" t="e">
        <v>#N/A</v>
      </c>
      <c r="U398" s="14" t="e">
        <v>#N/A</v>
      </c>
      <c r="Y398" s="14" t="s">
        <v>384</v>
      </c>
      <c r="AA398" s="14">
        <v>15</v>
      </c>
      <c r="CC398" s="14" t="s">
        <v>557</v>
      </c>
    </row>
    <row r="399" spans="1:81" x14ac:dyDescent="0.2">
      <c r="A399" s="14" t="s">
        <v>441</v>
      </c>
      <c r="B399" s="14" t="s">
        <v>1066</v>
      </c>
      <c r="C399" s="14" t="s">
        <v>1064</v>
      </c>
      <c r="E399" s="14">
        <v>20160327</v>
      </c>
      <c r="G399" s="14">
        <v>1</v>
      </c>
      <c r="J399" s="14" t="e">
        <v>#N/A</v>
      </c>
      <c r="K399" s="14" t="e">
        <v>#N/A</v>
      </c>
      <c r="L399" s="14" t="e">
        <v>#N/A</v>
      </c>
      <c r="M399" s="14" t="s">
        <v>558</v>
      </c>
      <c r="N399" s="14" t="s">
        <v>925</v>
      </c>
      <c r="O399" s="14" t="s">
        <v>926</v>
      </c>
      <c r="P399" s="14" t="s">
        <v>927</v>
      </c>
      <c r="Q399" s="14" t="s">
        <v>883</v>
      </c>
      <c r="R399" s="14" t="s">
        <v>884</v>
      </c>
      <c r="T399" s="14" t="e">
        <v>#N/A</v>
      </c>
      <c r="U399" s="14" t="e">
        <v>#N/A</v>
      </c>
      <c r="Y399" s="14" t="s">
        <v>190</v>
      </c>
      <c r="AA399" s="14">
        <v>30</v>
      </c>
      <c r="AD399" s="14">
        <v>30</v>
      </c>
      <c r="CC399" s="14" t="s">
        <v>559</v>
      </c>
    </row>
    <row r="400" spans="1:81" x14ac:dyDescent="0.2">
      <c r="A400" s="14" t="s">
        <v>441</v>
      </c>
      <c r="B400" s="14" t="s">
        <v>1066</v>
      </c>
      <c r="C400" s="14" t="s">
        <v>1064</v>
      </c>
      <c r="E400" s="14">
        <v>20160328</v>
      </c>
      <c r="G400" s="14">
        <v>1</v>
      </c>
      <c r="J400" s="14" t="e">
        <v>#N/A</v>
      </c>
      <c r="K400" s="14" t="e">
        <v>#N/A</v>
      </c>
      <c r="L400" s="14" t="e">
        <v>#N/A</v>
      </c>
      <c r="M400" s="14" t="s">
        <v>104</v>
      </c>
      <c r="N400" s="14" t="s">
        <v>952</v>
      </c>
      <c r="O400" s="14" t="s">
        <v>931</v>
      </c>
      <c r="P400" s="14" t="s">
        <v>932</v>
      </c>
      <c r="Q400" s="14" t="s">
        <v>933</v>
      </c>
      <c r="R400" s="14" t="s">
        <v>934</v>
      </c>
      <c r="T400" s="14" t="e">
        <v>#N/A</v>
      </c>
      <c r="U400" s="14" t="e">
        <v>#N/A</v>
      </c>
      <c r="Y400" s="14" t="s">
        <v>102</v>
      </c>
      <c r="AA400" s="14">
        <v>16</v>
      </c>
      <c r="AT400" s="14">
        <v>10</v>
      </c>
      <c r="CC400" s="14" t="s">
        <v>560</v>
      </c>
    </row>
    <row r="401" spans="1:81" x14ac:dyDescent="0.2">
      <c r="A401" s="14" t="s">
        <v>441</v>
      </c>
      <c r="B401" s="14" t="s">
        <v>1066</v>
      </c>
      <c r="C401" s="14" t="s">
        <v>1064</v>
      </c>
      <c r="E401" s="14">
        <v>20160329</v>
      </c>
      <c r="G401" s="14">
        <v>1</v>
      </c>
      <c r="J401" s="14" t="e">
        <v>#N/A</v>
      </c>
      <c r="K401" s="14" t="e">
        <v>#N/A</v>
      </c>
      <c r="L401" s="14" t="e">
        <v>#N/A</v>
      </c>
      <c r="M401" s="14" t="s">
        <v>561</v>
      </c>
      <c r="N401" s="14" t="s">
        <v>901</v>
      </c>
      <c r="O401" s="14" t="s">
        <v>902</v>
      </c>
      <c r="P401" s="14" t="s">
        <v>903</v>
      </c>
      <c r="Q401" s="14" t="s">
        <v>875</v>
      </c>
      <c r="R401" s="14" t="s">
        <v>876</v>
      </c>
      <c r="T401" s="14" t="e">
        <v>#N/A</v>
      </c>
      <c r="U401" s="14" t="e">
        <v>#N/A</v>
      </c>
      <c r="Y401" s="14" t="s">
        <v>190</v>
      </c>
      <c r="AA401" s="14">
        <v>30</v>
      </c>
    </row>
    <row r="402" spans="1:81" x14ac:dyDescent="0.2">
      <c r="A402" s="14" t="s">
        <v>441</v>
      </c>
      <c r="B402" s="14" t="s">
        <v>1066</v>
      </c>
      <c r="C402" s="14" t="s">
        <v>1064</v>
      </c>
      <c r="E402" s="14">
        <v>20160330</v>
      </c>
      <c r="G402" s="14">
        <v>1</v>
      </c>
      <c r="J402" s="14" t="e">
        <v>#N/A</v>
      </c>
      <c r="K402" s="14" t="e">
        <v>#N/A</v>
      </c>
      <c r="L402" s="14" t="e">
        <v>#N/A</v>
      </c>
      <c r="M402" s="14" t="s">
        <v>562</v>
      </c>
      <c r="N402" s="14" t="s">
        <v>976</v>
      </c>
      <c r="O402" s="14" t="s">
        <v>899</v>
      </c>
      <c r="P402" s="14" t="s">
        <v>900</v>
      </c>
      <c r="Q402" s="14" t="s">
        <v>43</v>
      </c>
      <c r="R402" s="14" t="s">
        <v>897</v>
      </c>
      <c r="T402" s="14" t="e">
        <v>#N/A</v>
      </c>
      <c r="U402" s="14" t="e">
        <v>#N/A</v>
      </c>
      <c r="Y402" s="14" t="s">
        <v>102</v>
      </c>
      <c r="AA402" s="14">
        <v>16</v>
      </c>
      <c r="CC402" s="14" t="s">
        <v>563</v>
      </c>
    </row>
    <row r="403" spans="1:81" x14ac:dyDescent="0.2">
      <c r="A403" s="14" t="s">
        <v>441</v>
      </c>
      <c r="B403" s="14" t="s">
        <v>1066</v>
      </c>
      <c r="C403" s="14" t="s">
        <v>1064</v>
      </c>
      <c r="E403" s="14">
        <v>20160330</v>
      </c>
      <c r="G403" s="14">
        <v>1</v>
      </c>
      <c r="J403" s="14" t="e">
        <v>#N/A</v>
      </c>
      <c r="K403" s="14" t="e">
        <v>#N/A</v>
      </c>
      <c r="L403" s="14" t="e">
        <v>#N/A</v>
      </c>
      <c r="M403" s="14" t="s">
        <v>119</v>
      </c>
      <c r="N403" s="14" t="s">
        <v>880</v>
      </c>
      <c r="O403" s="14" t="s">
        <v>881</v>
      </c>
      <c r="P403" s="14" t="s">
        <v>882</v>
      </c>
      <c r="Q403" s="14" t="s">
        <v>883</v>
      </c>
      <c r="R403" s="14" t="s">
        <v>884</v>
      </c>
      <c r="T403" s="14" t="e">
        <v>#N/A</v>
      </c>
      <c r="U403" s="14" t="e">
        <v>#N/A</v>
      </c>
      <c r="Y403" s="14" t="s">
        <v>152</v>
      </c>
      <c r="AA403" s="14">
        <v>7</v>
      </c>
      <c r="CC403" s="14" t="s">
        <v>564</v>
      </c>
    </row>
    <row r="404" spans="1:81" x14ac:dyDescent="0.2">
      <c r="A404" s="14" t="s">
        <v>441</v>
      </c>
      <c r="B404" s="14" t="s">
        <v>1066</v>
      </c>
      <c r="C404" s="14" t="s">
        <v>1064</v>
      </c>
      <c r="E404" s="14">
        <v>20160330</v>
      </c>
      <c r="G404" s="14">
        <v>1</v>
      </c>
      <c r="J404" s="14" t="e">
        <v>#N/A</v>
      </c>
      <c r="K404" s="14" t="e">
        <v>#N/A</v>
      </c>
      <c r="L404" s="14" t="e">
        <v>#N/A</v>
      </c>
      <c r="M404" s="14" t="s">
        <v>243</v>
      </c>
      <c r="N404" s="14" t="s">
        <v>1032</v>
      </c>
      <c r="O404" s="14" t="s">
        <v>948</v>
      </c>
      <c r="P404" s="14" t="s">
        <v>949</v>
      </c>
      <c r="Q404" s="14" t="s">
        <v>883</v>
      </c>
      <c r="R404" s="14" t="s">
        <v>884</v>
      </c>
      <c r="T404" s="14" t="e">
        <v>#N/A</v>
      </c>
      <c r="U404" s="14" t="e">
        <v>#N/A</v>
      </c>
      <c r="Y404" s="14" t="s">
        <v>190</v>
      </c>
      <c r="AA404" s="14">
        <v>30</v>
      </c>
      <c r="AF404" s="14">
        <v>124</v>
      </c>
      <c r="AG404" s="14">
        <v>496</v>
      </c>
    </row>
    <row r="405" spans="1:81" x14ac:dyDescent="0.2">
      <c r="A405" s="14" t="s">
        <v>441</v>
      </c>
      <c r="B405" s="14" t="s">
        <v>1066</v>
      </c>
      <c r="C405" s="14" t="s">
        <v>1064</v>
      </c>
      <c r="E405" s="14">
        <v>20160330</v>
      </c>
      <c r="G405" s="14">
        <v>1</v>
      </c>
      <c r="J405" s="14" t="e">
        <v>#N/A</v>
      </c>
      <c r="K405" s="14" t="e">
        <v>#N/A</v>
      </c>
      <c r="L405" s="14" t="e">
        <v>#N/A</v>
      </c>
      <c r="M405" s="14" t="s">
        <v>240</v>
      </c>
      <c r="N405" s="14" t="s">
        <v>921</v>
      </c>
      <c r="O405" s="14" t="s">
        <v>922</v>
      </c>
      <c r="P405" s="14" t="s">
        <v>923</v>
      </c>
      <c r="Q405" s="14" t="s">
        <v>43</v>
      </c>
      <c r="R405" s="14" t="s">
        <v>897</v>
      </c>
      <c r="T405" s="14" t="e">
        <v>#N/A</v>
      </c>
      <c r="U405" s="14" t="e">
        <v>#N/A</v>
      </c>
      <c r="Y405" s="14" t="s">
        <v>190</v>
      </c>
      <c r="AA405" s="14">
        <v>30</v>
      </c>
      <c r="AF405" s="14">
        <v>11</v>
      </c>
      <c r="AG405" s="14">
        <v>44</v>
      </c>
    </row>
    <row r="406" spans="1:81" x14ac:dyDescent="0.2">
      <c r="A406" s="14" t="s">
        <v>565</v>
      </c>
      <c r="B406" s="14" t="s">
        <v>1067</v>
      </c>
      <c r="C406" s="14" t="s">
        <v>1064</v>
      </c>
      <c r="E406" s="14">
        <v>20160401</v>
      </c>
      <c r="G406" s="14">
        <v>1</v>
      </c>
      <c r="J406" s="14" t="e">
        <v>#N/A</v>
      </c>
      <c r="K406" s="14" t="e">
        <v>#N/A</v>
      </c>
      <c r="L406" s="14" t="e">
        <v>#N/A</v>
      </c>
      <c r="M406" s="14" t="s">
        <v>177</v>
      </c>
      <c r="N406" s="14" t="s">
        <v>885</v>
      </c>
      <c r="O406" s="14" t="s">
        <v>886</v>
      </c>
      <c r="P406" s="14" t="s">
        <v>887</v>
      </c>
      <c r="Q406" s="14" t="s">
        <v>888</v>
      </c>
      <c r="R406" s="14" t="s">
        <v>889</v>
      </c>
      <c r="T406" s="14" t="e">
        <v>#N/A</v>
      </c>
      <c r="U406" s="14" t="e">
        <v>#N/A</v>
      </c>
      <c r="V406" s="14" t="s">
        <v>566</v>
      </c>
      <c r="Y406" s="14" t="s">
        <v>102</v>
      </c>
      <c r="AA406" s="14">
        <v>16</v>
      </c>
      <c r="CC406" s="14" t="s">
        <v>567</v>
      </c>
    </row>
    <row r="407" spans="1:81" x14ac:dyDescent="0.2">
      <c r="A407" s="14" t="s">
        <v>565</v>
      </c>
      <c r="B407" s="14" t="s">
        <v>1067</v>
      </c>
      <c r="C407" s="14" t="s">
        <v>1064</v>
      </c>
      <c r="E407" s="14">
        <v>20160403</v>
      </c>
      <c r="G407" s="14">
        <v>1</v>
      </c>
      <c r="J407" s="14" t="e">
        <v>#N/A</v>
      </c>
      <c r="K407" s="14" t="e">
        <v>#N/A</v>
      </c>
      <c r="L407" s="14" t="e">
        <v>#N/A</v>
      </c>
      <c r="M407" s="14" t="s">
        <v>136</v>
      </c>
      <c r="N407" s="14" t="s">
        <v>979</v>
      </c>
      <c r="O407" s="14" t="s">
        <v>878</v>
      </c>
      <c r="P407" s="14" t="s">
        <v>879</v>
      </c>
      <c r="Q407" s="14" t="s">
        <v>871</v>
      </c>
      <c r="R407" s="14" t="s">
        <v>872</v>
      </c>
      <c r="T407" s="14" t="e">
        <v>#N/A</v>
      </c>
      <c r="U407" s="14" t="e">
        <v>#N/A</v>
      </c>
      <c r="V407" s="14" t="s">
        <v>568</v>
      </c>
      <c r="Y407" s="14" t="s">
        <v>152</v>
      </c>
      <c r="AA407" s="14">
        <v>7</v>
      </c>
      <c r="AB407" s="14">
        <v>3</v>
      </c>
      <c r="AC407" s="14">
        <v>1</v>
      </c>
      <c r="AG407" s="14">
        <v>7</v>
      </c>
      <c r="AL407" s="14">
        <v>2</v>
      </c>
      <c r="CC407" s="14" t="s">
        <v>569</v>
      </c>
    </row>
    <row r="408" spans="1:81" x14ac:dyDescent="0.2">
      <c r="A408" s="14" t="s">
        <v>565</v>
      </c>
      <c r="B408" s="14" t="s">
        <v>1067</v>
      </c>
      <c r="C408" s="14" t="s">
        <v>1064</v>
      </c>
      <c r="E408" s="14">
        <v>20160403</v>
      </c>
      <c r="G408" s="14">
        <v>1</v>
      </c>
      <c r="J408" s="14" t="e">
        <v>#N/A</v>
      </c>
      <c r="K408" s="14" t="e">
        <v>#N/A</v>
      </c>
      <c r="L408" s="14" t="e">
        <v>#N/A</v>
      </c>
      <c r="M408" s="14" t="s">
        <v>114</v>
      </c>
      <c r="N408" s="14" t="s">
        <v>909</v>
      </c>
      <c r="O408" s="14" t="s">
        <v>910</v>
      </c>
      <c r="P408" s="14" t="s">
        <v>911</v>
      </c>
      <c r="Q408" s="14" t="s">
        <v>907</v>
      </c>
      <c r="R408" s="14" t="s">
        <v>908</v>
      </c>
      <c r="T408" s="14" t="e">
        <v>#N/A</v>
      </c>
      <c r="U408" s="14" t="e">
        <v>#N/A</v>
      </c>
      <c r="V408" s="14" t="s">
        <v>263</v>
      </c>
      <c r="Y408" s="14" t="s">
        <v>102</v>
      </c>
      <c r="AA408" s="14">
        <v>16</v>
      </c>
      <c r="AT408" s="14">
        <v>180</v>
      </c>
    </row>
    <row r="409" spans="1:81" x14ac:dyDescent="0.2">
      <c r="A409" s="14" t="s">
        <v>565</v>
      </c>
      <c r="B409" s="14" t="s">
        <v>1067</v>
      </c>
      <c r="C409" s="14" t="s">
        <v>1064</v>
      </c>
      <c r="E409" s="14">
        <v>20160403</v>
      </c>
      <c r="G409" s="14">
        <v>1</v>
      </c>
      <c r="J409" s="14" t="e">
        <v>#N/A</v>
      </c>
      <c r="K409" s="14" t="e">
        <v>#N/A</v>
      </c>
      <c r="L409" s="14" t="e">
        <v>#N/A</v>
      </c>
      <c r="M409" s="14" t="s">
        <v>104</v>
      </c>
      <c r="N409" s="14" t="s">
        <v>952</v>
      </c>
      <c r="O409" s="14" t="s">
        <v>931</v>
      </c>
      <c r="P409" s="14" t="s">
        <v>932</v>
      </c>
      <c r="Q409" s="14" t="s">
        <v>933</v>
      </c>
      <c r="R409" s="14" t="s">
        <v>934</v>
      </c>
      <c r="T409" s="14" t="e">
        <v>#N/A</v>
      </c>
      <c r="U409" s="14" t="e">
        <v>#N/A</v>
      </c>
      <c r="Y409" s="14" t="s">
        <v>117</v>
      </c>
      <c r="AA409" s="14">
        <v>25</v>
      </c>
    </row>
    <row r="410" spans="1:81" x14ac:dyDescent="0.2">
      <c r="A410" s="14" t="s">
        <v>565</v>
      </c>
      <c r="B410" s="14" t="s">
        <v>1067</v>
      </c>
      <c r="C410" s="14" t="s">
        <v>1064</v>
      </c>
      <c r="E410" s="14">
        <v>20160408</v>
      </c>
      <c r="G410" s="14">
        <v>1</v>
      </c>
      <c r="J410" s="14" t="e">
        <v>#N/A</v>
      </c>
      <c r="K410" s="14" t="e">
        <v>#N/A</v>
      </c>
      <c r="L410" s="14" t="e">
        <v>#N/A</v>
      </c>
      <c r="M410" s="14" t="s">
        <v>570</v>
      </c>
      <c r="N410" s="14" t="s">
        <v>999</v>
      </c>
      <c r="O410" s="14" t="s">
        <v>1000</v>
      </c>
      <c r="P410" s="14" t="s">
        <v>1001</v>
      </c>
      <c r="Q410" s="14" t="s">
        <v>907</v>
      </c>
      <c r="R410" s="14" t="s">
        <v>908</v>
      </c>
      <c r="T410" s="14" t="e">
        <v>#N/A</v>
      </c>
      <c r="U410" s="14" t="e">
        <v>#N/A</v>
      </c>
      <c r="Y410" s="14" t="s">
        <v>117</v>
      </c>
      <c r="AA410" s="14">
        <v>25</v>
      </c>
    </row>
    <row r="411" spans="1:81" x14ac:dyDescent="0.2">
      <c r="A411" s="14" t="s">
        <v>565</v>
      </c>
      <c r="B411" s="14" t="s">
        <v>1067</v>
      </c>
      <c r="C411" s="14" t="s">
        <v>1064</v>
      </c>
      <c r="E411" s="14">
        <v>20160411</v>
      </c>
      <c r="G411" s="14">
        <v>1</v>
      </c>
      <c r="J411" s="14" t="e">
        <v>#N/A</v>
      </c>
      <c r="K411" s="14" t="e">
        <v>#N/A</v>
      </c>
      <c r="L411" s="14" t="e">
        <v>#N/A</v>
      </c>
      <c r="M411" s="14" t="s">
        <v>570</v>
      </c>
      <c r="N411" s="14" t="s">
        <v>999</v>
      </c>
      <c r="O411" s="14" t="s">
        <v>1000</v>
      </c>
      <c r="P411" s="14" t="s">
        <v>1001</v>
      </c>
      <c r="Q411" s="14" t="s">
        <v>907</v>
      </c>
      <c r="R411" s="14" t="s">
        <v>908</v>
      </c>
      <c r="T411" s="14" t="e">
        <v>#N/A</v>
      </c>
      <c r="U411" s="14" t="e">
        <v>#N/A</v>
      </c>
      <c r="W411" s="14">
        <v>7.6</v>
      </c>
      <c r="X411" s="14">
        <v>-76.69</v>
      </c>
      <c r="Y411" s="14" t="s">
        <v>117</v>
      </c>
      <c r="AA411" s="14">
        <v>25</v>
      </c>
    </row>
    <row r="412" spans="1:81" x14ac:dyDescent="0.2">
      <c r="A412" s="14" t="s">
        <v>565</v>
      </c>
      <c r="B412" s="14" t="s">
        <v>1067</v>
      </c>
      <c r="C412" s="14" t="s">
        <v>1064</v>
      </c>
      <c r="E412" s="14">
        <v>20160410</v>
      </c>
      <c r="G412" s="14">
        <v>1</v>
      </c>
      <c r="J412" s="14" t="e">
        <v>#N/A</v>
      </c>
      <c r="K412" s="14" t="e">
        <v>#N/A</v>
      </c>
      <c r="L412" s="14" t="e">
        <v>#N/A</v>
      </c>
      <c r="M412" s="14" t="s">
        <v>571</v>
      </c>
      <c r="N412" s="14" t="s">
        <v>912</v>
      </c>
      <c r="O412" s="14" t="s">
        <v>869</v>
      </c>
      <c r="P412" s="14" t="s">
        <v>870</v>
      </c>
      <c r="Q412" s="14" t="s">
        <v>871</v>
      </c>
      <c r="R412" s="14" t="s">
        <v>872</v>
      </c>
      <c r="T412" s="14" t="e">
        <v>#N/A</v>
      </c>
      <c r="U412" s="14" t="e">
        <v>#N/A</v>
      </c>
      <c r="Y412" s="14" t="s">
        <v>190</v>
      </c>
      <c r="AA412" s="14">
        <v>30</v>
      </c>
      <c r="AF412" s="14">
        <v>72</v>
      </c>
      <c r="AG412" s="14">
        <v>288</v>
      </c>
    </row>
    <row r="413" spans="1:81" x14ac:dyDescent="0.2">
      <c r="A413" s="14" t="s">
        <v>565</v>
      </c>
      <c r="B413" s="14" t="s">
        <v>1067</v>
      </c>
      <c r="C413" s="14" t="s">
        <v>1064</v>
      </c>
      <c r="E413" s="14">
        <v>20160411</v>
      </c>
      <c r="G413" s="14">
        <v>1</v>
      </c>
      <c r="J413" s="14" t="e">
        <v>#N/A</v>
      </c>
      <c r="K413" s="14" t="e">
        <v>#N/A</v>
      </c>
      <c r="L413" s="14" t="e">
        <v>#N/A</v>
      </c>
      <c r="M413" s="14" t="s">
        <v>156</v>
      </c>
      <c r="N413" s="14" t="s">
        <v>1046</v>
      </c>
      <c r="O413" s="14" t="s">
        <v>873</v>
      </c>
      <c r="P413" s="14" t="s">
        <v>874</v>
      </c>
      <c r="Q413" s="14" t="s">
        <v>875</v>
      </c>
      <c r="R413" s="14" t="s">
        <v>876</v>
      </c>
      <c r="T413" s="14" t="e">
        <v>#N/A</v>
      </c>
      <c r="U413" s="14" t="e">
        <v>#N/A</v>
      </c>
      <c r="Y413" s="14" t="s">
        <v>152</v>
      </c>
      <c r="AA413" s="14">
        <v>7</v>
      </c>
      <c r="AB413" s="14">
        <v>6</v>
      </c>
      <c r="AI413" s="14">
        <v>2</v>
      </c>
      <c r="CC413" s="14" t="s">
        <v>572</v>
      </c>
    </row>
    <row r="414" spans="1:81" x14ac:dyDescent="0.2">
      <c r="A414" s="14" t="s">
        <v>565</v>
      </c>
      <c r="B414" s="14" t="s">
        <v>1067</v>
      </c>
      <c r="C414" s="14" t="s">
        <v>1064</v>
      </c>
      <c r="E414" s="14">
        <v>20160412</v>
      </c>
      <c r="G414" s="14">
        <v>1</v>
      </c>
      <c r="J414" s="14" t="e">
        <v>#N/A</v>
      </c>
      <c r="K414" s="14" t="e">
        <v>#N/A</v>
      </c>
      <c r="L414" s="14" t="e">
        <v>#N/A</v>
      </c>
      <c r="M414" s="14" t="s">
        <v>573</v>
      </c>
      <c r="N414" s="14" t="s">
        <v>980</v>
      </c>
      <c r="O414" s="14" t="s">
        <v>902</v>
      </c>
      <c r="P414" s="14" t="s">
        <v>903</v>
      </c>
      <c r="Q414" s="14" t="s">
        <v>875</v>
      </c>
      <c r="R414" s="14" t="s">
        <v>876</v>
      </c>
      <c r="T414" s="14" t="e">
        <v>#N/A</v>
      </c>
      <c r="U414" s="14" t="e">
        <v>#N/A</v>
      </c>
      <c r="Y414" s="14" t="s">
        <v>152</v>
      </c>
      <c r="AA414" s="14">
        <v>7</v>
      </c>
      <c r="CC414" s="14" t="s">
        <v>574</v>
      </c>
    </row>
    <row r="415" spans="1:81" x14ac:dyDescent="0.2">
      <c r="A415" s="14" t="s">
        <v>565</v>
      </c>
      <c r="B415" s="14" t="s">
        <v>1067</v>
      </c>
      <c r="C415" s="14" t="s">
        <v>1064</v>
      </c>
      <c r="E415" s="14">
        <v>20160412</v>
      </c>
      <c r="G415" s="14">
        <v>1</v>
      </c>
      <c r="J415" s="14" t="e">
        <v>#N/A</v>
      </c>
      <c r="K415" s="14" t="e">
        <v>#N/A</v>
      </c>
      <c r="L415" s="14" t="e">
        <v>#N/A</v>
      </c>
      <c r="M415" s="14" t="s">
        <v>101</v>
      </c>
      <c r="N415" s="14" t="s">
        <v>973</v>
      </c>
      <c r="O415" s="14" t="s">
        <v>881</v>
      </c>
      <c r="P415" s="14" t="s">
        <v>882</v>
      </c>
      <c r="Q415" s="14" t="s">
        <v>883</v>
      </c>
      <c r="R415" s="14" t="s">
        <v>884</v>
      </c>
      <c r="T415" s="14" t="e">
        <v>#N/A</v>
      </c>
      <c r="U415" s="14" t="e">
        <v>#N/A</v>
      </c>
      <c r="V415" s="14" t="s">
        <v>227</v>
      </c>
      <c r="Y415" s="14" t="s">
        <v>384</v>
      </c>
      <c r="AA415" s="14">
        <v>15</v>
      </c>
      <c r="AT415" s="14">
        <v>10</v>
      </c>
      <c r="CC415" s="14" t="s">
        <v>575</v>
      </c>
    </row>
    <row r="416" spans="1:81" x14ac:dyDescent="0.2">
      <c r="A416" s="14" t="s">
        <v>565</v>
      </c>
      <c r="B416" s="14" t="s">
        <v>1067</v>
      </c>
      <c r="C416" s="14" t="s">
        <v>1064</v>
      </c>
      <c r="E416" s="14">
        <v>20160414</v>
      </c>
      <c r="G416" s="14">
        <v>1</v>
      </c>
      <c r="J416" s="14" t="e">
        <v>#N/A</v>
      </c>
      <c r="K416" s="14" t="e">
        <v>#N/A</v>
      </c>
      <c r="L416" s="14" t="e">
        <v>#N/A</v>
      </c>
      <c r="M416" s="14" t="s">
        <v>271</v>
      </c>
      <c r="N416" s="14" t="s">
        <v>990</v>
      </c>
      <c r="O416" s="14" t="s">
        <v>948</v>
      </c>
      <c r="P416" s="14" t="s">
        <v>949</v>
      </c>
      <c r="Q416" s="14" t="s">
        <v>883</v>
      </c>
      <c r="R416" s="14" t="s">
        <v>884</v>
      </c>
      <c r="T416" s="14" t="e">
        <v>#N/A</v>
      </c>
      <c r="U416" s="14" t="e">
        <v>#N/A</v>
      </c>
      <c r="Y416" s="14" t="s">
        <v>226</v>
      </c>
      <c r="AA416" s="14">
        <v>6</v>
      </c>
      <c r="AT416" s="14">
        <v>100</v>
      </c>
      <c r="CC416" s="14" t="s">
        <v>576</v>
      </c>
    </row>
    <row r="417" spans="1:81" x14ac:dyDescent="0.2">
      <c r="A417" s="14" t="s">
        <v>565</v>
      </c>
      <c r="B417" s="14" t="s">
        <v>1067</v>
      </c>
      <c r="C417" s="14" t="s">
        <v>1064</v>
      </c>
      <c r="E417" s="14">
        <v>20160414</v>
      </c>
      <c r="G417" s="14">
        <v>1</v>
      </c>
      <c r="J417" s="14" t="e">
        <v>#N/A</v>
      </c>
      <c r="K417" s="14" t="e">
        <v>#N/A</v>
      </c>
      <c r="L417" s="14" t="e">
        <v>#N/A</v>
      </c>
      <c r="M417" s="14" t="s">
        <v>104</v>
      </c>
      <c r="N417" s="14" t="s">
        <v>952</v>
      </c>
      <c r="O417" s="14" t="s">
        <v>931</v>
      </c>
      <c r="P417" s="14" t="s">
        <v>932</v>
      </c>
      <c r="Q417" s="14" t="s">
        <v>933</v>
      </c>
      <c r="R417" s="14" t="s">
        <v>934</v>
      </c>
      <c r="T417" s="14" t="e">
        <v>#N/A</v>
      </c>
      <c r="U417" s="14" t="e">
        <v>#N/A</v>
      </c>
      <c r="V417" s="14" t="s">
        <v>577</v>
      </c>
      <c r="Y417" s="14" t="s">
        <v>102</v>
      </c>
      <c r="AA417" s="14">
        <v>16</v>
      </c>
    </row>
    <row r="418" spans="1:81" x14ac:dyDescent="0.2">
      <c r="A418" s="14" t="s">
        <v>565</v>
      </c>
      <c r="B418" s="14" t="s">
        <v>1067</v>
      </c>
      <c r="C418" s="14" t="s">
        <v>1064</v>
      </c>
      <c r="E418" s="14">
        <v>20160415</v>
      </c>
      <c r="G418" s="14">
        <v>1</v>
      </c>
      <c r="J418" s="14" t="e">
        <v>#N/A</v>
      </c>
      <c r="K418" s="14" t="e">
        <v>#N/A</v>
      </c>
      <c r="L418" s="14" t="e">
        <v>#N/A</v>
      </c>
      <c r="M418" s="14" t="s">
        <v>578</v>
      </c>
      <c r="N418" s="14" t="s">
        <v>1034</v>
      </c>
      <c r="O418" s="14" t="s">
        <v>922</v>
      </c>
      <c r="P418" s="14" t="s">
        <v>923</v>
      </c>
      <c r="Q418" s="14" t="s">
        <v>43</v>
      </c>
      <c r="R418" s="14" t="s">
        <v>897</v>
      </c>
      <c r="T418" s="14" t="e">
        <v>#N/A</v>
      </c>
      <c r="U418" s="14" t="e">
        <v>#N/A</v>
      </c>
      <c r="Y418" s="14" t="s">
        <v>190</v>
      </c>
      <c r="AA418" s="14">
        <v>30</v>
      </c>
      <c r="AB418" s="14">
        <v>10</v>
      </c>
    </row>
    <row r="419" spans="1:81" x14ac:dyDescent="0.2">
      <c r="A419" s="14" t="s">
        <v>565</v>
      </c>
      <c r="B419" s="14" t="s">
        <v>1067</v>
      </c>
      <c r="C419" s="14" t="s">
        <v>1064</v>
      </c>
      <c r="E419" s="14">
        <v>20160416</v>
      </c>
      <c r="G419" s="14">
        <v>1</v>
      </c>
      <c r="J419" s="14" t="e">
        <v>#N/A</v>
      </c>
      <c r="K419" s="14" t="e">
        <v>#N/A</v>
      </c>
      <c r="L419" s="14" t="e">
        <v>#N/A</v>
      </c>
      <c r="M419" s="14" t="s">
        <v>236</v>
      </c>
      <c r="N419" s="14" t="s">
        <v>1019</v>
      </c>
      <c r="O419" s="14" t="s">
        <v>926</v>
      </c>
      <c r="P419" s="14" t="s">
        <v>927</v>
      </c>
      <c r="Q419" s="14" t="s">
        <v>883</v>
      </c>
      <c r="R419" s="14" t="s">
        <v>884</v>
      </c>
      <c r="T419" s="14" t="e">
        <v>#N/A</v>
      </c>
      <c r="U419" s="14" t="e">
        <v>#N/A</v>
      </c>
      <c r="Y419" s="14" t="s">
        <v>102</v>
      </c>
      <c r="AA419" s="14">
        <v>16</v>
      </c>
    </row>
    <row r="420" spans="1:81" x14ac:dyDescent="0.2">
      <c r="A420" s="14" t="s">
        <v>565</v>
      </c>
      <c r="B420" s="14" t="s">
        <v>1067</v>
      </c>
      <c r="C420" s="14" t="s">
        <v>1064</v>
      </c>
      <c r="E420" s="14">
        <v>20160420</v>
      </c>
      <c r="G420" s="14">
        <v>1</v>
      </c>
      <c r="J420" s="14" t="e">
        <v>#N/A</v>
      </c>
      <c r="K420" s="14" t="e">
        <v>#N/A</v>
      </c>
      <c r="L420" s="14" t="e">
        <v>#N/A</v>
      </c>
      <c r="M420" s="14" t="s">
        <v>111</v>
      </c>
      <c r="N420" s="14" t="s">
        <v>937</v>
      </c>
      <c r="O420" s="14" t="s">
        <v>938</v>
      </c>
      <c r="P420" s="14" t="s">
        <v>939</v>
      </c>
      <c r="Q420" s="14" t="s">
        <v>918</v>
      </c>
      <c r="R420" s="14" t="s">
        <v>919</v>
      </c>
      <c r="T420" s="14" t="e">
        <v>#N/A</v>
      </c>
      <c r="U420" s="14" t="e">
        <v>#N/A</v>
      </c>
      <c r="Y420" s="14" t="s">
        <v>152</v>
      </c>
      <c r="AA420" s="14">
        <v>7</v>
      </c>
    </row>
    <row r="421" spans="1:81" x14ac:dyDescent="0.2">
      <c r="A421" s="14" t="s">
        <v>565</v>
      </c>
      <c r="B421" s="14" t="s">
        <v>1067</v>
      </c>
      <c r="C421" s="14" t="s">
        <v>1064</v>
      </c>
      <c r="E421" s="14">
        <v>20160421</v>
      </c>
      <c r="G421" s="14">
        <v>1</v>
      </c>
      <c r="J421" s="14" t="e">
        <v>#N/A</v>
      </c>
      <c r="K421" s="14" t="e">
        <v>#N/A</v>
      </c>
      <c r="L421" s="14" t="e">
        <v>#N/A</v>
      </c>
      <c r="M421" s="14" t="s">
        <v>179</v>
      </c>
      <c r="N421" s="14" t="s">
        <v>978</v>
      </c>
      <c r="O421" s="14" t="s">
        <v>967</v>
      </c>
      <c r="P421" s="14" t="s">
        <v>968</v>
      </c>
      <c r="Q421" s="14" t="s">
        <v>871</v>
      </c>
      <c r="R421" s="14" t="s">
        <v>872</v>
      </c>
      <c r="T421" s="14" t="e">
        <v>#N/A</v>
      </c>
      <c r="U421" s="14" t="e">
        <v>#N/A</v>
      </c>
      <c r="Y421" s="14" t="s">
        <v>102</v>
      </c>
      <c r="AA421" s="14">
        <v>16</v>
      </c>
    </row>
    <row r="422" spans="1:81" x14ac:dyDescent="0.2">
      <c r="A422" s="14" t="s">
        <v>565</v>
      </c>
      <c r="B422" s="14" t="s">
        <v>1067</v>
      </c>
      <c r="C422" s="14" t="s">
        <v>1064</v>
      </c>
      <c r="E422" s="14">
        <v>20160421</v>
      </c>
      <c r="G422" s="14">
        <v>1</v>
      </c>
      <c r="J422" s="14" t="e">
        <v>#N/A</v>
      </c>
      <c r="K422" s="14" t="e">
        <v>#N/A</v>
      </c>
      <c r="L422" s="14" t="e">
        <v>#N/A</v>
      </c>
      <c r="M422" s="14" t="s">
        <v>579</v>
      </c>
      <c r="N422" s="14" t="s">
        <v>1056</v>
      </c>
      <c r="O422" s="14" t="s">
        <v>1010</v>
      </c>
      <c r="P422" s="14" t="s">
        <v>1011</v>
      </c>
      <c r="Q422" s="14" t="s">
        <v>945</v>
      </c>
      <c r="R422" s="14" t="s">
        <v>946</v>
      </c>
      <c r="T422" s="14" t="e">
        <v>#N/A</v>
      </c>
      <c r="U422" s="14" t="e">
        <v>#N/A</v>
      </c>
      <c r="Y422" s="14" t="s">
        <v>384</v>
      </c>
      <c r="AA422" s="14">
        <v>15</v>
      </c>
      <c r="AB422" s="14">
        <v>1</v>
      </c>
      <c r="AC422" s="14">
        <v>4</v>
      </c>
      <c r="AF422" s="14">
        <v>35</v>
      </c>
      <c r="AG422" s="14">
        <v>140</v>
      </c>
    </row>
    <row r="423" spans="1:81" x14ac:dyDescent="0.2">
      <c r="A423" s="14" t="s">
        <v>565</v>
      </c>
      <c r="B423" s="14" t="s">
        <v>1067</v>
      </c>
      <c r="C423" s="14" t="s">
        <v>1064</v>
      </c>
      <c r="E423" s="14">
        <v>20160421</v>
      </c>
      <c r="G423" s="14">
        <v>1</v>
      </c>
      <c r="J423" s="14" t="e">
        <v>#N/A</v>
      </c>
      <c r="K423" s="14" t="e">
        <v>#N/A</v>
      </c>
      <c r="L423" s="14" t="e">
        <v>#N/A</v>
      </c>
      <c r="M423" s="14" t="s">
        <v>217</v>
      </c>
      <c r="N423" s="14" t="s">
        <v>961</v>
      </c>
      <c r="O423" s="14" t="s">
        <v>916</v>
      </c>
      <c r="P423" s="14" t="s">
        <v>917</v>
      </c>
      <c r="Q423" s="14" t="s">
        <v>918</v>
      </c>
      <c r="R423" s="14" t="s">
        <v>919</v>
      </c>
      <c r="T423" s="14" t="e">
        <v>#N/A</v>
      </c>
      <c r="U423" s="14" t="e">
        <v>#N/A</v>
      </c>
      <c r="Y423" s="14" t="s">
        <v>102</v>
      </c>
      <c r="AA423" s="14">
        <v>16</v>
      </c>
      <c r="AT423" s="14">
        <v>50</v>
      </c>
    </row>
    <row r="424" spans="1:81" x14ac:dyDescent="0.2">
      <c r="A424" s="14" t="s">
        <v>565</v>
      </c>
      <c r="B424" s="14" t="s">
        <v>1067</v>
      </c>
      <c r="C424" s="14" t="s">
        <v>1064</v>
      </c>
      <c r="E424" s="14">
        <v>20160423</v>
      </c>
      <c r="G424" s="14">
        <v>1</v>
      </c>
      <c r="J424" s="14" t="e">
        <v>#N/A</v>
      </c>
      <c r="K424" s="14" t="e">
        <v>#N/A</v>
      </c>
      <c r="L424" s="14" t="e">
        <v>#N/A</v>
      </c>
      <c r="M424" s="14" t="s">
        <v>554</v>
      </c>
      <c r="N424" s="14" t="s">
        <v>1048</v>
      </c>
      <c r="O424" s="14" t="s">
        <v>895</v>
      </c>
      <c r="P424" s="14" t="s">
        <v>896</v>
      </c>
      <c r="Q424" s="14" t="s">
        <v>43</v>
      </c>
      <c r="R424" s="14" t="s">
        <v>897</v>
      </c>
      <c r="T424" s="14" t="e">
        <v>#N/A</v>
      </c>
      <c r="U424" s="14" t="e">
        <v>#N/A</v>
      </c>
      <c r="Y424" s="14" t="s">
        <v>152</v>
      </c>
      <c r="AA424" s="14">
        <v>7</v>
      </c>
      <c r="CC424" s="14" t="s">
        <v>580</v>
      </c>
    </row>
    <row r="425" spans="1:81" x14ac:dyDescent="0.2">
      <c r="A425" s="14" t="s">
        <v>565</v>
      </c>
      <c r="B425" s="14" t="s">
        <v>1067</v>
      </c>
      <c r="C425" s="14" t="s">
        <v>1064</v>
      </c>
      <c r="E425" s="14">
        <v>20160423</v>
      </c>
      <c r="G425" s="14">
        <v>1</v>
      </c>
      <c r="J425" s="14" t="e">
        <v>#N/A</v>
      </c>
      <c r="K425" s="14" t="e">
        <v>#N/A</v>
      </c>
      <c r="L425" s="14" t="e">
        <v>#N/A</v>
      </c>
      <c r="M425" s="14" t="s">
        <v>581</v>
      </c>
      <c r="N425" s="14" t="s">
        <v>1037</v>
      </c>
      <c r="O425" s="14" t="s">
        <v>869</v>
      </c>
      <c r="P425" s="14" t="s">
        <v>870</v>
      </c>
      <c r="Q425" s="14" t="s">
        <v>871</v>
      </c>
      <c r="R425" s="14" t="s">
        <v>872</v>
      </c>
      <c r="T425" s="14" t="e">
        <v>#N/A</v>
      </c>
      <c r="U425" s="14" t="e">
        <v>#N/A</v>
      </c>
      <c r="Y425" s="14" t="s">
        <v>326</v>
      </c>
      <c r="AA425" s="14">
        <v>1</v>
      </c>
      <c r="AI425" s="14">
        <v>8</v>
      </c>
      <c r="AJ425" s="14">
        <v>2</v>
      </c>
      <c r="CC425" s="14" t="s">
        <v>582</v>
      </c>
    </row>
    <row r="426" spans="1:81" x14ac:dyDescent="0.2">
      <c r="A426" s="14" t="s">
        <v>565</v>
      </c>
      <c r="B426" s="14" t="s">
        <v>1067</v>
      </c>
      <c r="C426" s="14" t="s">
        <v>1064</v>
      </c>
      <c r="E426" s="14">
        <v>20160424</v>
      </c>
      <c r="G426" s="14">
        <v>1</v>
      </c>
      <c r="J426" s="14" t="e">
        <v>#N/A</v>
      </c>
      <c r="K426" s="14" t="e">
        <v>#N/A</v>
      </c>
      <c r="L426" s="14" t="e">
        <v>#N/A</v>
      </c>
      <c r="M426" s="14" t="s">
        <v>583</v>
      </c>
      <c r="N426" s="14" t="s">
        <v>953</v>
      </c>
      <c r="O426" s="14" t="s">
        <v>905</v>
      </c>
      <c r="P426" s="14" t="s">
        <v>906</v>
      </c>
      <c r="Q426" s="14" t="s">
        <v>907</v>
      </c>
      <c r="R426" s="14" t="s">
        <v>908</v>
      </c>
      <c r="T426" s="14" t="e">
        <v>#N/A</v>
      </c>
      <c r="U426" s="14" t="e">
        <v>#N/A</v>
      </c>
      <c r="Y426" s="14" t="s">
        <v>584</v>
      </c>
      <c r="AA426" s="14">
        <v>18</v>
      </c>
      <c r="AB426" s="14">
        <v>6</v>
      </c>
      <c r="AF426" s="14">
        <v>6</v>
      </c>
      <c r="CC426" s="14" t="s">
        <v>585</v>
      </c>
    </row>
    <row r="427" spans="1:81" x14ac:dyDescent="0.2">
      <c r="A427" s="14" t="s">
        <v>565</v>
      </c>
      <c r="B427" s="14" t="s">
        <v>1067</v>
      </c>
      <c r="C427" s="14" t="s">
        <v>1064</v>
      </c>
      <c r="E427" s="14">
        <v>20160424</v>
      </c>
      <c r="G427" s="14">
        <v>1</v>
      </c>
      <c r="J427" s="14" t="e">
        <v>#N/A</v>
      </c>
      <c r="K427" s="14" t="e">
        <v>#N/A</v>
      </c>
      <c r="L427" s="14" t="e">
        <v>#N/A</v>
      </c>
      <c r="M427" s="14" t="s">
        <v>586</v>
      </c>
      <c r="N427" s="14" t="s">
        <v>1030</v>
      </c>
      <c r="O427" s="14" t="s">
        <v>943</v>
      </c>
      <c r="P427" s="14" t="s">
        <v>944</v>
      </c>
      <c r="Q427" s="14" t="s">
        <v>888</v>
      </c>
      <c r="R427" s="14" t="s">
        <v>889</v>
      </c>
      <c r="T427" s="14" t="e">
        <v>#N/A</v>
      </c>
      <c r="U427" s="14" t="e">
        <v>#N/A</v>
      </c>
      <c r="Y427" s="14" t="s">
        <v>584</v>
      </c>
      <c r="AA427" s="14">
        <v>18</v>
      </c>
      <c r="AF427" s="14">
        <v>54</v>
      </c>
      <c r="AG427" s="14">
        <v>216</v>
      </c>
    </row>
    <row r="428" spans="1:81" x14ac:dyDescent="0.2">
      <c r="A428" s="14" t="s">
        <v>565</v>
      </c>
      <c r="B428" s="14" t="s">
        <v>1067</v>
      </c>
      <c r="C428" s="14" t="s">
        <v>1064</v>
      </c>
      <c r="E428" s="14">
        <v>20160425</v>
      </c>
      <c r="G428" s="14">
        <v>1</v>
      </c>
      <c r="J428" s="14" t="e">
        <v>#N/A</v>
      </c>
      <c r="K428" s="14" t="e">
        <v>#N/A</v>
      </c>
      <c r="L428" s="14" t="e">
        <v>#N/A</v>
      </c>
      <c r="M428" s="14" t="s">
        <v>579</v>
      </c>
      <c r="N428" s="14" t="s">
        <v>1056</v>
      </c>
      <c r="O428" s="14" t="s">
        <v>1010</v>
      </c>
      <c r="P428" s="14" t="s">
        <v>1011</v>
      </c>
      <c r="Q428" s="14" t="s">
        <v>945</v>
      </c>
      <c r="R428" s="14" t="s">
        <v>946</v>
      </c>
      <c r="T428" s="14" t="e">
        <v>#N/A</v>
      </c>
      <c r="U428" s="14" t="e">
        <v>#N/A</v>
      </c>
      <c r="Y428" s="14" t="s">
        <v>190</v>
      </c>
      <c r="AA428" s="14">
        <v>30</v>
      </c>
    </row>
    <row r="429" spans="1:81" x14ac:dyDescent="0.2">
      <c r="A429" s="14" t="s">
        <v>565</v>
      </c>
      <c r="B429" s="14" t="s">
        <v>1067</v>
      </c>
      <c r="C429" s="14" t="s">
        <v>1064</v>
      </c>
      <c r="E429" s="14">
        <v>20160424</v>
      </c>
      <c r="G429" s="14">
        <v>1</v>
      </c>
      <c r="J429" s="14" t="e">
        <v>#N/A</v>
      </c>
      <c r="K429" s="14" t="e">
        <v>#N/A</v>
      </c>
      <c r="L429" s="14" t="e">
        <v>#N/A</v>
      </c>
      <c r="M429" s="14" t="s">
        <v>172</v>
      </c>
      <c r="N429" s="14" t="s">
        <v>1057</v>
      </c>
      <c r="O429" s="14" t="s">
        <v>931</v>
      </c>
      <c r="P429" s="14" t="s">
        <v>932</v>
      </c>
      <c r="Q429" s="14" t="s">
        <v>933</v>
      </c>
      <c r="R429" s="14" t="s">
        <v>934</v>
      </c>
      <c r="T429" s="14" t="e">
        <v>#N/A</v>
      </c>
      <c r="U429" s="14" t="e">
        <v>#N/A</v>
      </c>
      <c r="Y429" s="14" t="s">
        <v>152</v>
      </c>
      <c r="AA429" s="14">
        <v>7</v>
      </c>
      <c r="AL429" s="14">
        <v>1</v>
      </c>
    </row>
    <row r="430" spans="1:81" x14ac:dyDescent="0.2">
      <c r="A430" s="14" t="s">
        <v>565</v>
      </c>
      <c r="B430" s="14" t="s">
        <v>1067</v>
      </c>
      <c r="C430" s="14" t="s">
        <v>1064</v>
      </c>
      <c r="E430" s="14">
        <v>20160426</v>
      </c>
      <c r="G430" s="14">
        <v>1</v>
      </c>
      <c r="J430" s="14" t="e">
        <v>#N/A</v>
      </c>
      <c r="K430" s="14" t="e">
        <v>#N/A</v>
      </c>
      <c r="L430" s="14" t="e">
        <v>#N/A</v>
      </c>
      <c r="M430" s="14" t="s">
        <v>587</v>
      </c>
      <c r="N430" s="14" t="s">
        <v>1003</v>
      </c>
      <c r="O430" s="14" t="s">
        <v>869</v>
      </c>
      <c r="P430" s="14" t="s">
        <v>870</v>
      </c>
      <c r="Q430" s="14" t="s">
        <v>871</v>
      </c>
      <c r="R430" s="14" t="s">
        <v>872</v>
      </c>
      <c r="T430" s="14" t="e">
        <v>#N/A</v>
      </c>
      <c r="U430" s="14" t="e">
        <v>#N/A</v>
      </c>
      <c r="Y430" s="14" t="s">
        <v>190</v>
      </c>
      <c r="AA430" s="14">
        <v>30</v>
      </c>
      <c r="AF430" s="14">
        <v>10</v>
      </c>
    </row>
    <row r="431" spans="1:81" x14ac:dyDescent="0.2">
      <c r="A431" s="14" t="s">
        <v>565</v>
      </c>
      <c r="B431" s="14" t="s">
        <v>1067</v>
      </c>
      <c r="C431" s="14" t="s">
        <v>1064</v>
      </c>
      <c r="E431" s="14">
        <v>20160428</v>
      </c>
      <c r="G431" s="14">
        <v>1</v>
      </c>
      <c r="J431" s="14" t="e">
        <v>#N/A</v>
      </c>
      <c r="K431" s="14" t="e">
        <v>#N/A</v>
      </c>
      <c r="L431" s="14" t="e">
        <v>#N/A</v>
      </c>
      <c r="M431" s="14" t="s">
        <v>588</v>
      </c>
      <c r="N431" s="14" t="s">
        <v>956</v>
      </c>
      <c r="O431" s="14" t="s">
        <v>957</v>
      </c>
      <c r="P431" s="14" t="s">
        <v>958</v>
      </c>
      <c r="Q431" s="14" t="s">
        <v>871</v>
      </c>
      <c r="R431" s="14" t="s">
        <v>872</v>
      </c>
      <c r="T431" s="14" t="e">
        <v>#N/A</v>
      </c>
      <c r="U431" s="14" t="e">
        <v>#N/A</v>
      </c>
      <c r="V431" s="14" t="s">
        <v>589</v>
      </c>
      <c r="Y431" s="14" t="s">
        <v>190</v>
      </c>
      <c r="AA431" s="14">
        <v>30</v>
      </c>
      <c r="AF431" s="14">
        <v>5</v>
      </c>
      <c r="AG431" s="14">
        <v>39</v>
      </c>
    </row>
    <row r="432" spans="1:81" x14ac:dyDescent="0.2">
      <c r="A432" s="14" t="s">
        <v>565</v>
      </c>
      <c r="B432" s="14" t="s">
        <v>1067</v>
      </c>
      <c r="C432" s="14" t="s">
        <v>1064</v>
      </c>
      <c r="E432" s="14">
        <v>20160430</v>
      </c>
      <c r="G432" s="14">
        <v>1</v>
      </c>
      <c r="J432" s="14" t="e">
        <v>#N/A</v>
      </c>
      <c r="K432" s="14" t="e">
        <v>#N/A</v>
      </c>
      <c r="L432" s="14" t="e">
        <v>#N/A</v>
      </c>
      <c r="M432" s="14" t="s">
        <v>590</v>
      </c>
      <c r="N432" s="14" t="s">
        <v>972</v>
      </c>
      <c r="O432" s="14" t="s">
        <v>938</v>
      </c>
      <c r="P432" s="14" t="s">
        <v>939</v>
      </c>
      <c r="Q432" s="14" t="s">
        <v>918</v>
      </c>
      <c r="R432" s="14" t="s">
        <v>919</v>
      </c>
      <c r="T432" s="14" t="e">
        <v>#N/A</v>
      </c>
      <c r="U432" s="14" t="e">
        <v>#N/A</v>
      </c>
      <c r="Y432" s="14" t="s">
        <v>190</v>
      </c>
      <c r="AA432" s="14">
        <v>30</v>
      </c>
    </row>
    <row r="433" spans="1:81" x14ac:dyDescent="0.2">
      <c r="A433" s="14" t="s">
        <v>565</v>
      </c>
      <c r="B433" s="14" t="s">
        <v>1068</v>
      </c>
      <c r="C433" s="14" t="s">
        <v>1064</v>
      </c>
      <c r="E433" s="14">
        <v>20160502</v>
      </c>
      <c r="G433" s="14">
        <v>1</v>
      </c>
      <c r="J433" s="14" t="e">
        <v>#N/A</v>
      </c>
      <c r="K433" s="14" t="e">
        <v>#N/A</v>
      </c>
      <c r="L433" s="14" t="e">
        <v>#N/A</v>
      </c>
      <c r="M433" s="14" t="s">
        <v>177</v>
      </c>
      <c r="N433" s="14" t="s">
        <v>885</v>
      </c>
      <c r="O433" s="14" t="s">
        <v>886</v>
      </c>
      <c r="P433" s="14" t="s">
        <v>887</v>
      </c>
      <c r="Q433" s="14" t="s">
        <v>888</v>
      </c>
      <c r="R433" s="14" t="s">
        <v>889</v>
      </c>
      <c r="T433" s="14" t="e">
        <v>#N/A</v>
      </c>
      <c r="U433" s="14" t="e">
        <v>#N/A</v>
      </c>
      <c r="V433" s="14" t="s">
        <v>591</v>
      </c>
      <c r="Y433" s="14" t="s">
        <v>152</v>
      </c>
      <c r="AA433" s="14">
        <v>7</v>
      </c>
      <c r="CC433" s="14" t="s">
        <v>592</v>
      </c>
    </row>
    <row r="434" spans="1:81" x14ac:dyDescent="0.2">
      <c r="A434" s="14" t="s">
        <v>565</v>
      </c>
      <c r="B434" s="14" t="s">
        <v>1067</v>
      </c>
      <c r="C434" s="14" t="s">
        <v>1064</v>
      </c>
      <c r="E434" s="14">
        <v>20160430</v>
      </c>
      <c r="G434" s="14">
        <v>1</v>
      </c>
      <c r="J434" s="14" t="e">
        <v>#N/A</v>
      </c>
      <c r="K434" s="14" t="e">
        <v>#N/A</v>
      </c>
      <c r="L434" s="14" t="e">
        <v>#N/A</v>
      </c>
      <c r="M434" s="14" t="s">
        <v>160</v>
      </c>
      <c r="N434" s="14" t="s">
        <v>965</v>
      </c>
      <c r="O434" s="14" t="s">
        <v>931</v>
      </c>
      <c r="P434" s="14" t="s">
        <v>932</v>
      </c>
      <c r="Q434" s="14" t="s">
        <v>933</v>
      </c>
      <c r="R434" s="14" t="s">
        <v>934</v>
      </c>
      <c r="T434" s="14" t="e">
        <v>#N/A</v>
      </c>
      <c r="U434" s="14" t="e">
        <v>#N/A</v>
      </c>
      <c r="V434" s="14" t="s">
        <v>593</v>
      </c>
      <c r="Y434" s="14" t="s">
        <v>190</v>
      </c>
      <c r="AA434" s="14">
        <v>30</v>
      </c>
      <c r="AB434" s="14">
        <v>32</v>
      </c>
    </row>
    <row r="435" spans="1:81" x14ac:dyDescent="0.2">
      <c r="A435" s="14" t="s">
        <v>565</v>
      </c>
      <c r="B435" s="14" t="s">
        <v>1067</v>
      </c>
      <c r="C435" s="14" t="s">
        <v>1064</v>
      </c>
      <c r="E435" s="14">
        <v>20160428</v>
      </c>
      <c r="G435" s="14">
        <v>1</v>
      </c>
      <c r="J435" s="14" t="e">
        <v>#N/A</v>
      </c>
      <c r="K435" s="14" t="e">
        <v>#N/A</v>
      </c>
      <c r="L435" s="14" t="e">
        <v>#N/A</v>
      </c>
      <c r="M435" s="14" t="s">
        <v>447</v>
      </c>
      <c r="N435" s="14" t="s">
        <v>1018</v>
      </c>
      <c r="O435" s="14" t="s">
        <v>967</v>
      </c>
      <c r="P435" s="14" t="s">
        <v>968</v>
      </c>
      <c r="Q435" s="14" t="s">
        <v>871</v>
      </c>
      <c r="R435" s="14" t="s">
        <v>872</v>
      </c>
      <c r="T435" s="14" t="e">
        <v>#N/A</v>
      </c>
      <c r="U435" s="14" t="e">
        <v>#N/A</v>
      </c>
      <c r="Y435" s="14" t="s">
        <v>584</v>
      </c>
      <c r="AA435" s="14">
        <v>18</v>
      </c>
      <c r="AB435" s="14">
        <v>6</v>
      </c>
      <c r="AF435" s="14">
        <v>50</v>
      </c>
    </row>
    <row r="436" spans="1:81" x14ac:dyDescent="0.2">
      <c r="A436" s="14" t="s">
        <v>594</v>
      </c>
      <c r="B436" s="14" t="s">
        <v>1068</v>
      </c>
      <c r="C436" s="14" t="s">
        <v>1064</v>
      </c>
      <c r="E436" s="14">
        <v>20160501</v>
      </c>
      <c r="G436" s="14">
        <v>1</v>
      </c>
      <c r="J436" s="14" t="e">
        <v>#N/A</v>
      </c>
      <c r="K436" s="14" t="e">
        <v>#N/A</v>
      </c>
      <c r="L436" s="14" t="e">
        <v>#N/A</v>
      </c>
      <c r="M436" s="14" t="s">
        <v>127</v>
      </c>
      <c r="N436" s="14" t="s">
        <v>1002</v>
      </c>
      <c r="O436" s="14" t="s">
        <v>905</v>
      </c>
      <c r="P436" s="14" t="s">
        <v>906</v>
      </c>
      <c r="Q436" s="14" t="s">
        <v>907</v>
      </c>
      <c r="R436" s="14" t="s">
        <v>908</v>
      </c>
      <c r="T436" s="14" t="e">
        <v>#N/A</v>
      </c>
      <c r="U436" s="14" t="e">
        <v>#N/A</v>
      </c>
      <c r="Y436" s="14" t="s">
        <v>584</v>
      </c>
      <c r="AA436" s="14">
        <v>18</v>
      </c>
    </row>
    <row r="437" spans="1:81" x14ac:dyDescent="0.2">
      <c r="A437" s="14" t="s">
        <v>594</v>
      </c>
      <c r="B437" s="14" t="s">
        <v>1068</v>
      </c>
      <c r="C437" s="14" t="s">
        <v>1064</v>
      </c>
      <c r="E437" s="14">
        <v>20160503</v>
      </c>
      <c r="G437" s="14">
        <v>1</v>
      </c>
      <c r="J437" s="14" t="e">
        <v>#N/A</v>
      </c>
      <c r="K437" s="14" t="e">
        <v>#N/A</v>
      </c>
      <c r="L437" s="14" t="e">
        <v>#N/A</v>
      </c>
      <c r="M437" s="14" t="s">
        <v>583</v>
      </c>
      <c r="N437" s="14" t="s">
        <v>953</v>
      </c>
      <c r="O437" s="14" t="s">
        <v>905</v>
      </c>
      <c r="P437" s="14" t="s">
        <v>906</v>
      </c>
      <c r="Q437" s="14" t="s">
        <v>907</v>
      </c>
      <c r="R437" s="14" t="s">
        <v>908</v>
      </c>
      <c r="T437" s="14" t="e">
        <v>#N/A</v>
      </c>
      <c r="U437" s="14" t="e">
        <v>#N/A</v>
      </c>
      <c r="V437" s="14" t="s">
        <v>595</v>
      </c>
      <c r="Y437" s="14" t="s">
        <v>128</v>
      </c>
      <c r="AA437" s="14">
        <v>31</v>
      </c>
      <c r="AL437" s="14">
        <v>2</v>
      </c>
    </row>
    <row r="438" spans="1:81" x14ac:dyDescent="0.2">
      <c r="A438" s="14" t="s">
        <v>594</v>
      </c>
      <c r="B438" s="14" t="s">
        <v>1068</v>
      </c>
      <c r="C438" s="14" t="s">
        <v>1064</v>
      </c>
      <c r="E438" s="14">
        <v>20160509</v>
      </c>
      <c r="G438" s="14">
        <v>1</v>
      </c>
      <c r="J438" s="14" t="e">
        <v>#N/A</v>
      </c>
      <c r="K438" s="14" t="e">
        <v>#N/A</v>
      </c>
      <c r="L438" s="14" t="e">
        <v>#N/A</v>
      </c>
      <c r="M438" s="14" t="s">
        <v>111</v>
      </c>
      <c r="N438" s="14" t="s">
        <v>937</v>
      </c>
      <c r="O438" s="14" t="s">
        <v>938</v>
      </c>
      <c r="P438" s="14" t="s">
        <v>939</v>
      </c>
      <c r="Q438" s="14" t="s">
        <v>918</v>
      </c>
      <c r="R438" s="14" t="s">
        <v>919</v>
      </c>
      <c r="T438" s="14" t="e">
        <v>#N/A</v>
      </c>
      <c r="U438" s="14" t="e">
        <v>#N/A</v>
      </c>
      <c r="Y438" s="14" t="s">
        <v>190</v>
      </c>
      <c r="AA438" s="14">
        <v>30</v>
      </c>
      <c r="AF438" s="14">
        <v>20</v>
      </c>
      <c r="CC438" s="14" t="s">
        <v>596</v>
      </c>
    </row>
    <row r="439" spans="1:81" x14ac:dyDescent="0.2">
      <c r="A439" s="14" t="s">
        <v>594</v>
      </c>
      <c r="B439" s="14" t="s">
        <v>1068</v>
      </c>
      <c r="C439" s="14" t="s">
        <v>1064</v>
      </c>
      <c r="E439" s="14">
        <v>20160509</v>
      </c>
      <c r="G439" s="14">
        <v>1</v>
      </c>
      <c r="J439" s="14" t="e">
        <v>#N/A</v>
      </c>
      <c r="K439" s="14" t="e">
        <v>#N/A</v>
      </c>
      <c r="L439" s="14" t="e">
        <v>#N/A</v>
      </c>
      <c r="M439" s="14" t="s">
        <v>111</v>
      </c>
      <c r="N439" s="14" t="s">
        <v>937</v>
      </c>
      <c r="O439" s="14" t="s">
        <v>938</v>
      </c>
      <c r="P439" s="14" t="s">
        <v>939</v>
      </c>
      <c r="Q439" s="14" t="s">
        <v>918</v>
      </c>
      <c r="R439" s="14" t="s">
        <v>919</v>
      </c>
      <c r="T439" s="14" t="e">
        <v>#N/A</v>
      </c>
      <c r="U439" s="14" t="e">
        <v>#N/A</v>
      </c>
      <c r="Y439" s="14" t="s">
        <v>152</v>
      </c>
      <c r="AA439" s="14">
        <v>7</v>
      </c>
      <c r="AF439" s="14">
        <v>1</v>
      </c>
      <c r="CC439" s="14" t="s">
        <v>597</v>
      </c>
    </row>
    <row r="440" spans="1:81" x14ac:dyDescent="0.2">
      <c r="A440" s="14" t="s">
        <v>594</v>
      </c>
      <c r="B440" s="14" t="s">
        <v>1068</v>
      </c>
      <c r="C440" s="14" t="s">
        <v>1064</v>
      </c>
      <c r="E440" s="14">
        <v>20160510</v>
      </c>
      <c r="G440" s="14">
        <v>1</v>
      </c>
      <c r="J440" s="14" t="e">
        <v>#N/A</v>
      </c>
      <c r="K440" s="14" t="e">
        <v>#N/A</v>
      </c>
      <c r="L440" s="14" t="e">
        <v>#N/A</v>
      </c>
      <c r="M440" s="14" t="s">
        <v>416</v>
      </c>
      <c r="N440" s="14" t="s">
        <v>1026</v>
      </c>
      <c r="O440" s="14" t="s">
        <v>957</v>
      </c>
      <c r="P440" s="14" t="s">
        <v>958</v>
      </c>
      <c r="Q440" s="14" t="s">
        <v>871</v>
      </c>
      <c r="R440" s="14" t="s">
        <v>872</v>
      </c>
      <c r="T440" s="14" t="e">
        <v>#N/A</v>
      </c>
      <c r="U440" s="14" t="e">
        <v>#N/A</v>
      </c>
      <c r="Y440" s="14" t="s">
        <v>109</v>
      </c>
      <c r="AA440" s="14">
        <v>19</v>
      </c>
      <c r="CC440" s="14" t="s">
        <v>598</v>
      </c>
    </row>
    <row r="441" spans="1:81" x14ac:dyDescent="0.2">
      <c r="A441" s="14" t="s">
        <v>594</v>
      </c>
      <c r="B441" s="14" t="s">
        <v>1068</v>
      </c>
      <c r="C441" s="14" t="s">
        <v>1064</v>
      </c>
      <c r="E441" s="14">
        <v>20160510</v>
      </c>
      <c r="G441" s="14">
        <v>1</v>
      </c>
      <c r="J441" s="14" t="e">
        <v>#N/A</v>
      </c>
      <c r="K441" s="14" t="e">
        <v>#N/A</v>
      </c>
      <c r="L441" s="14" t="e">
        <v>#N/A</v>
      </c>
      <c r="M441" s="14" t="s">
        <v>207</v>
      </c>
      <c r="N441" s="14" t="s">
        <v>989</v>
      </c>
      <c r="O441" s="14" t="s">
        <v>938</v>
      </c>
      <c r="P441" s="14" t="s">
        <v>939</v>
      </c>
      <c r="Q441" s="14" t="s">
        <v>918</v>
      </c>
      <c r="R441" s="14" t="s">
        <v>919</v>
      </c>
      <c r="T441" s="14" t="e">
        <v>#N/A</v>
      </c>
      <c r="U441" s="14" t="e">
        <v>#N/A</v>
      </c>
      <c r="Y441" s="14" t="s">
        <v>152</v>
      </c>
      <c r="AA441" s="14">
        <v>7</v>
      </c>
      <c r="AF441" s="14">
        <v>3</v>
      </c>
      <c r="CC441" s="14" t="s">
        <v>599</v>
      </c>
    </row>
    <row r="442" spans="1:81" x14ac:dyDescent="0.2">
      <c r="A442" s="14" t="s">
        <v>594</v>
      </c>
      <c r="B442" s="14" t="s">
        <v>1068</v>
      </c>
      <c r="C442" s="14" t="s">
        <v>1064</v>
      </c>
      <c r="E442" s="14">
        <v>20160510</v>
      </c>
      <c r="G442" s="14">
        <v>1</v>
      </c>
      <c r="J442" s="14" t="e">
        <v>#N/A</v>
      </c>
      <c r="K442" s="14" t="e">
        <v>#N/A</v>
      </c>
      <c r="L442" s="14" t="e">
        <v>#N/A</v>
      </c>
      <c r="M442" s="14" t="s">
        <v>600</v>
      </c>
      <c r="N442" s="14" t="s">
        <v>1005</v>
      </c>
      <c r="O442" s="14" t="s">
        <v>910</v>
      </c>
      <c r="P442" s="14" t="s">
        <v>911</v>
      </c>
      <c r="Q442" s="14" t="s">
        <v>907</v>
      </c>
      <c r="R442" s="14" t="s">
        <v>908</v>
      </c>
      <c r="T442" s="14" t="e">
        <v>#N/A</v>
      </c>
      <c r="U442" s="14" t="e">
        <v>#N/A</v>
      </c>
      <c r="V442" s="14" t="s">
        <v>601</v>
      </c>
      <c r="Y442" s="14" t="s">
        <v>584</v>
      </c>
      <c r="AA442" s="14">
        <v>18</v>
      </c>
      <c r="AB442" s="14">
        <v>260</v>
      </c>
      <c r="AF442" s="14">
        <v>260</v>
      </c>
      <c r="AG442" s="14">
        <v>1040</v>
      </c>
      <c r="CC442" s="14" t="s">
        <v>602</v>
      </c>
    </row>
    <row r="443" spans="1:81" x14ac:dyDescent="0.2">
      <c r="A443" s="14" t="s">
        <v>594</v>
      </c>
      <c r="B443" s="14" t="s">
        <v>1068</v>
      </c>
      <c r="C443" s="14" t="s">
        <v>1064</v>
      </c>
      <c r="E443" s="14">
        <v>20160510</v>
      </c>
      <c r="G443" s="14">
        <v>1</v>
      </c>
      <c r="J443" s="14" t="e">
        <v>#N/A</v>
      </c>
      <c r="K443" s="14" t="e">
        <v>#N/A</v>
      </c>
      <c r="L443" s="14" t="e">
        <v>#N/A</v>
      </c>
      <c r="M443" s="14" t="s">
        <v>101</v>
      </c>
      <c r="N443" s="14" t="s">
        <v>973</v>
      </c>
      <c r="O443" s="14" t="s">
        <v>881</v>
      </c>
      <c r="P443" s="14" t="s">
        <v>882</v>
      </c>
      <c r="Q443" s="14" t="s">
        <v>883</v>
      </c>
      <c r="R443" s="14" t="s">
        <v>884</v>
      </c>
      <c r="T443" s="14" t="e">
        <v>#N/A</v>
      </c>
      <c r="U443" s="14" t="e">
        <v>#N/A</v>
      </c>
      <c r="V443" s="14" t="s">
        <v>603</v>
      </c>
      <c r="Y443" s="14" t="s">
        <v>152</v>
      </c>
      <c r="AA443" s="14">
        <v>7</v>
      </c>
      <c r="AF443" s="14">
        <v>2</v>
      </c>
      <c r="CC443" s="14" t="s">
        <v>604</v>
      </c>
    </row>
    <row r="444" spans="1:81" x14ac:dyDescent="0.2">
      <c r="A444" s="14" t="s">
        <v>594</v>
      </c>
      <c r="B444" s="14" t="s">
        <v>1068</v>
      </c>
      <c r="C444" s="14" t="s">
        <v>1064</v>
      </c>
      <c r="E444" s="14">
        <v>20160512</v>
      </c>
      <c r="G444" s="14">
        <v>1</v>
      </c>
      <c r="J444" s="14" t="e">
        <v>#N/A</v>
      </c>
      <c r="K444" s="14" t="e">
        <v>#N/A</v>
      </c>
      <c r="L444" s="14" t="e">
        <v>#N/A</v>
      </c>
      <c r="M444" s="14" t="s">
        <v>196</v>
      </c>
      <c r="N444" s="14" t="s">
        <v>915</v>
      </c>
      <c r="O444" s="14" t="s">
        <v>916</v>
      </c>
      <c r="P444" s="14" t="s">
        <v>917</v>
      </c>
      <c r="Q444" s="14" t="s">
        <v>918</v>
      </c>
      <c r="R444" s="14" t="s">
        <v>919</v>
      </c>
      <c r="T444" s="14" t="e">
        <v>#N/A</v>
      </c>
      <c r="U444" s="14" t="e">
        <v>#N/A</v>
      </c>
      <c r="V444" s="14" t="s">
        <v>605</v>
      </c>
      <c r="Y444" s="14" t="s">
        <v>226</v>
      </c>
      <c r="AA444" s="14">
        <v>6</v>
      </c>
      <c r="AF444" s="14">
        <v>1</v>
      </c>
      <c r="CC444" s="14" t="s">
        <v>606</v>
      </c>
    </row>
    <row r="445" spans="1:81" x14ac:dyDescent="0.2">
      <c r="A445" s="14" t="s">
        <v>594</v>
      </c>
      <c r="B445" s="14" t="s">
        <v>1068</v>
      </c>
      <c r="C445" s="14" t="s">
        <v>1064</v>
      </c>
      <c r="E445" s="14">
        <v>20160516</v>
      </c>
      <c r="G445" s="14">
        <v>1</v>
      </c>
      <c r="J445" s="14" t="e">
        <v>#N/A</v>
      </c>
      <c r="K445" s="14" t="e">
        <v>#N/A</v>
      </c>
      <c r="L445" s="14" t="e">
        <v>#N/A</v>
      </c>
      <c r="M445" s="14" t="s">
        <v>111</v>
      </c>
      <c r="N445" s="14" t="s">
        <v>937</v>
      </c>
      <c r="O445" s="14" t="s">
        <v>938</v>
      </c>
      <c r="P445" s="14" t="s">
        <v>939</v>
      </c>
      <c r="Q445" s="14" t="s">
        <v>918</v>
      </c>
      <c r="R445" s="14" t="s">
        <v>919</v>
      </c>
      <c r="T445" s="14" t="e">
        <v>#N/A</v>
      </c>
      <c r="U445" s="14" t="e">
        <v>#N/A</v>
      </c>
      <c r="Y445" s="14" t="s">
        <v>326</v>
      </c>
      <c r="AA445" s="14">
        <v>1</v>
      </c>
      <c r="AI445" s="14">
        <v>1</v>
      </c>
      <c r="CC445" s="14" t="s">
        <v>607</v>
      </c>
    </row>
    <row r="446" spans="1:81" x14ac:dyDescent="0.2">
      <c r="A446" s="14" t="s">
        <v>594</v>
      </c>
      <c r="B446" s="14" t="s">
        <v>1068</v>
      </c>
      <c r="C446" s="14" t="s">
        <v>1064</v>
      </c>
      <c r="E446" s="14">
        <v>20160516</v>
      </c>
      <c r="G446" s="14">
        <v>1</v>
      </c>
      <c r="J446" s="14" t="e">
        <v>#N/A</v>
      </c>
      <c r="K446" s="14" t="e">
        <v>#N/A</v>
      </c>
      <c r="L446" s="14" t="e">
        <v>#N/A</v>
      </c>
      <c r="M446" s="14" t="s">
        <v>415</v>
      </c>
      <c r="N446" s="14" t="s">
        <v>1021</v>
      </c>
      <c r="O446" s="14" t="s">
        <v>878</v>
      </c>
      <c r="P446" s="14" t="s">
        <v>879</v>
      </c>
      <c r="Q446" s="14" t="s">
        <v>871</v>
      </c>
      <c r="R446" s="14" t="s">
        <v>872</v>
      </c>
      <c r="T446" s="14" t="e">
        <v>#N/A</v>
      </c>
      <c r="U446" s="14" t="e">
        <v>#N/A</v>
      </c>
      <c r="Y446" s="14" t="s">
        <v>190</v>
      </c>
      <c r="AA446" s="14">
        <v>30</v>
      </c>
    </row>
    <row r="447" spans="1:81" x14ac:dyDescent="0.2">
      <c r="A447" s="14" t="s">
        <v>594</v>
      </c>
      <c r="B447" s="14" t="s">
        <v>1068</v>
      </c>
      <c r="C447" s="14" t="s">
        <v>1064</v>
      </c>
      <c r="E447" s="14">
        <v>20160516</v>
      </c>
      <c r="G447" s="14">
        <v>1</v>
      </c>
      <c r="J447" s="14" t="e">
        <v>#N/A</v>
      </c>
      <c r="K447" s="14" t="e">
        <v>#N/A</v>
      </c>
      <c r="L447" s="14" t="e">
        <v>#N/A</v>
      </c>
      <c r="M447" s="14" t="s">
        <v>104</v>
      </c>
      <c r="N447" s="14" t="s">
        <v>952</v>
      </c>
      <c r="O447" s="14" t="s">
        <v>931</v>
      </c>
      <c r="P447" s="14" t="s">
        <v>932</v>
      </c>
      <c r="Q447" s="14" t="s">
        <v>933</v>
      </c>
      <c r="R447" s="14" t="s">
        <v>934</v>
      </c>
      <c r="T447" s="14" t="e">
        <v>#N/A</v>
      </c>
      <c r="U447" s="14" t="e">
        <v>#N/A</v>
      </c>
      <c r="V447" s="14" t="s">
        <v>608</v>
      </c>
      <c r="Y447" s="14" t="s">
        <v>384</v>
      </c>
      <c r="AA447" s="14">
        <v>15</v>
      </c>
    </row>
    <row r="448" spans="1:81" x14ac:dyDescent="0.2">
      <c r="A448" s="14" t="s">
        <v>594</v>
      </c>
      <c r="B448" s="14" t="s">
        <v>1068</v>
      </c>
      <c r="C448" s="14" t="s">
        <v>1064</v>
      </c>
      <c r="E448" s="14">
        <v>20160520</v>
      </c>
      <c r="G448" s="14">
        <v>1</v>
      </c>
      <c r="J448" s="14" t="e">
        <v>#N/A</v>
      </c>
      <c r="K448" s="14" t="e">
        <v>#N/A</v>
      </c>
      <c r="L448" s="14" t="e">
        <v>#N/A</v>
      </c>
      <c r="M448" s="14" t="s">
        <v>581</v>
      </c>
      <c r="N448" s="14" t="s">
        <v>1037</v>
      </c>
      <c r="O448" s="14" t="s">
        <v>869</v>
      </c>
      <c r="P448" s="14" t="s">
        <v>870</v>
      </c>
      <c r="Q448" s="14" t="s">
        <v>871</v>
      </c>
      <c r="R448" s="14" t="s">
        <v>872</v>
      </c>
      <c r="T448" s="14" t="e">
        <v>#N/A</v>
      </c>
      <c r="U448" s="14" t="e">
        <v>#N/A</v>
      </c>
      <c r="Y448" s="14" t="s">
        <v>105</v>
      </c>
      <c r="Z448" s="14" t="s">
        <v>609</v>
      </c>
      <c r="AA448" s="14">
        <v>39</v>
      </c>
      <c r="AI448" s="14">
        <v>1</v>
      </c>
      <c r="CC448" s="14" t="s">
        <v>610</v>
      </c>
    </row>
    <row r="449" spans="1:81" x14ac:dyDescent="0.2">
      <c r="A449" s="14" t="s">
        <v>594</v>
      </c>
      <c r="B449" s="14" t="s">
        <v>1068</v>
      </c>
      <c r="C449" s="14" t="s">
        <v>1064</v>
      </c>
      <c r="E449" s="14">
        <v>20160524</v>
      </c>
      <c r="G449" s="14">
        <v>1</v>
      </c>
      <c r="J449" s="14" t="e">
        <v>#N/A</v>
      </c>
      <c r="K449" s="14" t="e">
        <v>#N/A</v>
      </c>
      <c r="L449" s="14" t="e">
        <v>#N/A</v>
      </c>
      <c r="M449" s="14" t="s">
        <v>191</v>
      </c>
      <c r="N449" s="14" t="s">
        <v>1051</v>
      </c>
      <c r="O449" s="14" t="s">
        <v>881</v>
      </c>
      <c r="P449" s="14" t="s">
        <v>882</v>
      </c>
      <c r="Q449" s="14" t="s">
        <v>883</v>
      </c>
      <c r="R449" s="14" t="s">
        <v>884</v>
      </c>
      <c r="T449" s="14" t="e">
        <v>#N/A</v>
      </c>
      <c r="U449" s="14" t="e">
        <v>#N/A</v>
      </c>
      <c r="Y449" s="14" t="s">
        <v>326</v>
      </c>
      <c r="AA449" s="14">
        <v>1</v>
      </c>
      <c r="AI449" s="14">
        <v>17</v>
      </c>
      <c r="AM449" s="14">
        <v>1</v>
      </c>
      <c r="CC449" s="14" t="s">
        <v>611</v>
      </c>
    </row>
    <row r="450" spans="1:81" x14ac:dyDescent="0.2">
      <c r="A450" s="14" t="s">
        <v>594</v>
      </c>
      <c r="B450" s="14" t="s">
        <v>1068</v>
      </c>
      <c r="C450" s="14" t="s">
        <v>1064</v>
      </c>
      <c r="E450" s="14">
        <v>20160526</v>
      </c>
      <c r="G450" s="14">
        <v>1</v>
      </c>
      <c r="J450" s="14" t="e">
        <v>#N/A</v>
      </c>
      <c r="K450" s="14" t="e">
        <v>#N/A</v>
      </c>
      <c r="L450" s="14" t="e">
        <v>#N/A</v>
      </c>
      <c r="M450" s="14" t="s">
        <v>612</v>
      </c>
      <c r="N450" s="14" t="s">
        <v>1035</v>
      </c>
      <c r="O450" s="14" t="s">
        <v>943</v>
      </c>
      <c r="P450" s="14" t="s">
        <v>944</v>
      </c>
      <c r="Q450" s="14" t="s">
        <v>888</v>
      </c>
      <c r="R450" s="14" t="s">
        <v>889</v>
      </c>
      <c r="T450" s="14" t="e">
        <v>#N/A</v>
      </c>
      <c r="U450" s="14" t="e">
        <v>#N/A</v>
      </c>
      <c r="V450" s="14" t="s">
        <v>613</v>
      </c>
      <c r="Y450" s="14" t="s">
        <v>584</v>
      </c>
      <c r="AA450" s="14">
        <v>18</v>
      </c>
      <c r="AB450" s="14">
        <v>7</v>
      </c>
      <c r="AF450" s="14">
        <v>7</v>
      </c>
    </row>
    <row r="451" spans="1:81" x14ac:dyDescent="0.2">
      <c r="A451" s="14" t="s">
        <v>594</v>
      </c>
      <c r="B451" s="14" t="s">
        <v>1068</v>
      </c>
      <c r="C451" s="14" t="s">
        <v>1064</v>
      </c>
      <c r="E451" s="14">
        <v>20160519</v>
      </c>
      <c r="G451" s="14">
        <v>1</v>
      </c>
      <c r="J451" s="14" t="e">
        <v>#N/A</v>
      </c>
      <c r="K451" s="14" t="e">
        <v>#N/A</v>
      </c>
      <c r="L451" s="14" t="e">
        <v>#N/A</v>
      </c>
      <c r="M451" s="14" t="s">
        <v>525</v>
      </c>
      <c r="N451" s="14" t="s">
        <v>928</v>
      </c>
      <c r="O451" s="14" t="s">
        <v>895</v>
      </c>
      <c r="P451" s="14" t="s">
        <v>896</v>
      </c>
      <c r="Q451" s="14" t="s">
        <v>43</v>
      </c>
      <c r="R451" s="14" t="s">
        <v>897</v>
      </c>
      <c r="T451" s="14" t="e">
        <v>#N/A</v>
      </c>
      <c r="U451" s="14" t="e">
        <v>#N/A</v>
      </c>
      <c r="V451" s="14" t="s">
        <v>614</v>
      </c>
      <c r="Y451" s="14" t="s">
        <v>190</v>
      </c>
      <c r="AA451" s="14">
        <v>30</v>
      </c>
      <c r="AB451" s="14">
        <v>13</v>
      </c>
      <c r="AP451" s="14">
        <v>1</v>
      </c>
    </row>
    <row r="452" spans="1:81" x14ac:dyDescent="0.2">
      <c r="A452" s="14" t="s">
        <v>594</v>
      </c>
      <c r="B452" s="14" t="s">
        <v>1068</v>
      </c>
      <c r="C452" s="14" t="s">
        <v>1064</v>
      </c>
      <c r="E452" s="14" t="s">
        <v>615</v>
      </c>
      <c r="G452" s="14">
        <v>1</v>
      </c>
      <c r="J452" s="14" t="e">
        <v>#N/A</v>
      </c>
      <c r="K452" s="14" t="e">
        <v>#N/A</v>
      </c>
      <c r="L452" s="14" t="e">
        <v>#N/A</v>
      </c>
      <c r="M452" s="14" t="s">
        <v>588</v>
      </c>
      <c r="N452" s="14" t="s">
        <v>956</v>
      </c>
      <c r="O452" s="14" t="s">
        <v>957</v>
      </c>
      <c r="P452" s="14" t="s">
        <v>958</v>
      </c>
      <c r="Q452" s="14" t="s">
        <v>871</v>
      </c>
      <c r="R452" s="14" t="s">
        <v>872</v>
      </c>
      <c r="T452" s="14" t="e">
        <v>#N/A</v>
      </c>
      <c r="U452" s="14" t="e">
        <v>#N/A</v>
      </c>
      <c r="Y452" s="14" t="s">
        <v>109</v>
      </c>
      <c r="AA452" s="14">
        <v>19</v>
      </c>
      <c r="AG452" s="14">
        <v>39</v>
      </c>
      <c r="AH452" s="14">
        <v>5</v>
      </c>
    </row>
    <row r="453" spans="1:81" x14ac:dyDescent="0.2">
      <c r="A453" s="14" t="s">
        <v>594</v>
      </c>
      <c r="B453" s="14" t="s">
        <v>1068</v>
      </c>
      <c r="C453" s="14" t="s">
        <v>1064</v>
      </c>
      <c r="E453" s="14" t="s">
        <v>616</v>
      </c>
      <c r="G453" s="14">
        <v>1</v>
      </c>
      <c r="J453" s="14" t="e">
        <v>#N/A</v>
      </c>
      <c r="K453" s="14" t="e">
        <v>#N/A</v>
      </c>
      <c r="L453" s="14" t="e">
        <v>#N/A</v>
      </c>
      <c r="M453" s="14" t="s">
        <v>177</v>
      </c>
      <c r="N453" s="14" t="s">
        <v>885</v>
      </c>
      <c r="O453" s="14" t="s">
        <v>886</v>
      </c>
      <c r="P453" s="14" t="s">
        <v>887</v>
      </c>
      <c r="Q453" s="14" t="s">
        <v>888</v>
      </c>
      <c r="R453" s="14" t="s">
        <v>889</v>
      </c>
      <c r="T453" s="14" t="e">
        <v>#N/A</v>
      </c>
      <c r="U453" s="14" t="e">
        <v>#N/A</v>
      </c>
      <c r="Y453" s="14" t="s">
        <v>109</v>
      </c>
      <c r="AA453" s="14">
        <v>19</v>
      </c>
      <c r="AB453" s="14">
        <v>2</v>
      </c>
    </row>
    <row r="454" spans="1:81" x14ac:dyDescent="0.2">
      <c r="A454" s="14" t="s">
        <v>594</v>
      </c>
      <c r="B454" s="14" t="s">
        <v>1068</v>
      </c>
      <c r="C454" s="14" t="s">
        <v>1064</v>
      </c>
      <c r="E454" s="14" t="s">
        <v>617</v>
      </c>
      <c r="G454" s="14">
        <v>1</v>
      </c>
      <c r="J454" s="14" t="e">
        <v>#N/A</v>
      </c>
      <c r="K454" s="14" t="e">
        <v>#N/A</v>
      </c>
      <c r="L454" s="14" t="e">
        <v>#N/A</v>
      </c>
      <c r="M454" s="14" t="s">
        <v>612</v>
      </c>
      <c r="N454" s="14" t="s">
        <v>1035</v>
      </c>
      <c r="O454" s="14" t="s">
        <v>943</v>
      </c>
      <c r="P454" s="14" t="s">
        <v>944</v>
      </c>
      <c r="Q454" s="14" t="s">
        <v>888</v>
      </c>
      <c r="R454" s="14" t="s">
        <v>889</v>
      </c>
      <c r="T454" s="14" t="e">
        <v>#N/A</v>
      </c>
      <c r="U454" s="14" t="e">
        <v>#N/A</v>
      </c>
      <c r="Y454" s="14" t="s">
        <v>105</v>
      </c>
      <c r="Z454" s="14" t="s">
        <v>618</v>
      </c>
      <c r="AA454" s="14">
        <v>39</v>
      </c>
    </row>
    <row r="455" spans="1:81" x14ac:dyDescent="0.2">
      <c r="A455" s="14" t="s">
        <v>594</v>
      </c>
      <c r="B455" s="14" t="s">
        <v>1068</v>
      </c>
      <c r="C455" s="14" t="s">
        <v>1064</v>
      </c>
      <c r="E455" s="14" t="s">
        <v>619</v>
      </c>
      <c r="G455" s="14">
        <v>1</v>
      </c>
      <c r="J455" s="14" t="e">
        <v>#N/A</v>
      </c>
      <c r="K455" s="14" t="e">
        <v>#N/A</v>
      </c>
      <c r="L455" s="14" t="e">
        <v>#N/A</v>
      </c>
      <c r="M455" s="14" t="s">
        <v>620</v>
      </c>
      <c r="N455" s="14" t="s">
        <v>954</v>
      </c>
      <c r="O455" s="14" t="s">
        <v>943</v>
      </c>
      <c r="P455" s="14" t="s">
        <v>944</v>
      </c>
      <c r="Q455" s="14" t="s">
        <v>888</v>
      </c>
      <c r="R455" s="14" t="s">
        <v>889</v>
      </c>
      <c r="T455" s="14" t="e">
        <v>#N/A</v>
      </c>
      <c r="U455" s="14" t="e">
        <v>#N/A</v>
      </c>
      <c r="Y455" s="14" t="s">
        <v>190</v>
      </c>
      <c r="AA455" s="14">
        <v>30</v>
      </c>
      <c r="AB455" s="14">
        <v>4</v>
      </c>
      <c r="AF455" s="14">
        <v>5</v>
      </c>
      <c r="AG455" s="14">
        <v>20</v>
      </c>
    </row>
    <row r="456" spans="1:81" x14ac:dyDescent="0.2">
      <c r="A456" s="14" t="s">
        <v>594</v>
      </c>
      <c r="B456" s="14" t="s">
        <v>1068</v>
      </c>
      <c r="C456" s="14" t="s">
        <v>1064</v>
      </c>
      <c r="E456" s="14" t="s">
        <v>619</v>
      </c>
      <c r="G456" s="14">
        <v>1</v>
      </c>
      <c r="J456" s="14" t="e">
        <v>#N/A</v>
      </c>
      <c r="K456" s="14" t="e">
        <v>#N/A</v>
      </c>
      <c r="L456" s="14" t="e">
        <v>#N/A</v>
      </c>
      <c r="M456" s="14" t="s">
        <v>236</v>
      </c>
      <c r="N456" s="14" t="s">
        <v>1019</v>
      </c>
      <c r="O456" s="14" t="s">
        <v>926</v>
      </c>
      <c r="P456" s="14" t="s">
        <v>927</v>
      </c>
      <c r="Q456" s="14" t="s">
        <v>883</v>
      </c>
      <c r="R456" s="14" t="s">
        <v>884</v>
      </c>
      <c r="T456" s="14" t="e">
        <v>#N/A</v>
      </c>
      <c r="U456" s="14" t="e">
        <v>#N/A</v>
      </c>
      <c r="Y456" s="14" t="s">
        <v>190</v>
      </c>
      <c r="AA456" s="14">
        <v>30</v>
      </c>
      <c r="AB456" s="14">
        <v>5</v>
      </c>
    </row>
    <row r="457" spans="1:81" x14ac:dyDescent="0.2">
      <c r="A457" s="14" t="s">
        <v>594</v>
      </c>
      <c r="B457" s="14" t="s">
        <v>1068</v>
      </c>
      <c r="C457" s="14" t="s">
        <v>1064</v>
      </c>
      <c r="E457" s="14" t="s">
        <v>619</v>
      </c>
      <c r="G457" s="14">
        <v>1</v>
      </c>
      <c r="J457" s="14" t="e">
        <v>#N/A</v>
      </c>
      <c r="K457" s="14" t="e">
        <v>#N/A</v>
      </c>
      <c r="L457" s="14" t="e">
        <v>#N/A</v>
      </c>
      <c r="M457" s="14" t="s">
        <v>558</v>
      </c>
      <c r="N457" s="14" t="s">
        <v>925</v>
      </c>
      <c r="O457" s="14" t="s">
        <v>926</v>
      </c>
      <c r="P457" s="14" t="s">
        <v>927</v>
      </c>
      <c r="Q457" s="14" t="s">
        <v>883</v>
      </c>
      <c r="R457" s="14" t="s">
        <v>884</v>
      </c>
      <c r="T457" s="14" t="e">
        <v>#N/A</v>
      </c>
      <c r="U457" s="14" t="e">
        <v>#N/A</v>
      </c>
      <c r="Y457" s="14" t="s">
        <v>190</v>
      </c>
      <c r="AA457" s="14">
        <v>30</v>
      </c>
      <c r="AB457" s="14">
        <v>12</v>
      </c>
      <c r="AH457" s="14">
        <v>12</v>
      </c>
    </row>
    <row r="458" spans="1:81" x14ac:dyDescent="0.2">
      <c r="A458" s="14" t="s">
        <v>594</v>
      </c>
      <c r="B458" s="14" t="s">
        <v>1068</v>
      </c>
      <c r="C458" s="14" t="s">
        <v>1064</v>
      </c>
      <c r="E458" s="14" t="s">
        <v>621</v>
      </c>
      <c r="G458" s="14">
        <v>1</v>
      </c>
      <c r="J458" s="14" t="e">
        <v>#N/A</v>
      </c>
      <c r="K458" s="14" t="e">
        <v>#N/A</v>
      </c>
      <c r="L458" s="14" t="e">
        <v>#N/A</v>
      </c>
      <c r="M458" s="14" t="s">
        <v>600</v>
      </c>
      <c r="N458" s="14" t="s">
        <v>1005</v>
      </c>
      <c r="O458" s="14" t="s">
        <v>910</v>
      </c>
      <c r="P458" s="14" t="s">
        <v>911</v>
      </c>
      <c r="Q458" s="14" t="s">
        <v>907</v>
      </c>
      <c r="R458" s="14" t="s">
        <v>908</v>
      </c>
      <c r="T458" s="14" t="e">
        <v>#N/A</v>
      </c>
      <c r="U458" s="14" t="e">
        <v>#N/A</v>
      </c>
      <c r="Y458" s="14" t="s">
        <v>584</v>
      </c>
      <c r="AA458" s="14">
        <v>18</v>
      </c>
    </row>
    <row r="459" spans="1:81" x14ac:dyDescent="0.2">
      <c r="A459" s="14" t="s">
        <v>594</v>
      </c>
      <c r="B459" s="14" t="s">
        <v>1068</v>
      </c>
      <c r="C459" s="14" t="s">
        <v>1064</v>
      </c>
      <c r="E459" s="14" t="s">
        <v>622</v>
      </c>
      <c r="G459" s="14">
        <v>1</v>
      </c>
      <c r="J459" s="14" t="e">
        <v>#N/A</v>
      </c>
      <c r="K459" s="14" t="e">
        <v>#N/A</v>
      </c>
      <c r="L459" s="14" t="e">
        <v>#N/A</v>
      </c>
      <c r="M459" s="14" t="s">
        <v>612</v>
      </c>
      <c r="N459" s="14" t="s">
        <v>1035</v>
      </c>
      <c r="O459" s="14" t="s">
        <v>943</v>
      </c>
      <c r="P459" s="14" t="s">
        <v>944</v>
      </c>
      <c r="Q459" s="14" t="s">
        <v>888</v>
      </c>
      <c r="R459" s="14" t="s">
        <v>889</v>
      </c>
      <c r="T459" s="14" t="e">
        <v>#N/A</v>
      </c>
      <c r="U459" s="14" t="e">
        <v>#N/A</v>
      </c>
      <c r="Y459" s="14" t="s">
        <v>190</v>
      </c>
      <c r="Z459" s="14" t="s">
        <v>584</v>
      </c>
      <c r="AA459" s="14">
        <v>30</v>
      </c>
      <c r="AF459" s="14">
        <v>7</v>
      </c>
      <c r="AG459" s="14">
        <v>28</v>
      </c>
    </row>
    <row r="460" spans="1:81" x14ac:dyDescent="0.2">
      <c r="A460" s="14" t="s">
        <v>594</v>
      </c>
      <c r="B460" s="14" t="s">
        <v>1068</v>
      </c>
      <c r="C460" s="14" t="s">
        <v>1064</v>
      </c>
      <c r="E460" s="14" t="s">
        <v>623</v>
      </c>
      <c r="G460" s="14">
        <v>1</v>
      </c>
      <c r="J460" s="14" t="e">
        <v>#N/A</v>
      </c>
      <c r="K460" s="14" t="e">
        <v>#N/A</v>
      </c>
      <c r="L460" s="14" t="e">
        <v>#N/A</v>
      </c>
      <c r="M460" s="14" t="s">
        <v>127</v>
      </c>
      <c r="N460" s="14" t="s">
        <v>1002</v>
      </c>
      <c r="O460" s="14" t="s">
        <v>905</v>
      </c>
      <c r="P460" s="14" t="s">
        <v>906</v>
      </c>
      <c r="Q460" s="14" t="s">
        <v>907</v>
      </c>
      <c r="R460" s="14" t="s">
        <v>908</v>
      </c>
      <c r="T460" s="14" t="e">
        <v>#N/A</v>
      </c>
      <c r="U460" s="14" t="e">
        <v>#N/A</v>
      </c>
      <c r="Y460" s="14" t="s">
        <v>584</v>
      </c>
      <c r="AA460" s="14">
        <v>18</v>
      </c>
      <c r="AB460" s="14">
        <v>11</v>
      </c>
      <c r="AF460" s="14">
        <v>11</v>
      </c>
      <c r="AG460" s="14">
        <v>44</v>
      </c>
      <c r="AH460" s="14">
        <v>11</v>
      </c>
    </row>
    <row r="461" spans="1:81" x14ac:dyDescent="0.2">
      <c r="A461" s="14" t="s">
        <v>594</v>
      </c>
      <c r="B461" s="14" t="s">
        <v>1068</v>
      </c>
      <c r="C461" s="14" t="s">
        <v>1064</v>
      </c>
      <c r="E461" s="14" t="s">
        <v>623</v>
      </c>
      <c r="G461" s="14">
        <v>1</v>
      </c>
      <c r="J461" s="14" t="e">
        <v>#N/A</v>
      </c>
      <c r="K461" s="14" t="e">
        <v>#N/A</v>
      </c>
      <c r="L461" s="14" t="e">
        <v>#N/A</v>
      </c>
      <c r="M461" s="14" t="s">
        <v>624</v>
      </c>
      <c r="N461" s="14" t="s">
        <v>924</v>
      </c>
      <c r="O461" s="14" t="s">
        <v>891</v>
      </c>
      <c r="P461" s="14" t="s">
        <v>892</v>
      </c>
      <c r="Q461" s="14" t="s">
        <v>883</v>
      </c>
      <c r="R461" s="14" t="s">
        <v>884</v>
      </c>
      <c r="T461" s="14" t="e">
        <v>#N/A</v>
      </c>
      <c r="U461" s="14" t="e">
        <v>#N/A</v>
      </c>
      <c r="Y461" s="14" t="s">
        <v>190</v>
      </c>
      <c r="AA461" s="14">
        <v>30</v>
      </c>
      <c r="AB461" s="14">
        <v>15</v>
      </c>
      <c r="AF461" s="14">
        <v>15</v>
      </c>
      <c r="AG461" s="14">
        <v>56</v>
      </c>
      <c r="AH461" s="14">
        <v>15</v>
      </c>
    </row>
    <row r="462" spans="1:81" x14ac:dyDescent="0.2">
      <c r="A462" s="14" t="s">
        <v>594</v>
      </c>
      <c r="B462" s="14" t="s">
        <v>1068</v>
      </c>
      <c r="C462" s="14" t="s">
        <v>1064</v>
      </c>
      <c r="E462" s="14">
        <v>20160531</v>
      </c>
      <c r="G462" s="14">
        <v>1</v>
      </c>
      <c r="J462" s="14" t="e">
        <v>#N/A</v>
      </c>
      <c r="K462" s="14" t="e">
        <v>#N/A</v>
      </c>
      <c r="L462" s="14" t="e">
        <v>#N/A</v>
      </c>
      <c r="M462" s="14" t="s">
        <v>562</v>
      </c>
      <c r="N462" s="14" t="s">
        <v>976</v>
      </c>
      <c r="O462" s="14" t="s">
        <v>899</v>
      </c>
      <c r="P462" s="14" t="s">
        <v>900</v>
      </c>
      <c r="Q462" s="14" t="s">
        <v>43</v>
      </c>
      <c r="R462" s="14" t="s">
        <v>897</v>
      </c>
      <c r="T462" s="14" t="e">
        <v>#N/A</v>
      </c>
      <c r="U462" s="14" t="e">
        <v>#N/A</v>
      </c>
      <c r="Y462" s="14" t="s">
        <v>109</v>
      </c>
      <c r="AA462" s="14">
        <v>19</v>
      </c>
      <c r="AB462" s="14">
        <v>9</v>
      </c>
      <c r="AF462" s="14">
        <v>9</v>
      </c>
      <c r="AG462" s="14">
        <v>36</v>
      </c>
    </row>
    <row r="463" spans="1:81" x14ac:dyDescent="0.2">
      <c r="A463" s="14" t="s">
        <v>625</v>
      </c>
      <c r="B463" s="14" t="s">
        <v>1069</v>
      </c>
      <c r="C463" s="14" t="s">
        <v>1064</v>
      </c>
      <c r="E463" s="14" t="s">
        <v>626</v>
      </c>
      <c r="G463" s="14">
        <v>1</v>
      </c>
      <c r="J463" s="14" t="e">
        <v>#N/A</v>
      </c>
      <c r="K463" s="14" t="e">
        <v>#N/A</v>
      </c>
      <c r="L463" s="14" t="e">
        <v>#N/A</v>
      </c>
      <c r="M463" s="14" t="s">
        <v>627</v>
      </c>
      <c r="N463" s="14" t="s">
        <v>974</v>
      </c>
      <c r="O463" s="14" t="s">
        <v>873</v>
      </c>
      <c r="P463" s="14" t="s">
        <v>874</v>
      </c>
      <c r="Q463" s="14" t="s">
        <v>875</v>
      </c>
      <c r="R463" s="14" t="s">
        <v>876</v>
      </c>
      <c r="T463" s="14" t="e">
        <v>#N/A</v>
      </c>
      <c r="U463" s="14" t="e">
        <v>#N/A</v>
      </c>
      <c r="Y463" s="14" t="s">
        <v>109</v>
      </c>
      <c r="AA463" s="14">
        <v>19</v>
      </c>
      <c r="AB463" s="14">
        <v>34</v>
      </c>
    </row>
    <row r="464" spans="1:81" x14ac:dyDescent="0.2">
      <c r="A464" s="14" t="s">
        <v>625</v>
      </c>
      <c r="B464" s="14" t="s">
        <v>1069</v>
      </c>
      <c r="C464" s="14" t="s">
        <v>1064</v>
      </c>
      <c r="E464" s="14" t="s">
        <v>628</v>
      </c>
      <c r="G464" s="14">
        <v>1</v>
      </c>
      <c r="J464" s="14" t="e">
        <v>#N/A</v>
      </c>
      <c r="K464" s="14" t="e">
        <v>#N/A</v>
      </c>
      <c r="L464" s="14" t="e">
        <v>#N/A</v>
      </c>
      <c r="M464" s="14" t="s">
        <v>629</v>
      </c>
      <c r="N464" s="14" t="s">
        <v>1004</v>
      </c>
      <c r="O464" s="14" t="s">
        <v>931</v>
      </c>
      <c r="P464" s="14" t="s">
        <v>932</v>
      </c>
      <c r="Q464" s="14" t="s">
        <v>933</v>
      </c>
      <c r="R464" s="14" t="s">
        <v>934</v>
      </c>
      <c r="T464" s="14" t="e">
        <v>#N/A</v>
      </c>
      <c r="U464" s="14" t="e">
        <v>#N/A</v>
      </c>
      <c r="Y464" s="14" t="s">
        <v>384</v>
      </c>
      <c r="AA464" s="14">
        <v>15</v>
      </c>
      <c r="AB464" s="14">
        <v>1</v>
      </c>
      <c r="AF464" s="14">
        <v>4</v>
      </c>
      <c r="AH464" s="14">
        <v>1</v>
      </c>
    </row>
    <row r="465" spans="1:81" x14ac:dyDescent="0.2">
      <c r="A465" s="14" t="s">
        <v>625</v>
      </c>
      <c r="B465" s="14" t="s">
        <v>1069</v>
      </c>
      <c r="C465" s="14" t="s">
        <v>1064</v>
      </c>
      <c r="E465" s="14" t="s">
        <v>630</v>
      </c>
      <c r="G465" s="14">
        <v>1</v>
      </c>
      <c r="J465" s="14" t="e">
        <v>#N/A</v>
      </c>
      <c r="K465" s="14" t="e">
        <v>#N/A</v>
      </c>
      <c r="L465" s="14" t="e">
        <v>#N/A</v>
      </c>
      <c r="M465" s="14" t="s">
        <v>172</v>
      </c>
      <c r="N465" s="14" t="s">
        <v>1057</v>
      </c>
      <c r="O465" s="14" t="s">
        <v>931</v>
      </c>
      <c r="P465" s="14" t="s">
        <v>932</v>
      </c>
      <c r="Q465" s="14" t="s">
        <v>933</v>
      </c>
      <c r="R465" s="14" t="s">
        <v>934</v>
      </c>
      <c r="T465" s="14" t="e">
        <v>#N/A</v>
      </c>
      <c r="U465" s="14" t="e">
        <v>#N/A</v>
      </c>
      <c r="Y465" s="14" t="s">
        <v>584</v>
      </c>
      <c r="AA465" s="14">
        <v>18</v>
      </c>
      <c r="AB465" s="14">
        <v>352</v>
      </c>
      <c r="AF465" s="14">
        <v>352</v>
      </c>
      <c r="AG465" s="14">
        <v>1970</v>
      </c>
      <c r="AH465" s="14">
        <v>352</v>
      </c>
    </row>
    <row r="466" spans="1:81" x14ac:dyDescent="0.2">
      <c r="A466" s="14" t="s">
        <v>625</v>
      </c>
      <c r="B466" s="14" t="s">
        <v>1069</v>
      </c>
      <c r="C466" s="14" t="s">
        <v>1064</v>
      </c>
      <c r="E466" s="14">
        <v>20160603</v>
      </c>
      <c r="G466" s="14">
        <v>1</v>
      </c>
      <c r="J466" s="14" t="e">
        <v>#N/A</v>
      </c>
      <c r="K466" s="14" t="e">
        <v>#N/A</v>
      </c>
      <c r="L466" s="14" t="e">
        <v>#N/A</v>
      </c>
      <c r="M466" s="14" t="s">
        <v>134</v>
      </c>
      <c r="N466" s="14" t="s">
        <v>898</v>
      </c>
      <c r="O466" s="14" t="s">
        <v>899</v>
      </c>
      <c r="P466" s="14" t="s">
        <v>900</v>
      </c>
      <c r="Q466" s="14" t="s">
        <v>888</v>
      </c>
      <c r="R466" s="14" t="s">
        <v>889</v>
      </c>
      <c r="T466" s="14" t="e">
        <v>#N/A</v>
      </c>
      <c r="U466" s="14" t="e">
        <v>#N/A</v>
      </c>
      <c r="Y466" s="14" t="s">
        <v>584</v>
      </c>
      <c r="AA466" s="14">
        <v>18</v>
      </c>
      <c r="AB466" s="14">
        <v>134</v>
      </c>
      <c r="AF466" s="14">
        <v>134</v>
      </c>
      <c r="AG466" s="14">
        <v>550</v>
      </c>
      <c r="AH466" s="14">
        <v>134</v>
      </c>
    </row>
    <row r="467" spans="1:81" x14ac:dyDescent="0.2">
      <c r="A467" s="14" t="s">
        <v>625</v>
      </c>
      <c r="B467" s="14" t="s">
        <v>1069</v>
      </c>
      <c r="C467" s="14" t="s">
        <v>1064</v>
      </c>
      <c r="E467" s="14" t="s">
        <v>631</v>
      </c>
      <c r="G467" s="14">
        <v>1</v>
      </c>
      <c r="J467" s="14" t="e">
        <v>#N/A</v>
      </c>
      <c r="K467" s="14" t="e">
        <v>#N/A</v>
      </c>
      <c r="L467" s="14" t="e">
        <v>#N/A</v>
      </c>
      <c r="M467" s="14" t="s">
        <v>172</v>
      </c>
      <c r="N467" s="14" t="s">
        <v>1057</v>
      </c>
      <c r="O467" s="14" t="s">
        <v>931</v>
      </c>
      <c r="P467" s="14" t="s">
        <v>932</v>
      </c>
      <c r="Q467" s="14" t="s">
        <v>933</v>
      </c>
      <c r="R467" s="14" t="s">
        <v>934</v>
      </c>
      <c r="T467" s="14" t="e">
        <v>#N/A</v>
      </c>
      <c r="U467" s="14" t="e">
        <v>#N/A</v>
      </c>
      <c r="Y467" s="14" t="s">
        <v>190</v>
      </c>
      <c r="AA467" s="14">
        <v>30</v>
      </c>
      <c r="AB467" s="14">
        <v>25</v>
      </c>
      <c r="AF467" s="14">
        <v>25</v>
      </c>
      <c r="AG467" s="14">
        <v>100</v>
      </c>
      <c r="AH467" s="14">
        <v>25</v>
      </c>
    </row>
    <row r="468" spans="1:81" x14ac:dyDescent="0.2">
      <c r="A468" s="14" t="s">
        <v>625</v>
      </c>
      <c r="B468" s="14" t="s">
        <v>1069</v>
      </c>
      <c r="C468" s="14" t="s">
        <v>1064</v>
      </c>
      <c r="E468" s="14" t="s">
        <v>631</v>
      </c>
      <c r="G468" s="14">
        <v>1</v>
      </c>
      <c r="J468" s="14" t="e">
        <v>#N/A</v>
      </c>
      <c r="K468" s="14" t="e">
        <v>#N/A</v>
      </c>
      <c r="L468" s="14" t="e">
        <v>#N/A</v>
      </c>
      <c r="M468" s="14" t="s">
        <v>415</v>
      </c>
      <c r="N468" s="14" t="s">
        <v>1021</v>
      </c>
      <c r="O468" s="14" t="s">
        <v>878</v>
      </c>
      <c r="P468" s="14" t="s">
        <v>879</v>
      </c>
      <c r="Q468" s="14" t="s">
        <v>871</v>
      </c>
      <c r="R468" s="14" t="s">
        <v>872</v>
      </c>
      <c r="T468" s="14" t="e">
        <v>#N/A</v>
      </c>
      <c r="U468" s="14" t="e">
        <v>#N/A</v>
      </c>
      <c r="Y468" s="14" t="s">
        <v>109</v>
      </c>
      <c r="AA468" s="14">
        <v>19</v>
      </c>
      <c r="AB468" s="14">
        <v>39</v>
      </c>
    </row>
    <row r="469" spans="1:81" x14ac:dyDescent="0.2">
      <c r="A469" s="14" t="s">
        <v>625</v>
      </c>
      <c r="B469" s="14" t="s">
        <v>1069</v>
      </c>
      <c r="C469" s="14" t="s">
        <v>1064</v>
      </c>
      <c r="E469" s="14" t="s">
        <v>632</v>
      </c>
      <c r="G469" s="14">
        <v>1</v>
      </c>
      <c r="J469" s="14" t="e">
        <v>#N/A</v>
      </c>
      <c r="K469" s="14" t="e">
        <v>#N/A</v>
      </c>
      <c r="L469" s="14" t="e">
        <v>#N/A</v>
      </c>
      <c r="M469" s="14" t="s">
        <v>377</v>
      </c>
      <c r="N469" s="14" t="s">
        <v>1015</v>
      </c>
      <c r="O469" s="14" t="s">
        <v>1016</v>
      </c>
      <c r="P469" s="14" t="s">
        <v>1017</v>
      </c>
      <c r="Q469" s="14" t="s">
        <v>888</v>
      </c>
      <c r="R469" s="14" t="s">
        <v>889</v>
      </c>
      <c r="T469" s="14" t="e">
        <v>#N/A</v>
      </c>
      <c r="U469" s="14" t="e">
        <v>#N/A</v>
      </c>
      <c r="Y469" s="14" t="s">
        <v>190</v>
      </c>
      <c r="AA469" s="14">
        <v>30</v>
      </c>
    </row>
    <row r="470" spans="1:81" x14ac:dyDescent="0.2">
      <c r="A470" s="14" t="s">
        <v>625</v>
      </c>
      <c r="B470" s="14" t="s">
        <v>1069</v>
      </c>
      <c r="C470" s="14" t="s">
        <v>1064</v>
      </c>
      <c r="E470" s="14" t="s">
        <v>632</v>
      </c>
      <c r="G470" s="14">
        <v>1</v>
      </c>
      <c r="J470" s="14" t="e">
        <v>#N/A</v>
      </c>
      <c r="K470" s="14" t="e">
        <v>#N/A</v>
      </c>
      <c r="L470" s="14" t="e">
        <v>#N/A</v>
      </c>
      <c r="M470" s="14" t="s">
        <v>203</v>
      </c>
      <c r="N470" s="14" t="s">
        <v>893</v>
      </c>
      <c r="O470" s="14" t="s">
        <v>881</v>
      </c>
      <c r="P470" s="14" t="s">
        <v>882</v>
      </c>
      <c r="Q470" s="14" t="s">
        <v>883</v>
      </c>
      <c r="R470" s="14" t="s">
        <v>884</v>
      </c>
      <c r="T470" s="14" t="e">
        <v>#N/A</v>
      </c>
      <c r="U470" s="14" t="e">
        <v>#N/A</v>
      </c>
      <c r="Y470" s="14" t="s">
        <v>190</v>
      </c>
      <c r="AA470" s="14">
        <v>30</v>
      </c>
    </row>
    <row r="471" spans="1:81" x14ac:dyDescent="0.2">
      <c r="A471" s="14" t="s">
        <v>625</v>
      </c>
      <c r="B471" s="14" t="s">
        <v>1069</v>
      </c>
      <c r="C471" s="14" t="s">
        <v>1064</v>
      </c>
      <c r="E471" s="14" t="s">
        <v>633</v>
      </c>
      <c r="G471" s="14">
        <v>1</v>
      </c>
      <c r="J471" s="14" t="e">
        <v>#N/A</v>
      </c>
      <c r="K471" s="14" t="e">
        <v>#N/A</v>
      </c>
      <c r="L471" s="14" t="e">
        <v>#N/A</v>
      </c>
      <c r="M471" s="14" t="s">
        <v>634</v>
      </c>
      <c r="N471" s="14" t="s">
        <v>1028</v>
      </c>
      <c r="O471" s="14" t="s">
        <v>910</v>
      </c>
      <c r="P471" s="14" t="s">
        <v>911</v>
      </c>
      <c r="Q471" s="14" t="s">
        <v>907</v>
      </c>
      <c r="R471" s="14" t="s">
        <v>908</v>
      </c>
      <c r="T471" s="14" t="e">
        <v>#N/A</v>
      </c>
      <c r="U471" s="14" t="e">
        <v>#N/A</v>
      </c>
      <c r="Y471" s="14" t="s">
        <v>190</v>
      </c>
      <c r="AA471" s="14">
        <v>30</v>
      </c>
      <c r="AF471" s="14">
        <v>100</v>
      </c>
      <c r="AG471" s="14">
        <v>400</v>
      </c>
      <c r="AH471" s="14">
        <v>100</v>
      </c>
    </row>
    <row r="472" spans="1:81" x14ac:dyDescent="0.2">
      <c r="A472" s="14" t="s">
        <v>625</v>
      </c>
      <c r="B472" s="14" t="s">
        <v>1069</v>
      </c>
      <c r="C472" s="14" t="s">
        <v>1064</v>
      </c>
      <c r="E472" s="14" t="s">
        <v>635</v>
      </c>
      <c r="G472" s="14">
        <v>1</v>
      </c>
      <c r="J472" s="14" t="e">
        <v>#N/A</v>
      </c>
      <c r="K472" s="14" t="e">
        <v>#N/A</v>
      </c>
      <c r="L472" s="14" t="e">
        <v>#N/A</v>
      </c>
      <c r="M472" s="14" t="s">
        <v>636</v>
      </c>
      <c r="N472" s="14" t="s">
        <v>1052</v>
      </c>
      <c r="O472" s="14" t="s">
        <v>1000</v>
      </c>
      <c r="P472" s="14" t="s">
        <v>1001</v>
      </c>
      <c r="Q472" s="14" t="s">
        <v>907</v>
      </c>
      <c r="R472" s="14" t="s">
        <v>908</v>
      </c>
      <c r="T472" s="14" t="e">
        <v>#N/A</v>
      </c>
      <c r="U472" s="14" t="e">
        <v>#N/A</v>
      </c>
      <c r="Y472" s="14" t="s">
        <v>190</v>
      </c>
      <c r="AA472" s="14">
        <v>30</v>
      </c>
      <c r="AB472" s="14">
        <v>2</v>
      </c>
      <c r="AF472" s="14">
        <v>2</v>
      </c>
      <c r="AG472" s="14">
        <v>19</v>
      </c>
    </row>
    <row r="473" spans="1:81" x14ac:dyDescent="0.2">
      <c r="A473" s="14" t="s">
        <v>625</v>
      </c>
      <c r="B473" s="14" t="s">
        <v>1069</v>
      </c>
      <c r="C473" s="14" t="s">
        <v>1064</v>
      </c>
      <c r="E473" s="14" t="s">
        <v>637</v>
      </c>
      <c r="G473" s="14">
        <v>1</v>
      </c>
      <c r="J473" s="14" t="e">
        <v>#N/A</v>
      </c>
      <c r="K473" s="14" t="e">
        <v>#N/A</v>
      </c>
      <c r="L473" s="14" t="e">
        <v>#N/A</v>
      </c>
      <c r="M473" s="14" t="s">
        <v>376</v>
      </c>
      <c r="N473" s="14" t="s">
        <v>929</v>
      </c>
      <c r="O473" s="14" t="s">
        <v>902</v>
      </c>
      <c r="P473" s="14" t="s">
        <v>903</v>
      </c>
      <c r="Q473" s="14" t="s">
        <v>875</v>
      </c>
      <c r="R473" s="14" t="s">
        <v>876</v>
      </c>
      <c r="T473" s="14" t="e">
        <v>#N/A</v>
      </c>
      <c r="U473" s="14" t="e">
        <v>#N/A</v>
      </c>
      <c r="Y473" s="14" t="s">
        <v>190</v>
      </c>
      <c r="AA473" s="14">
        <v>30</v>
      </c>
    </row>
    <row r="474" spans="1:81" x14ac:dyDescent="0.2">
      <c r="A474" s="14" t="s">
        <v>625</v>
      </c>
      <c r="B474" s="14" t="s">
        <v>1069</v>
      </c>
      <c r="C474" s="14" t="s">
        <v>1064</v>
      </c>
      <c r="E474" s="14">
        <v>20160619</v>
      </c>
      <c r="G474" s="14">
        <v>1</v>
      </c>
      <c r="J474" s="14" t="e">
        <v>#N/A</v>
      </c>
      <c r="K474" s="14" t="e">
        <v>#N/A</v>
      </c>
      <c r="L474" s="14" t="e">
        <v>#N/A</v>
      </c>
      <c r="M474" s="14" t="s">
        <v>114</v>
      </c>
      <c r="N474" s="14" t="s">
        <v>909</v>
      </c>
      <c r="O474" s="14" t="s">
        <v>910</v>
      </c>
      <c r="P474" s="14" t="s">
        <v>911</v>
      </c>
      <c r="Q474" s="14" t="s">
        <v>907</v>
      </c>
      <c r="R474" s="14" t="s">
        <v>908</v>
      </c>
      <c r="T474" s="14" t="e">
        <v>#N/A</v>
      </c>
      <c r="U474" s="14" t="e">
        <v>#N/A</v>
      </c>
      <c r="Y474" s="14" t="s">
        <v>190</v>
      </c>
      <c r="AA474" s="14">
        <v>30</v>
      </c>
      <c r="CC474" s="14" t="s">
        <v>638</v>
      </c>
    </row>
    <row r="475" spans="1:81" x14ac:dyDescent="0.2">
      <c r="A475" s="14" t="s">
        <v>625</v>
      </c>
      <c r="B475" s="14" t="s">
        <v>1069</v>
      </c>
      <c r="C475" s="14" t="s">
        <v>1064</v>
      </c>
      <c r="E475" s="14">
        <v>20160619</v>
      </c>
      <c r="G475" s="14">
        <v>1</v>
      </c>
      <c r="J475" s="14" t="e">
        <v>#N/A</v>
      </c>
      <c r="K475" s="14" t="e">
        <v>#N/A</v>
      </c>
      <c r="L475" s="14" t="e">
        <v>#N/A</v>
      </c>
      <c r="M475" s="14" t="s">
        <v>104</v>
      </c>
      <c r="N475" s="14" t="s">
        <v>952</v>
      </c>
      <c r="O475" s="14" t="s">
        <v>931</v>
      </c>
      <c r="P475" s="14" t="s">
        <v>932</v>
      </c>
      <c r="Q475" s="14" t="s">
        <v>933</v>
      </c>
      <c r="R475" s="14" t="s">
        <v>934</v>
      </c>
      <c r="T475" s="14" t="e">
        <v>#N/A</v>
      </c>
      <c r="U475" s="14" t="e">
        <v>#N/A</v>
      </c>
      <c r="Y475" s="14" t="s">
        <v>190</v>
      </c>
      <c r="AA475" s="14">
        <v>30</v>
      </c>
      <c r="CC475" s="14" t="s">
        <v>638</v>
      </c>
    </row>
    <row r="476" spans="1:81" x14ac:dyDescent="0.2">
      <c r="A476" s="14" t="s">
        <v>625</v>
      </c>
      <c r="B476" s="14" t="s">
        <v>1069</v>
      </c>
      <c r="C476" s="14" t="s">
        <v>1064</v>
      </c>
      <c r="E476" s="14">
        <v>20160629</v>
      </c>
      <c r="G476" s="14">
        <v>1</v>
      </c>
      <c r="J476" s="14" t="e">
        <v>#N/A</v>
      </c>
      <c r="K476" s="14" t="e">
        <v>#N/A</v>
      </c>
      <c r="L476" s="14" t="e">
        <v>#N/A</v>
      </c>
      <c r="M476" s="14" t="s">
        <v>127</v>
      </c>
      <c r="N476" s="14" t="s">
        <v>1002</v>
      </c>
      <c r="O476" s="14" t="s">
        <v>905</v>
      </c>
      <c r="P476" s="14" t="s">
        <v>906</v>
      </c>
      <c r="Q476" s="14" t="s">
        <v>907</v>
      </c>
      <c r="R476" s="14" t="s">
        <v>908</v>
      </c>
      <c r="T476" s="14" t="e">
        <v>#N/A</v>
      </c>
      <c r="U476" s="14" t="e">
        <v>#N/A</v>
      </c>
      <c r="Y476" s="14" t="s">
        <v>326</v>
      </c>
      <c r="AA476" s="14">
        <v>1</v>
      </c>
      <c r="AG476" s="14">
        <v>2</v>
      </c>
      <c r="AL476" s="14">
        <v>1</v>
      </c>
    </row>
    <row r="477" spans="1:81" x14ac:dyDescent="0.2">
      <c r="A477" s="14" t="s">
        <v>625</v>
      </c>
      <c r="B477" s="14" t="s">
        <v>1069</v>
      </c>
      <c r="C477" s="14" t="s">
        <v>1064</v>
      </c>
      <c r="E477" s="14">
        <v>20160630</v>
      </c>
      <c r="G477" s="14">
        <v>1</v>
      </c>
      <c r="J477" s="14" t="e">
        <v>#N/A</v>
      </c>
      <c r="K477" s="14" t="e">
        <v>#N/A</v>
      </c>
      <c r="L477" s="14" t="e">
        <v>#N/A</v>
      </c>
      <c r="M477" s="14" t="s">
        <v>581</v>
      </c>
      <c r="N477" s="14" t="s">
        <v>1037</v>
      </c>
      <c r="O477" s="14" t="s">
        <v>869</v>
      </c>
      <c r="P477" s="14" t="s">
        <v>870</v>
      </c>
      <c r="Q477" s="14" t="s">
        <v>871</v>
      </c>
      <c r="R477" s="14" t="s">
        <v>872</v>
      </c>
      <c r="T477" s="14" t="e">
        <v>#N/A</v>
      </c>
      <c r="U477" s="14" t="e">
        <v>#N/A</v>
      </c>
      <c r="Y477" s="14" t="s">
        <v>102</v>
      </c>
      <c r="AA477" s="14">
        <v>16</v>
      </c>
      <c r="CC477" s="14" t="s">
        <v>639</v>
      </c>
    </row>
    <row r="478" spans="1:81" x14ac:dyDescent="0.2">
      <c r="A478" s="14" t="s">
        <v>640</v>
      </c>
      <c r="B478" s="14" t="s">
        <v>1070</v>
      </c>
      <c r="C478" s="14" t="s">
        <v>1064</v>
      </c>
      <c r="E478" s="14">
        <v>20160705</v>
      </c>
      <c r="G478" s="14">
        <v>1</v>
      </c>
      <c r="J478" s="14" t="e">
        <v>#N/A</v>
      </c>
      <c r="K478" s="14" t="e">
        <v>#N/A</v>
      </c>
      <c r="L478" s="14" t="e">
        <v>#N/A</v>
      </c>
      <c r="M478" s="14" t="s">
        <v>287</v>
      </c>
      <c r="N478" s="14" t="s">
        <v>1055</v>
      </c>
      <c r="O478" s="14" t="s">
        <v>886</v>
      </c>
      <c r="P478" s="14" t="s">
        <v>887</v>
      </c>
      <c r="Q478" s="14" t="s">
        <v>888</v>
      </c>
      <c r="R478" s="14" t="s">
        <v>889</v>
      </c>
      <c r="T478" s="14" t="e">
        <v>#N/A</v>
      </c>
      <c r="U478" s="14" t="e">
        <v>#N/A</v>
      </c>
      <c r="V478" s="14" t="s">
        <v>490</v>
      </c>
      <c r="Y478" s="14" t="s">
        <v>384</v>
      </c>
      <c r="AA478" s="14">
        <v>15</v>
      </c>
      <c r="AC478" s="14">
        <v>1</v>
      </c>
      <c r="AF478" s="14">
        <v>1</v>
      </c>
      <c r="AG478" s="14">
        <v>5</v>
      </c>
    </row>
    <row r="479" spans="1:81" x14ac:dyDescent="0.2">
      <c r="A479" s="14" t="s">
        <v>640</v>
      </c>
      <c r="B479" s="14" t="s">
        <v>1070</v>
      </c>
      <c r="C479" s="14" t="s">
        <v>1064</v>
      </c>
      <c r="E479" s="14">
        <v>20160705</v>
      </c>
      <c r="G479" s="14">
        <v>1</v>
      </c>
      <c r="J479" s="14" t="e">
        <v>#N/A</v>
      </c>
      <c r="K479" s="14" t="e">
        <v>#N/A</v>
      </c>
      <c r="L479" s="14" t="e">
        <v>#N/A</v>
      </c>
      <c r="M479" s="14" t="s">
        <v>156</v>
      </c>
      <c r="N479" s="14" t="s">
        <v>1046</v>
      </c>
      <c r="O479" s="14" t="s">
        <v>873</v>
      </c>
      <c r="P479" s="14" t="s">
        <v>874</v>
      </c>
      <c r="Q479" s="14" t="s">
        <v>875</v>
      </c>
      <c r="R479" s="14" t="s">
        <v>876</v>
      </c>
      <c r="T479" s="14" t="e">
        <v>#N/A</v>
      </c>
      <c r="U479" s="14" t="e">
        <v>#N/A</v>
      </c>
      <c r="Y479" s="14" t="s">
        <v>190</v>
      </c>
      <c r="AA479" s="14">
        <v>30</v>
      </c>
      <c r="AB479" s="14">
        <v>24</v>
      </c>
      <c r="AD479" s="14">
        <v>49</v>
      </c>
      <c r="AF479" s="14">
        <v>24</v>
      </c>
      <c r="AG479" s="14">
        <v>106</v>
      </c>
      <c r="AH479" s="14">
        <v>20</v>
      </c>
      <c r="AP479" s="14">
        <v>1</v>
      </c>
      <c r="AQ479" s="14">
        <v>2</v>
      </c>
      <c r="CC479" s="14" t="s">
        <v>641</v>
      </c>
    </row>
    <row r="480" spans="1:81" x14ac:dyDescent="0.2">
      <c r="A480" s="14" t="s">
        <v>640</v>
      </c>
      <c r="B480" s="14" t="s">
        <v>1070</v>
      </c>
      <c r="C480" s="14" t="s">
        <v>1064</v>
      </c>
      <c r="E480" s="14">
        <v>20160701</v>
      </c>
      <c r="G480" s="14">
        <v>1</v>
      </c>
      <c r="J480" s="14" t="e">
        <v>#N/A</v>
      </c>
      <c r="K480" s="14" t="e">
        <v>#N/A</v>
      </c>
      <c r="L480" s="14" t="e">
        <v>#N/A</v>
      </c>
      <c r="M480" s="14" t="s">
        <v>600</v>
      </c>
      <c r="N480" s="14" t="s">
        <v>1005</v>
      </c>
      <c r="O480" s="14" t="s">
        <v>910</v>
      </c>
      <c r="P480" s="14" t="s">
        <v>911</v>
      </c>
      <c r="Q480" s="14" t="s">
        <v>907</v>
      </c>
      <c r="R480" s="14" t="s">
        <v>908</v>
      </c>
      <c r="T480" s="14" t="e">
        <v>#N/A</v>
      </c>
      <c r="U480" s="14" t="e">
        <v>#N/A</v>
      </c>
      <c r="Y480" s="14" t="s">
        <v>190</v>
      </c>
      <c r="AA480" s="14">
        <v>30</v>
      </c>
      <c r="AF480" s="14">
        <v>104</v>
      </c>
      <c r="AG480" s="14">
        <v>416</v>
      </c>
      <c r="AH480" s="14">
        <v>73</v>
      </c>
      <c r="AO480" s="14">
        <v>1</v>
      </c>
      <c r="CC480" s="14" t="s">
        <v>642</v>
      </c>
    </row>
    <row r="481" spans="1:81" x14ac:dyDescent="0.2">
      <c r="A481" s="14" t="s">
        <v>640</v>
      </c>
      <c r="B481" s="14" t="s">
        <v>1070</v>
      </c>
      <c r="C481" s="14" t="s">
        <v>1064</v>
      </c>
      <c r="E481" s="14">
        <v>20160706</v>
      </c>
      <c r="G481" s="14">
        <v>1</v>
      </c>
      <c r="J481" s="14" t="e">
        <v>#N/A</v>
      </c>
      <c r="K481" s="14" t="e">
        <v>#N/A</v>
      </c>
      <c r="L481" s="14" t="e">
        <v>#N/A</v>
      </c>
      <c r="M481" s="14" t="s">
        <v>217</v>
      </c>
      <c r="N481" s="14" t="s">
        <v>961</v>
      </c>
      <c r="O481" s="14" t="s">
        <v>916</v>
      </c>
      <c r="P481" s="14" t="s">
        <v>917</v>
      </c>
      <c r="Q481" s="14" t="s">
        <v>918</v>
      </c>
      <c r="R481" s="14" t="s">
        <v>919</v>
      </c>
      <c r="T481" s="14" t="e">
        <v>#N/A</v>
      </c>
      <c r="U481" s="14" t="e">
        <v>#N/A</v>
      </c>
      <c r="Y481" s="14" t="s">
        <v>384</v>
      </c>
      <c r="AA481" s="14">
        <v>15</v>
      </c>
      <c r="CC481" s="14" t="s">
        <v>643</v>
      </c>
    </row>
    <row r="482" spans="1:81" x14ac:dyDescent="0.2">
      <c r="A482" s="14" t="s">
        <v>625</v>
      </c>
      <c r="B482" s="14" t="s">
        <v>1069</v>
      </c>
      <c r="C482" s="14" t="s">
        <v>1064</v>
      </c>
      <c r="E482" s="14">
        <v>20160630</v>
      </c>
      <c r="G482" s="14">
        <v>1</v>
      </c>
      <c r="J482" s="14" t="e">
        <v>#N/A</v>
      </c>
      <c r="K482" s="14" t="e">
        <v>#N/A</v>
      </c>
      <c r="L482" s="14" t="e">
        <v>#N/A</v>
      </c>
      <c r="M482" s="14" t="s">
        <v>160</v>
      </c>
      <c r="N482" s="14" t="s">
        <v>965</v>
      </c>
      <c r="O482" s="14" t="s">
        <v>931</v>
      </c>
      <c r="P482" s="14" t="s">
        <v>932</v>
      </c>
      <c r="Q482" s="14" t="s">
        <v>933</v>
      </c>
      <c r="R482" s="14" t="s">
        <v>934</v>
      </c>
      <c r="S482" s="1" t="s">
        <v>644</v>
      </c>
      <c r="T482" s="1" t="s">
        <v>645</v>
      </c>
      <c r="U482" s="1" t="s">
        <v>644</v>
      </c>
      <c r="Y482" s="14" t="s">
        <v>190</v>
      </c>
      <c r="AA482" s="14">
        <v>30</v>
      </c>
      <c r="AF482" s="14">
        <v>45</v>
      </c>
      <c r="AG482" s="14">
        <v>294</v>
      </c>
      <c r="AO482" s="14">
        <v>1</v>
      </c>
    </row>
    <row r="483" spans="1:81" x14ac:dyDescent="0.2">
      <c r="A483" s="14" t="s">
        <v>625</v>
      </c>
      <c r="B483" s="14" t="s">
        <v>1069</v>
      </c>
      <c r="C483" s="14" t="s">
        <v>1064</v>
      </c>
      <c r="E483" s="14">
        <v>20160628</v>
      </c>
      <c r="G483" s="14">
        <v>1</v>
      </c>
      <c r="J483" s="14" t="e">
        <v>#N/A</v>
      </c>
      <c r="K483" s="14" t="e">
        <v>#N/A</v>
      </c>
      <c r="L483" s="14" t="e">
        <v>#N/A</v>
      </c>
      <c r="M483" s="14" t="s">
        <v>220</v>
      </c>
      <c r="N483" s="14" t="s">
        <v>1045</v>
      </c>
      <c r="O483" s="14" t="s">
        <v>905</v>
      </c>
      <c r="P483" s="14" t="s">
        <v>906</v>
      </c>
      <c r="Q483" s="14" t="s">
        <v>907</v>
      </c>
      <c r="R483" s="14" t="s">
        <v>908</v>
      </c>
      <c r="T483" s="14" t="e">
        <v>#N/A</v>
      </c>
      <c r="U483" s="14" t="e">
        <v>#N/A</v>
      </c>
      <c r="Y483" s="14" t="s">
        <v>646</v>
      </c>
      <c r="AA483" s="14">
        <v>8</v>
      </c>
    </row>
    <row r="484" spans="1:81" x14ac:dyDescent="0.2">
      <c r="A484" s="14" t="s">
        <v>640</v>
      </c>
      <c r="B484" s="14" t="s">
        <v>1070</v>
      </c>
      <c r="C484" s="14" t="s">
        <v>1064</v>
      </c>
      <c r="E484" s="14">
        <v>20160707</v>
      </c>
      <c r="G484" s="14">
        <v>1</v>
      </c>
      <c r="J484" s="14" t="e">
        <v>#N/A</v>
      </c>
      <c r="K484" s="14" t="e">
        <v>#N/A</v>
      </c>
      <c r="L484" s="14" t="e">
        <v>#N/A</v>
      </c>
      <c r="M484" s="14" t="s">
        <v>447</v>
      </c>
      <c r="N484" s="14" t="s">
        <v>1018</v>
      </c>
      <c r="O484" s="14" t="s">
        <v>967</v>
      </c>
      <c r="P484" s="14" t="s">
        <v>968</v>
      </c>
      <c r="Q484" s="14" t="s">
        <v>871</v>
      </c>
      <c r="R484" s="14" t="s">
        <v>872</v>
      </c>
      <c r="T484" s="14" t="e">
        <v>#N/A</v>
      </c>
      <c r="U484" s="14" t="e">
        <v>#N/A</v>
      </c>
      <c r="V484" s="14" t="s">
        <v>243</v>
      </c>
      <c r="Y484" s="14" t="s">
        <v>647</v>
      </c>
      <c r="AA484" s="14">
        <v>17</v>
      </c>
      <c r="CC484" s="14" t="s">
        <v>648</v>
      </c>
    </row>
    <row r="485" spans="1:81" x14ac:dyDescent="0.2">
      <c r="A485" s="14" t="s">
        <v>640</v>
      </c>
      <c r="B485" s="14" t="s">
        <v>1070</v>
      </c>
      <c r="C485" s="14" t="s">
        <v>1064</v>
      </c>
      <c r="E485" s="14">
        <v>20160707</v>
      </c>
      <c r="G485" s="14">
        <v>1</v>
      </c>
      <c r="J485" s="14" t="e">
        <v>#N/A</v>
      </c>
      <c r="K485" s="14" t="e">
        <v>#N/A</v>
      </c>
      <c r="L485" s="14" t="e">
        <v>#N/A</v>
      </c>
      <c r="M485" s="14" t="s">
        <v>554</v>
      </c>
      <c r="N485" s="14" t="s">
        <v>1048</v>
      </c>
      <c r="O485" s="14" t="s">
        <v>895</v>
      </c>
      <c r="P485" s="14" t="s">
        <v>896</v>
      </c>
      <c r="Q485" s="14" t="s">
        <v>43</v>
      </c>
      <c r="R485" s="14" t="s">
        <v>897</v>
      </c>
      <c r="T485" s="14" t="e">
        <v>#N/A</v>
      </c>
      <c r="U485" s="14" t="e">
        <v>#N/A</v>
      </c>
      <c r="V485" s="14" t="s">
        <v>649</v>
      </c>
      <c r="Y485" s="14" t="s">
        <v>326</v>
      </c>
      <c r="AA485" s="14">
        <v>1</v>
      </c>
      <c r="AI485" s="14">
        <v>40</v>
      </c>
      <c r="AL485" s="14">
        <v>4</v>
      </c>
      <c r="CC485" s="14" t="s">
        <v>650</v>
      </c>
    </row>
    <row r="486" spans="1:81" x14ac:dyDescent="0.2">
      <c r="A486" s="14" t="s">
        <v>640</v>
      </c>
      <c r="B486" s="14" t="s">
        <v>1070</v>
      </c>
      <c r="C486" s="14" t="s">
        <v>1064</v>
      </c>
      <c r="E486" s="14">
        <v>20160712</v>
      </c>
      <c r="G486" s="14">
        <v>1</v>
      </c>
      <c r="J486" s="14" t="e">
        <v>#N/A</v>
      </c>
      <c r="K486" s="14" t="e">
        <v>#N/A</v>
      </c>
      <c r="L486" s="14" t="e">
        <v>#N/A</v>
      </c>
      <c r="M486" s="14" t="s">
        <v>191</v>
      </c>
      <c r="N486" s="14" t="s">
        <v>1051</v>
      </c>
      <c r="O486" s="14" t="s">
        <v>881</v>
      </c>
      <c r="P486" s="14" t="s">
        <v>882</v>
      </c>
      <c r="Q486" s="14" t="s">
        <v>883</v>
      </c>
      <c r="R486" s="14" t="s">
        <v>884</v>
      </c>
      <c r="T486" s="14" t="e">
        <v>#N/A</v>
      </c>
      <c r="U486" s="14" t="e">
        <v>#N/A</v>
      </c>
      <c r="Y486" s="14" t="s">
        <v>102</v>
      </c>
      <c r="AA486" s="14">
        <v>16</v>
      </c>
    </row>
    <row r="487" spans="1:81" x14ac:dyDescent="0.2">
      <c r="A487" s="14" t="s">
        <v>640</v>
      </c>
      <c r="B487" s="14" t="s">
        <v>1070</v>
      </c>
      <c r="C487" s="14" t="s">
        <v>1064</v>
      </c>
      <c r="E487" s="14">
        <v>20160713</v>
      </c>
      <c r="G487" s="14">
        <v>1</v>
      </c>
      <c r="J487" s="14" t="e">
        <v>#N/A</v>
      </c>
      <c r="K487" s="14" t="e">
        <v>#N/A</v>
      </c>
      <c r="L487" s="14" t="e">
        <v>#N/A</v>
      </c>
      <c r="M487" s="14" t="s">
        <v>247</v>
      </c>
      <c r="N487" s="14" t="s">
        <v>1036</v>
      </c>
      <c r="O487" s="14" t="s">
        <v>1016</v>
      </c>
      <c r="P487" s="14" t="s">
        <v>1017</v>
      </c>
      <c r="Q487" s="14" t="s">
        <v>888</v>
      </c>
      <c r="R487" s="14" t="s">
        <v>889</v>
      </c>
      <c r="T487" s="14" t="e">
        <v>#N/A</v>
      </c>
      <c r="U487" s="14" t="e">
        <v>#N/A</v>
      </c>
      <c r="Y487" s="14" t="s">
        <v>233</v>
      </c>
      <c r="AA487" s="14">
        <v>2</v>
      </c>
      <c r="AL487" s="14">
        <v>1</v>
      </c>
      <c r="AT487" s="14">
        <v>2.5</v>
      </c>
      <c r="CC487" s="14" t="s">
        <v>651</v>
      </c>
    </row>
    <row r="488" spans="1:81" x14ac:dyDescent="0.2">
      <c r="A488" s="14" t="s">
        <v>640</v>
      </c>
      <c r="B488" s="14" t="s">
        <v>1070</v>
      </c>
      <c r="C488" s="14" t="s">
        <v>1064</v>
      </c>
      <c r="E488" s="14">
        <v>20160711</v>
      </c>
      <c r="G488" s="14">
        <v>1</v>
      </c>
      <c r="J488" s="14" t="e">
        <v>#N/A</v>
      </c>
      <c r="K488" s="14" t="e">
        <v>#N/A</v>
      </c>
      <c r="L488" s="14" t="e">
        <v>#N/A</v>
      </c>
      <c r="M488" s="14" t="s">
        <v>177</v>
      </c>
      <c r="N488" s="14" t="s">
        <v>885</v>
      </c>
      <c r="O488" s="14" t="s">
        <v>886</v>
      </c>
      <c r="P488" s="14" t="s">
        <v>887</v>
      </c>
      <c r="Q488" s="14" t="s">
        <v>888</v>
      </c>
      <c r="R488" s="14" t="s">
        <v>889</v>
      </c>
      <c r="T488" s="14" t="e">
        <v>#N/A</v>
      </c>
      <c r="U488" s="14" t="e">
        <v>#N/A</v>
      </c>
      <c r="V488" s="14" t="s">
        <v>652</v>
      </c>
      <c r="Y488" s="14" t="s">
        <v>190</v>
      </c>
      <c r="AA488" s="14">
        <v>30</v>
      </c>
      <c r="AB488" s="14">
        <v>4</v>
      </c>
      <c r="AF488" s="14">
        <v>13</v>
      </c>
      <c r="AG488" s="14">
        <v>52</v>
      </c>
      <c r="AQ488" s="14">
        <v>1</v>
      </c>
    </row>
    <row r="489" spans="1:81" x14ac:dyDescent="0.2">
      <c r="A489" s="14" t="s">
        <v>640</v>
      </c>
      <c r="B489" s="14" t="s">
        <v>1070</v>
      </c>
      <c r="C489" s="14" t="s">
        <v>1064</v>
      </c>
      <c r="E489" s="14">
        <v>20160713</v>
      </c>
      <c r="G489" s="14">
        <v>1</v>
      </c>
      <c r="J489" s="14" t="e">
        <v>#N/A</v>
      </c>
      <c r="K489" s="14" t="e">
        <v>#N/A</v>
      </c>
      <c r="L489" s="14" t="e">
        <v>#N/A</v>
      </c>
      <c r="M489" s="14" t="s">
        <v>243</v>
      </c>
      <c r="N489" s="14" t="s">
        <v>1032</v>
      </c>
      <c r="O489" s="14" t="s">
        <v>948</v>
      </c>
      <c r="P489" s="14" t="s">
        <v>949</v>
      </c>
      <c r="Q489" s="14" t="s">
        <v>883</v>
      </c>
      <c r="R489" s="14" t="s">
        <v>884</v>
      </c>
      <c r="T489" s="14" t="e">
        <v>#N/A</v>
      </c>
      <c r="U489" s="14" t="e">
        <v>#N/A</v>
      </c>
      <c r="Y489" s="14" t="s">
        <v>190</v>
      </c>
      <c r="AA489" s="14">
        <v>30</v>
      </c>
      <c r="AB489" s="14">
        <v>5</v>
      </c>
      <c r="AF489" s="14">
        <v>5</v>
      </c>
      <c r="AG489" s="14">
        <v>20</v>
      </c>
    </row>
    <row r="490" spans="1:81" x14ac:dyDescent="0.2">
      <c r="A490" s="14" t="s">
        <v>640</v>
      </c>
      <c r="B490" s="14" t="s">
        <v>1070</v>
      </c>
      <c r="C490" s="14" t="s">
        <v>1064</v>
      </c>
      <c r="E490" s="14">
        <v>20160713</v>
      </c>
      <c r="G490" s="14">
        <v>1</v>
      </c>
      <c r="J490" s="14" t="e">
        <v>#N/A</v>
      </c>
      <c r="K490" s="14" t="e">
        <v>#N/A</v>
      </c>
      <c r="L490" s="14" t="e">
        <v>#N/A</v>
      </c>
      <c r="M490" s="14" t="s">
        <v>587</v>
      </c>
      <c r="N490" s="14" t="s">
        <v>1003</v>
      </c>
      <c r="O490" s="14" t="s">
        <v>869</v>
      </c>
      <c r="P490" s="14" t="s">
        <v>870</v>
      </c>
      <c r="Q490" s="14" t="s">
        <v>871</v>
      </c>
      <c r="R490" s="14" t="s">
        <v>872</v>
      </c>
      <c r="T490" s="14" t="e">
        <v>#N/A</v>
      </c>
      <c r="U490" s="14" t="e">
        <v>#N/A</v>
      </c>
      <c r="Y490" s="14" t="s">
        <v>190</v>
      </c>
      <c r="AA490" s="14">
        <v>30</v>
      </c>
      <c r="AF490" s="14">
        <v>20</v>
      </c>
      <c r="AG490" s="14">
        <v>80</v>
      </c>
      <c r="AH490" s="14">
        <v>20</v>
      </c>
    </row>
    <row r="491" spans="1:81" x14ac:dyDescent="0.2">
      <c r="A491" s="14" t="s">
        <v>640</v>
      </c>
      <c r="B491" s="14" t="s">
        <v>1070</v>
      </c>
      <c r="C491" s="14" t="s">
        <v>1064</v>
      </c>
      <c r="E491" s="14">
        <v>20160715</v>
      </c>
      <c r="G491" s="14">
        <v>1</v>
      </c>
      <c r="J491" s="14" t="e">
        <v>#N/A</v>
      </c>
      <c r="K491" s="14" t="e">
        <v>#N/A</v>
      </c>
      <c r="L491" s="14" t="e">
        <v>#N/A</v>
      </c>
      <c r="M491" s="14" t="s">
        <v>558</v>
      </c>
      <c r="N491" s="14" t="s">
        <v>925</v>
      </c>
      <c r="O491" s="14" t="s">
        <v>926</v>
      </c>
      <c r="P491" s="14" t="s">
        <v>927</v>
      </c>
      <c r="Q491" s="14" t="s">
        <v>883</v>
      </c>
      <c r="R491" s="14" t="s">
        <v>884</v>
      </c>
      <c r="T491" s="14" t="e">
        <v>#N/A</v>
      </c>
      <c r="U491" s="14" t="e">
        <v>#N/A</v>
      </c>
      <c r="V491" s="14" t="s">
        <v>653</v>
      </c>
      <c r="Y491" s="14" t="s">
        <v>190</v>
      </c>
      <c r="AA491" s="14">
        <v>30</v>
      </c>
      <c r="AB491" s="14">
        <v>44</v>
      </c>
    </row>
    <row r="492" spans="1:81" x14ac:dyDescent="0.2">
      <c r="A492" s="14" t="s">
        <v>640</v>
      </c>
      <c r="B492" s="14" t="s">
        <v>1070</v>
      </c>
      <c r="C492" s="14" t="s">
        <v>1064</v>
      </c>
      <c r="E492" s="14">
        <v>20160716</v>
      </c>
      <c r="G492" s="14">
        <v>1</v>
      </c>
      <c r="J492" s="14" t="e">
        <v>#N/A</v>
      </c>
      <c r="K492" s="14" t="e">
        <v>#N/A</v>
      </c>
      <c r="L492" s="14" t="e">
        <v>#N/A</v>
      </c>
      <c r="M492" s="14" t="s">
        <v>104</v>
      </c>
      <c r="N492" s="14" t="s">
        <v>952</v>
      </c>
      <c r="O492" s="14" t="s">
        <v>931</v>
      </c>
      <c r="P492" s="14" t="s">
        <v>932</v>
      </c>
      <c r="Q492" s="14" t="s">
        <v>933</v>
      </c>
      <c r="R492" s="14" t="s">
        <v>934</v>
      </c>
      <c r="T492" s="14" t="e">
        <v>#N/A</v>
      </c>
      <c r="U492" s="14" t="e">
        <v>#N/A</v>
      </c>
      <c r="Y492" s="14" t="s">
        <v>584</v>
      </c>
      <c r="AA492" s="14">
        <v>18</v>
      </c>
      <c r="AF492" s="14">
        <v>6086</v>
      </c>
      <c r="AG492" s="14">
        <v>30327</v>
      </c>
      <c r="AH492" s="14">
        <v>7581</v>
      </c>
    </row>
    <row r="493" spans="1:81" x14ac:dyDescent="0.2">
      <c r="A493" s="14" t="s">
        <v>640</v>
      </c>
      <c r="B493" s="14" t="s">
        <v>1070</v>
      </c>
      <c r="C493" s="14" t="s">
        <v>1064</v>
      </c>
      <c r="E493" s="14">
        <v>20160716</v>
      </c>
      <c r="G493" s="14">
        <v>1</v>
      </c>
      <c r="J493" s="14" t="e">
        <v>#N/A</v>
      </c>
      <c r="K493" s="14" t="e">
        <v>#N/A</v>
      </c>
      <c r="L493" s="14" t="e">
        <v>#N/A</v>
      </c>
      <c r="M493" s="14" t="s">
        <v>236</v>
      </c>
      <c r="N493" s="14" t="s">
        <v>1019</v>
      </c>
      <c r="O493" s="14" t="s">
        <v>926</v>
      </c>
      <c r="P493" s="14" t="s">
        <v>927</v>
      </c>
      <c r="Q493" s="14" t="s">
        <v>883</v>
      </c>
      <c r="R493" s="14" t="s">
        <v>884</v>
      </c>
      <c r="T493" s="14" t="e">
        <v>#N/A</v>
      </c>
      <c r="U493" s="14" t="e">
        <v>#N/A</v>
      </c>
      <c r="Y493" s="14" t="s">
        <v>654</v>
      </c>
      <c r="AA493" s="14">
        <v>3</v>
      </c>
      <c r="AB493" s="14">
        <v>20</v>
      </c>
      <c r="AF493" s="12">
        <v>20</v>
      </c>
      <c r="AG493" s="12">
        <v>80</v>
      </c>
      <c r="AH493" s="12">
        <v>20</v>
      </c>
    </row>
    <row r="494" spans="1:81" x14ac:dyDescent="0.2">
      <c r="A494" s="14" t="s">
        <v>640</v>
      </c>
      <c r="B494" s="14" t="s">
        <v>1070</v>
      </c>
      <c r="C494" s="14" t="s">
        <v>1064</v>
      </c>
      <c r="E494" s="14">
        <v>20160718</v>
      </c>
      <c r="G494" s="14">
        <v>1</v>
      </c>
      <c r="J494" s="14" t="e">
        <v>#N/A</v>
      </c>
      <c r="K494" s="14" t="e">
        <v>#N/A</v>
      </c>
      <c r="L494" s="14" t="e">
        <v>#N/A</v>
      </c>
      <c r="M494" s="14" t="s">
        <v>177</v>
      </c>
      <c r="N494" s="14" t="s">
        <v>885</v>
      </c>
      <c r="O494" s="14" t="s">
        <v>886</v>
      </c>
      <c r="P494" s="14" t="s">
        <v>887</v>
      </c>
      <c r="Q494" s="14" t="s">
        <v>888</v>
      </c>
      <c r="R494" s="14" t="s">
        <v>889</v>
      </c>
      <c r="T494" s="14" t="e">
        <v>#N/A</v>
      </c>
      <c r="U494" s="14" t="e">
        <v>#N/A</v>
      </c>
      <c r="Y494" s="14" t="s">
        <v>109</v>
      </c>
      <c r="Z494" s="14" t="s">
        <v>655</v>
      </c>
      <c r="AA494" s="14">
        <v>19</v>
      </c>
    </row>
    <row r="495" spans="1:81" x14ac:dyDescent="0.2">
      <c r="A495" s="14" t="s">
        <v>640</v>
      </c>
      <c r="B495" s="14" t="s">
        <v>1070</v>
      </c>
      <c r="C495" s="14" t="s">
        <v>1064</v>
      </c>
      <c r="E495" s="14">
        <v>20160721</v>
      </c>
      <c r="G495" s="14">
        <v>1</v>
      </c>
      <c r="J495" s="14" t="e">
        <v>#N/A</v>
      </c>
      <c r="K495" s="14" t="e">
        <v>#N/A</v>
      </c>
      <c r="L495" s="14" t="e">
        <v>#N/A</v>
      </c>
      <c r="M495" s="14" t="s">
        <v>600</v>
      </c>
      <c r="N495" s="14" t="s">
        <v>1005</v>
      </c>
      <c r="O495" s="14" t="s">
        <v>910</v>
      </c>
      <c r="P495" s="14" t="s">
        <v>911</v>
      </c>
      <c r="Q495" s="14" t="s">
        <v>907</v>
      </c>
      <c r="R495" s="14" t="s">
        <v>908</v>
      </c>
      <c r="T495" s="14" t="e">
        <v>#N/A</v>
      </c>
      <c r="U495" s="14" t="e">
        <v>#N/A</v>
      </c>
      <c r="Y495" s="14" t="s">
        <v>384</v>
      </c>
      <c r="AA495" s="14">
        <v>15</v>
      </c>
      <c r="CC495" s="14" t="s">
        <v>656</v>
      </c>
    </row>
    <row r="496" spans="1:81" x14ac:dyDescent="0.2">
      <c r="A496" s="14" t="s">
        <v>640</v>
      </c>
      <c r="B496" s="14" t="s">
        <v>1070</v>
      </c>
      <c r="C496" s="14" t="s">
        <v>1064</v>
      </c>
      <c r="E496" s="14">
        <v>20160720</v>
      </c>
      <c r="G496" s="14">
        <v>1</v>
      </c>
      <c r="J496" s="14" t="e">
        <v>#N/A</v>
      </c>
      <c r="K496" s="14" t="e">
        <v>#N/A</v>
      </c>
      <c r="L496" s="14" t="e">
        <v>#N/A</v>
      </c>
      <c r="M496" s="14" t="s">
        <v>177</v>
      </c>
      <c r="N496" s="14" t="s">
        <v>885</v>
      </c>
      <c r="O496" s="14" t="s">
        <v>886</v>
      </c>
      <c r="P496" s="14" t="s">
        <v>887</v>
      </c>
      <c r="Q496" s="14" t="s">
        <v>888</v>
      </c>
      <c r="R496" s="14" t="s">
        <v>889</v>
      </c>
      <c r="T496" s="14" t="e">
        <v>#N/A</v>
      </c>
      <c r="U496" s="14" t="e">
        <v>#N/A</v>
      </c>
      <c r="V496" s="14" t="s">
        <v>657</v>
      </c>
      <c r="Y496" s="14" t="s">
        <v>584</v>
      </c>
      <c r="AA496" s="14">
        <v>18</v>
      </c>
    </row>
    <row r="497" spans="1:81" x14ac:dyDescent="0.2">
      <c r="A497" s="14" t="s">
        <v>640</v>
      </c>
      <c r="B497" s="14" t="s">
        <v>1070</v>
      </c>
      <c r="C497" s="14" t="s">
        <v>1064</v>
      </c>
      <c r="E497" s="14">
        <v>20160721</v>
      </c>
      <c r="G497" s="14">
        <v>1</v>
      </c>
      <c r="J497" s="14" t="e">
        <v>#N/A</v>
      </c>
      <c r="K497" s="14" t="e">
        <v>#N/A</v>
      </c>
      <c r="L497" s="14" t="e">
        <v>#N/A</v>
      </c>
      <c r="M497" s="14" t="s">
        <v>177</v>
      </c>
      <c r="N497" s="14" t="s">
        <v>885</v>
      </c>
      <c r="O497" s="14" t="s">
        <v>886</v>
      </c>
      <c r="P497" s="14" t="s">
        <v>887</v>
      </c>
      <c r="Q497" s="14" t="s">
        <v>888</v>
      </c>
      <c r="R497" s="14" t="s">
        <v>889</v>
      </c>
      <c r="T497" s="14" t="e">
        <v>#N/A</v>
      </c>
      <c r="U497" s="14" t="e">
        <v>#N/A</v>
      </c>
      <c r="V497" s="14" t="s">
        <v>658</v>
      </c>
      <c r="Y497" s="14" t="s">
        <v>654</v>
      </c>
      <c r="AA497" s="14">
        <v>3</v>
      </c>
      <c r="AC497" s="14">
        <v>2</v>
      </c>
      <c r="AD497" s="14">
        <v>11</v>
      </c>
      <c r="AF497" s="14">
        <v>13</v>
      </c>
      <c r="AG497" s="14">
        <v>26</v>
      </c>
      <c r="AH497" s="14">
        <v>6</v>
      </c>
    </row>
    <row r="498" spans="1:81" x14ac:dyDescent="0.2">
      <c r="A498" s="14" t="s">
        <v>640</v>
      </c>
      <c r="B498" s="14" t="s">
        <v>1070</v>
      </c>
      <c r="C498" s="14" t="s">
        <v>1064</v>
      </c>
      <c r="E498" s="14">
        <v>20160720</v>
      </c>
      <c r="G498" s="14">
        <v>1</v>
      </c>
      <c r="J498" s="14" t="e">
        <v>#N/A</v>
      </c>
      <c r="K498" s="14" t="e">
        <v>#N/A</v>
      </c>
      <c r="L498" s="14" t="e">
        <v>#N/A</v>
      </c>
      <c r="M498" s="14" t="s">
        <v>156</v>
      </c>
      <c r="N498" s="14" t="s">
        <v>1046</v>
      </c>
      <c r="O498" s="14" t="s">
        <v>873</v>
      </c>
      <c r="P498" s="14" t="s">
        <v>874</v>
      </c>
      <c r="Q498" s="14" t="s">
        <v>875</v>
      </c>
      <c r="R498" s="14" t="s">
        <v>876</v>
      </c>
      <c r="T498" s="14" t="e">
        <v>#N/A</v>
      </c>
      <c r="U498" s="14" t="e">
        <v>#N/A</v>
      </c>
      <c r="Y498" s="14" t="s">
        <v>109</v>
      </c>
      <c r="AA498" s="14">
        <v>19</v>
      </c>
    </row>
    <row r="499" spans="1:81" x14ac:dyDescent="0.2">
      <c r="A499" s="14" t="s">
        <v>640</v>
      </c>
      <c r="B499" s="14" t="s">
        <v>1070</v>
      </c>
      <c r="C499" s="14" t="s">
        <v>1064</v>
      </c>
      <c r="E499" s="14">
        <v>20160720</v>
      </c>
      <c r="G499" s="14">
        <v>1</v>
      </c>
      <c r="J499" s="14" t="e">
        <v>#N/A</v>
      </c>
      <c r="K499" s="14" t="e">
        <v>#N/A</v>
      </c>
      <c r="L499" s="14" t="e">
        <v>#N/A</v>
      </c>
      <c r="M499" s="14" t="s">
        <v>247</v>
      </c>
      <c r="N499" s="14" t="s">
        <v>1036</v>
      </c>
      <c r="O499" s="14" t="s">
        <v>1016</v>
      </c>
      <c r="P499" s="14" t="s">
        <v>1017</v>
      </c>
      <c r="Q499" s="14" t="s">
        <v>888</v>
      </c>
      <c r="R499" s="14" t="s">
        <v>889</v>
      </c>
      <c r="T499" s="14" t="e">
        <v>#N/A</v>
      </c>
      <c r="U499" s="14" t="e">
        <v>#N/A</v>
      </c>
      <c r="Y499" s="14" t="s">
        <v>152</v>
      </c>
      <c r="AA499" s="14">
        <v>7</v>
      </c>
    </row>
    <row r="500" spans="1:81" x14ac:dyDescent="0.2">
      <c r="A500" s="14" t="s">
        <v>640</v>
      </c>
      <c r="B500" s="14" t="s">
        <v>1070</v>
      </c>
      <c r="C500" s="14" t="s">
        <v>1064</v>
      </c>
      <c r="E500" s="14">
        <v>20160701</v>
      </c>
      <c r="G500" s="14">
        <v>1</v>
      </c>
      <c r="J500" s="14" t="e">
        <v>#N/A</v>
      </c>
      <c r="K500" s="14" t="e">
        <v>#N/A</v>
      </c>
      <c r="L500" s="14" t="e">
        <v>#N/A</v>
      </c>
      <c r="M500" s="14" t="s">
        <v>247</v>
      </c>
      <c r="N500" s="14" t="s">
        <v>1036</v>
      </c>
      <c r="O500" s="14" t="s">
        <v>1016</v>
      </c>
      <c r="P500" s="14" t="s">
        <v>1017</v>
      </c>
      <c r="Q500" s="14" t="s">
        <v>888</v>
      </c>
      <c r="R500" s="14" t="s">
        <v>889</v>
      </c>
      <c r="T500" s="14" t="e">
        <v>#N/A</v>
      </c>
      <c r="U500" s="14" t="e">
        <v>#N/A</v>
      </c>
      <c r="Y500" s="14" t="s">
        <v>190</v>
      </c>
      <c r="AA500" s="14">
        <v>30</v>
      </c>
      <c r="AF500" s="14">
        <v>41</v>
      </c>
      <c r="AG500" s="14">
        <v>164</v>
      </c>
      <c r="AQ500" s="14">
        <v>1</v>
      </c>
    </row>
    <row r="501" spans="1:81" x14ac:dyDescent="0.2">
      <c r="A501" s="14" t="s">
        <v>640</v>
      </c>
      <c r="B501" s="14" t="s">
        <v>1070</v>
      </c>
      <c r="C501" s="14" t="s">
        <v>1064</v>
      </c>
      <c r="E501" s="14">
        <v>20160705</v>
      </c>
      <c r="G501" s="14">
        <v>1</v>
      </c>
      <c r="J501" s="14" t="e">
        <v>#N/A</v>
      </c>
      <c r="K501" s="14" t="e">
        <v>#N/A</v>
      </c>
      <c r="L501" s="14" t="e">
        <v>#N/A</v>
      </c>
      <c r="M501" s="14" t="s">
        <v>573</v>
      </c>
      <c r="N501" s="14" t="s">
        <v>980</v>
      </c>
      <c r="O501" s="14" t="s">
        <v>902</v>
      </c>
      <c r="P501" s="14" t="s">
        <v>903</v>
      </c>
      <c r="Q501" s="14" t="s">
        <v>875</v>
      </c>
      <c r="R501" s="14" t="s">
        <v>876</v>
      </c>
      <c r="T501" s="14" t="e">
        <v>#N/A</v>
      </c>
      <c r="U501" s="14" t="e">
        <v>#N/A</v>
      </c>
      <c r="V501" s="14" t="s">
        <v>659</v>
      </c>
      <c r="Y501" s="14" t="s">
        <v>190</v>
      </c>
      <c r="AA501" s="14">
        <v>30</v>
      </c>
      <c r="AF501" s="14">
        <v>17</v>
      </c>
      <c r="AG501" s="14">
        <v>68</v>
      </c>
      <c r="AH501" s="14">
        <v>10</v>
      </c>
    </row>
    <row r="502" spans="1:81" x14ac:dyDescent="0.2">
      <c r="A502" s="14" t="s">
        <v>640</v>
      </c>
      <c r="B502" s="14" t="s">
        <v>1070</v>
      </c>
      <c r="C502" s="14" t="s">
        <v>1064</v>
      </c>
      <c r="E502" s="14">
        <v>20160705</v>
      </c>
      <c r="G502" s="14">
        <v>1</v>
      </c>
      <c r="J502" s="14" t="e">
        <v>#N/A</v>
      </c>
      <c r="K502" s="14" t="e">
        <v>#N/A</v>
      </c>
      <c r="L502" s="14" t="e">
        <v>#N/A</v>
      </c>
      <c r="M502" s="14" t="s">
        <v>374</v>
      </c>
      <c r="N502" s="14" t="s">
        <v>992</v>
      </c>
      <c r="O502" s="14" t="s">
        <v>902</v>
      </c>
      <c r="P502" s="14" t="s">
        <v>903</v>
      </c>
      <c r="Q502" s="14" t="s">
        <v>875</v>
      </c>
      <c r="R502" s="14" t="s">
        <v>876</v>
      </c>
      <c r="T502" s="14" t="e">
        <v>#N/A</v>
      </c>
      <c r="U502" s="14" t="e">
        <v>#N/A</v>
      </c>
      <c r="Y502" s="14" t="s">
        <v>190</v>
      </c>
      <c r="AA502" s="14">
        <v>30</v>
      </c>
      <c r="AF502" s="14">
        <v>24</v>
      </c>
      <c r="AG502" s="14">
        <v>90</v>
      </c>
      <c r="AH502" s="14">
        <v>22</v>
      </c>
    </row>
    <row r="503" spans="1:81" x14ac:dyDescent="0.2">
      <c r="A503" s="14" t="s">
        <v>625</v>
      </c>
      <c r="B503" s="14" t="s">
        <v>1069</v>
      </c>
      <c r="C503" s="14" t="s">
        <v>1064</v>
      </c>
      <c r="E503" s="14">
        <v>20160630</v>
      </c>
      <c r="G503" s="14">
        <v>1</v>
      </c>
      <c r="J503" s="14" t="e">
        <v>#N/A</v>
      </c>
      <c r="K503" s="14" t="e">
        <v>#N/A</v>
      </c>
      <c r="L503" s="14" t="e">
        <v>#N/A</v>
      </c>
      <c r="M503" s="14" t="s">
        <v>660</v>
      </c>
      <c r="N503" s="14" t="s">
        <v>1025</v>
      </c>
      <c r="O503" s="14" t="s">
        <v>910</v>
      </c>
      <c r="P503" s="14" t="s">
        <v>911</v>
      </c>
      <c r="Q503" s="14" t="s">
        <v>907</v>
      </c>
      <c r="R503" s="14" t="s">
        <v>908</v>
      </c>
      <c r="T503" s="14" t="e">
        <v>#N/A</v>
      </c>
      <c r="U503" s="14" t="e">
        <v>#N/A</v>
      </c>
      <c r="Y503" s="14" t="s">
        <v>190</v>
      </c>
      <c r="AA503" s="14">
        <v>30</v>
      </c>
      <c r="AF503" s="14">
        <v>35</v>
      </c>
      <c r="AQ503" s="14">
        <v>4</v>
      </c>
      <c r="AT503" s="14">
        <v>1000</v>
      </c>
    </row>
    <row r="504" spans="1:81" x14ac:dyDescent="0.2">
      <c r="A504" s="14" t="s">
        <v>625</v>
      </c>
      <c r="B504" s="14" t="s">
        <v>1069</v>
      </c>
      <c r="C504" s="14" t="s">
        <v>1064</v>
      </c>
      <c r="E504" s="14">
        <v>20160603</v>
      </c>
      <c r="G504" s="14">
        <v>1</v>
      </c>
      <c r="J504" s="14" t="e">
        <v>#N/A</v>
      </c>
      <c r="K504" s="14" t="e">
        <v>#N/A</v>
      </c>
      <c r="L504" s="14" t="e">
        <v>#N/A</v>
      </c>
      <c r="M504" s="14" t="s">
        <v>220</v>
      </c>
      <c r="N504" s="14" t="s">
        <v>1045</v>
      </c>
      <c r="O504" s="14" t="s">
        <v>905</v>
      </c>
      <c r="P504" s="14" t="s">
        <v>906</v>
      </c>
      <c r="Q504" s="14" t="s">
        <v>907</v>
      </c>
      <c r="R504" s="14" t="s">
        <v>908</v>
      </c>
      <c r="T504" s="14" t="e">
        <v>#N/A</v>
      </c>
      <c r="U504" s="14" t="e">
        <v>#N/A</v>
      </c>
      <c r="Y504" s="14" t="s">
        <v>646</v>
      </c>
      <c r="AA504" s="14">
        <v>8</v>
      </c>
    </row>
    <row r="505" spans="1:81" x14ac:dyDescent="0.2">
      <c r="A505" s="14" t="s">
        <v>640</v>
      </c>
      <c r="B505" s="14" t="s">
        <v>1070</v>
      </c>
      <c r="C505" s="14" t="s">
        <v>1064</v>
      </c>
      <c r="E505" s="14">
        <v>20160718</v>
      </c>
      <c r="G505" s="14">
        <v>1</v>
      </c>
      <c r="J505" s="14" t="e">
        <v>#N/A</v>
      </c>
      <c r="K505" s="14" t="e">
        <v>#N/A</v>
      </c>
      <c r="L505" s="14" t="e">
        <v>#N/A</v>
      </c>
      <c r="M505" s="14" t="s">
        <v>588</v>
      </c>
      <c r="N505" s="14" t="s">
        <v>956</v>
      </c>
      <c r="O505" s="14" t="s">
        <v>957</v>
      </c>
      <c r="P505" s="14" t="s">
        <v>958</v>
      </c>
      <c r="Q505" s="14" t="s">
        <v>871</v>
      </c>
      <c r="R505" s="14" t="s">
        <v>872</v>
      </c>
      <c r="T505" s="14" t="e">
        <v>#N/A</v>
      </c>
      <c r="U505" s="14" t="e">
        <v>#N/A</v>
      </c>
      <c r="Y505" s="14" t="s">
        <v>190</v>
      </c>
      <c r="AA505" s="14">
        <v>30</v>
      </c>
      <c r="AB505" s="14">
        <v>17</v>
      </c>
      <c r="AF505" s="14">
        <v>17</v>
      </c>
      <c r="AG505" s="14">
        <v>68</v>
      </c>
      <c r="AH505" s="14">
        <v>13</v>
      </c>
    </row>
    <row r="506" spans="1:81" x14ac:dyDescent="0.2">
      <c r="A506" s="14" t="s">
        <v>594</v>
      </c>
      <c r="B506" s="14" t="s">
        <v>1068</v>
      </c>
      <c r="C506" s="14" t="s">
        <v>1064</v>
      </c>
      <c r="E506" s="14">
        <v>20160531</v>
      </c>
      <c r="G506" s="14">
        <v>1</v>
      </c>
      <c r="J506" s="14" t="e">
        <v>#N/A</v>
      </c>
      <c r="K506" s="14" t="e">
        <v>#N/A</v>
      </c>
      <c r="L506" s="14" t="e">
        <v>#N/A</v>
      </c>
      <c r="M506" s="14" t="s">
        <v>588</v>
      </c>
      <c r="N506" s="14" t="s">
        <v>956</v>
      </c>
      <c r="O506" s="14" t="s">
        <v>957</v>
      </c>
      <c r="P506" s="14" t="s">
        <v>958</v>
      </c>
      <c r="Q506" s="14" t="s">
        <v>871</v>
      </c>
      <c r="R506" s="14" t="s">
        <v>872</v>
      </c>
      <c r="T506" s="14" t="e">
        <v>#N/A</v>
      </c>
      <c r="U506" s="14" t="e">
        <v>#N/A</v>
      </c>
      <c r="Y506" s="14" t="s">
        <v>190</v>
      </c>
      <c r="AA506" s="14">
        <v>30</v>
      </c>
      <c r="AF506" s="14">
        <v>21</v>
      </c>
      <c r="AG506" s="14">
        <v>84</v>
      </c>
    </row>
    <row r="507" spans="1:81" x14ac:dyDescent="0.2">
      <c r="A507" s="14" t="s">
        <v>640</v>
      </c>
      <c r="B507" s="14" t="s">
        <v>1070</v>
      </c>
      <c r="C507" s="14" t="s">
        <v>1064</v>
      </c>
      <c r="E507" s="14">
        <v>20160729</v>
      </c>
      <c r="G507" s="14">
        <v>1</v>
      </c>
      <c r="J507" s="14" t="e">
        <v>#N/A</v>
      </c>
      <c r="K507" s="14" t="e">
        <v>#N/A</v>
      </c>
      <c r="L507" s="14" t="e">
        <v>#N/A</v>
      </c>
      <c r="M507" s="14" t="s">
        <v>104</v>
      </c>
      <c r="N507" s="14" t="s">
        <v>952</v>
      </c>
      <c r="O507" s="14" t="s">
        <v>931</v>
      </c>
      <c r="P507" s="14" t="s">
        <v>932</v>
      </c>
      <c r="Q507" s="14" t="s">
        <v>933</v>
      </c>
      <c r="R507" s="14" t="s">
        <v>934</v>
      </c>
      <c r="T507" s="14" t="e">
        <v>#N/A</v>
      </c>
      <c r="U507" s="14" t="e">
        <v>#N/A</v>
      </c>
      <c r="Y507" s="14" t="s">
        <v>190</v>
      </c>
      <c r="AA507" s="14">
        <v>30</v>
      </c>
      <c r="AF507" s="14">
        <v>560</v>
      </c>
      <c r="AG507" s="12">
        <v>2240</v>
      </c>
      <c r="AH507" s="12">
        <v>560</v>
      </c>
      <c r="CC507" s="14" t="s">
        <v>661</v>
      </c>
    </row>
    <row r="508" spans="1:81" x14ac:dyDescent="0.2">
      <c r="A508" s="14" t="s">
        <v>640</v>
      </c>
      <c r="B508" s="14" t="s">
        <v>1070</v>
      </c>
      <c r="C508" s="14" t="s">
        <v>1064</v>
      </c>
      <c r="E508" s="14">
        <v>20160728</v>
      </c>
      <c r="G508" s="14">
        <v>1</v>
      </c>
      <c r="J508" s="14" t="e">
        <v>#N/A</v>
      </c>
      <c r="K508" s="14" t="e">
        <v>#N/A</v>
      </c>
      <c r="L508" s="14" t="e">
        <v>#N/A</v>
      </c>
      <c r="M508" s="14" t="s">
        <v>154</v>
      </c>
      <c r="N508" s="14" t="s">
        <v>920</v>
      </c>
      <c r="O508" s="14" t="s">
        <v>916</v>
      </c>
      <c r="P508" s="14" t="s">
        <v>917</v>
      </c>
      <c r="Q508" s="14" t="s">
        <v>918</v>
      </c>
      <c r="R508" s="14" t="s">
        <v>919</v>
      </c>
      <c r="T508" s="14" t="e">
        <v>#N/A</v>
      </c>
      <c r="U508" s="14" t="e">
        <v>#N/A</v>
      </c>
      <c r="Y508" s="14" t="s">
        <v>109</v>
      </c>
      <c r="AA508" s="14">
        <v>19</v>
      </c>
      <c r="AC508" s="14">
        <v>1</v>
      </c>
      <c r="AP508" s="14">
        <v>1</v>
      </c>
      <c r="AQ508" s="14">
        <v>1</v>
      </c>
      <c r="CC508" s="14" t="s">
        <v>662</v>
      </c>
    </row>
    <row r="509" spans="1:81" x14ac:dyDescent="0.2">
      <c r="A509" s="14" t="s">
        <v>640</v>
      </c>
      <c r="B509" s="14" t="s">
        <v>1070</v>
      </c>
      <c r="C509" s="14" t="s">
        <v>1064</v>
      </c>
      <c r="E509" s="14">
        <v>20160728</v>
      </c>
      <c r="G509" s="14">
        <v>1</v>
      </c>
      <c r="J509" s="14" t="e">
        <v>#N/A</v>
      </c>
      <c r="K509" s="14" t="e">
        <v>#N/A</v>
      </c>
      <c r="L509" s="14" t="e">
        <v>#N/A</v>
      </c>
      <c r="M509" s="14" t="s">
        <v>522</v>
      </c>
      <c r="N509" s="14" t="s">
        <v>940</v>
      </c>
      <c r="O509" s="14" t="s">
        <v>895</v>
      </c>
      <c r="P509" s="14" t="s">
        <v>896</v>
      </c>
      <c r="Q509" s="14" t="s">
        <v>43</v>
      </c>
      <c r="R509" s="14" t="s">
        <v>897</v>
      </c>
      <c r="T509" s="14" t="e">
        <v>#N/A</v>
      </c>
      <c r="U509" s="14" t="e">
        <v>#N/A</v>
      </c>
      <c r="Y509" s="14" t="s">
        <v>152</v>
      </c>
      <c r="AA509" s="14">
        <v>7</v>
      </c>
      <c r="CC509" s="14" t="s">
        <v>663</v>
      </c>
    </row>
    <row r="510" spans="1:81" x14ac:dyDescent="0.2">
      <c r="A510" s="14" t="s">
        <v>640</v>
      </c>
      <c r="B510" s="14" t="s">
        <v>1070</v>
      </c>
      <c r="C510" s="14" t="s">
        <v>1064</v>
      </c>
      <c r="E510" s="14">
        <v>20160729</v>
      </c>
      <c r="G510" s="14">
        <v>1</v>
      </c>
      <c r="J510" s="14" t="e">
        <v>#N/A</v>
      </c>
      <c r="K510" s="14" t="e">
        <v>#N/A</v>
      </c>
      <c r="L510" s="14" t="e">
        <v>#N/A</v>
      </c>
      <c r="M510" s="14" t="s">
        <v>587</v>
      </c>
      <c r="N510" s="14" t="s">
        <v>1003</v>
      </c>
      <c r="O510" s="14" t="s">
        <v>869</v>
      </c>
      <c r="P510" s="14" t="s">
        <v>870</v>
      </c>
      <c r="Q510" s="14" t="s">
        <v>871</v>
      </c>
      <c r="R510" s="14" t="s">
        <v>872</v>
      </c>
      <c r="T510" s="14" t="e">
        <v>#N/A</v>
      </c>
      <c r="U510" s="14" t="e">
        <v>#N/A</v>
      </c>
      <c r="V510" s="14" t="s">
        <v>664</v>
      </c>
      <c r="Y510" s="14" t="s">
        <v>363</v>
      </c>
      <c r="AA510" s="14">
        <v>4</v>
      </c>
      <c r="CC510" s="14" t="s">
        <v>665</v>
      </c>
    </row>
    <row r="511" spans="1:81" x14ac:dyDescent="0.2">
      <c r="A511" s="14" t="s">
        <v>640</v>
      </c>
      <c r="B511" s="14" t="s">
        <v>1070</v>
      </c>
      <c r="C511" s="14" t="s">
        <v>1064</v>
      </c>
      <c r="E511" s="14">
        <v>20160731</v>
      </c>
      <c r="G511" s="14">
        <v>1</v>
      </c>
      <c r="J511" s="14" t="e">
        <v>#N/A</v>
      </c>
      <c r="K511" s="14" t="e">
        <v>#N/A</v>
      </c>
      <c r="L511" s="14" t="e">
        <v>#N/A</v>
      </c>
      <c r="M511" s="14" t="s">
        <v>189</v>
      </c>
      <c r="N511" s="14" t="s">
        <v>988</v>
      </c>
      <c r="O511" s="14" t="s">
        <v>967</v>
      </c>
      <c r="P511" s="14" t="s">
        <v>968</v>
      </c>
      <c r="Q511" s="14" t="s">
        <v>871</v>
      </c>
      <c r="R511" s="14" t="s">
        <v>872</v>
      </c>
      <c r="T511" s="14" t="e">
        <v>#N/A</v>
      </c>
      <c r="U511" s="14" t="e">
        <v>#N/A</v>
      </c>
      <c r="Y511" s="14" t="s">
        <v>666</v>
      </c>
      <c r="AA511" s="14">
        <v>14</v>
      </c>
      <c r="CC511" s="14" t="s">
        <v>667</v>
      </c>
    </row>
    <row r="512" spans="1:81" x14ac:dyDescent="0.2">
      <c r="A512" s="14" t="s">
        <v>668</v>
      </c>
      <c r="B512" s="14" t="s">
        <v>1071</v>
      </c>
      <c r="C512" s="14" t="s">
        <v>1064</v>
      </c>
      <c r="E512" s="14">
        <v>20160801</v>
      </c>
      <c r="G512" s="14">
        <v>1</v>
      </c>
      <c r="J512" s="14" t="e">
        <v>#N/A</v>
      </c>
      <c r="K512" s="14" t="e">
        <v>#N/A</v>
      </c>
      <c r="L512" s="14" t="e">
        <v>#N/A</v>
      </c>
      <c r="M512" s="14" t="s">
        <v>164</v>
      </c>
      <c r="N512" s="14" t="s">
        <v>975</v>
      </c>
      <c r="O512" s="14" t="s">
        <v>916</v>
      </c>
      <c r="P512" s="14" t="s">
        <v>917</v>
      </c>
      <c r="Q512" s="14" t="s">
        <v>918</v>
      </c>
      <c r="R512" s="14" t="s">
        <v>919</v>
      </c>
      <c r="T512" s="14" t="e">
        <v>#N/A</v>
      </c>
      <c r="U512" s="14" t="e">
        <v>#N/A</v>
      </c>
      <c r="Y512" s="14" t="s">
        <v>226</v>
      </c>
      <c r="AA512" s="14">
        <v>6</v>
      </c>
      <c r="CC512" s="14" t="s">
        <v>669</v>
      </c>
    </row>
    <row r="513" spans="1:81" x14ac:dyDescent="0.2">
      <c r="A513" s="14" t="s">
        <v>668</v>
      </c>
      <c r="B513" s="14" t="s">
        <v>1071</v>
      </c>
      <c r="C513" s="14" t="s">
        <v>1064</v>
      </c>
      <c r="E513" s="14">
        <v>20160802</v>
      </c>
      <c r="G513" s="14">
        <v>1</v>
      </c>
      <c r="J513" s="14" t="e">
        <v>#N/A</v>
      </c>
      <c r="K513" s="14" t="e">
        <v>#N/A</v>
      </c>
      <c r="L513" s="14" t="e">
        <v>#N/A</v>
      </c>
      <c r="M513" s="14" t="s">
        <v>624</v>
      </c>
      <c r="N513" s="14" t="s">
        <v>924</v>
      </c>
      <c r="O513" s="14" t="s">
        <v>891</v>
      </c>
      <c r="P513" s="14" t="s">
        <v>892</v>
      </c>
      <c r="Q513" s="14" t="s">
        <v>883</v>
      </c>
      <c r="R513" s="14" t="s">
        <v>884</v>
      </c>
      <c r="T513" s="14" t="e">
        <v>#N/A</v>
      </c>
      <c r="U513" s="14" t="e">
        <v>#N/A</v>
      </c>
      <c r="Y513" s="14" t="s">
        <v>190</v>
      </c>
      <c r="AA513" s="14">
        <v>30</v>
      </c>
      <c r="AB513" s="14">
        <v>25</v>
      </c>
      <c r="AF513" s="14">
        <v>100</v>
      </c>
      <c r="AG513" s="14">
        <v>400</v>
      </c>
    </row>
    <row r="514" spans="1:81" x14ac:dyDescent="0.2">
      <c r="A514" s="14" t="s">
        <v>668</v>
      </c>
      <c r="B514" s="14" t="s">
        <v>1071</v>
      </c>
      <c r="C514" s="14" t="s">
        <v>1064</v>
      </c>
      <c r="E514" s="14">
        <v>20160802</v>
      </c>
      <c r="G514" s="14">
        <v>1</v>
      </c>
      <c r="J514" s="14" t="e">
        <v>#N/A</v>
      </c>
      <c r="K514" s="14" t="e">
        <v>#N/A</v>
      </c>
      <c r="L514" s="14" t="e">
        <v>#N/A</v>
      </c>
      <c r="M514" s="14" t="s">
        <v>629</v>
      </c>
      <c r="N514" s="14" t="s">
        <v>1004</v>
      </c>
      <c r="O514" s="14" t="s">
        <v>931</v>
      </c>
      <c r="P514" s="14" t="s">
        <v>932</v>
      </c>
      <c r="Q514" s="14" t="s">
        <v>933</v>
      </c>
      <c r="R514" s="14" t="s">
        <v>934</v>
      </c>
      <c r="T514" s="14" t="e">
        <v>#N/A</v>
      </c>
      <c r="U514" s="14" t="e">
        <v>#N/A</v>
      </c>
      <c r="Y514" s="14" t="s">
        <v>190</v>
      </c>
      <c r="AA514" s="14">
        <v>30</v>
      </c>
      <c r="AB514" s="14">
        <v>25</v>
      </c>
      <c r="AF514" s="14">
        <v>25</v>
      </c>
      <c r="AG514" s="14">
        <v>79</v>
      </c>
    </row>
    <row r="515" spans="1:81" x14ac:dyDescent="0.2">
      <c r="A515" s="14" t="s">
        <v>668</v>
      </c>
      <c r="B515" s="14" t="s">
        <v>1071</v>
      </c>
      <c r="C515" s="14" t="s">
        <v>1064</v>
      </c>
      <c r="E515" s="14">
        <v>20160803</v>
      </c>
      <c r="G515" s="14">
        <v>1</v>
      </c>
      <c r="J515" s="14" t="e">
        <v>#N/A</v>
      </c>
      <c r="K515" s="14" t="e">
        <v>#N/A</v>
      </c>
      <c r="L515" s="14" t="e">
        <v>#N/A</v>
      </c>
      <c r="M515" s="14" t="s">
        <v>236</v>
      </c>
      <c r="N515" s="14" t="s">
        <v>1019</v>
      </c>
      <c r="O515" s="14" t="s">
        <v>926</v>
      </c>
      <c r="P515" s="14" t="s">
        <v>927</v>
      </c>
      <c r="Q515" s="14" t="s">
        <v>883</v>
      </c>
      <c r="R515" s="14" t="s">
        <v>884</v>
      </c>
      <c r="T515" s="14" t="e">
        <v>#N/A</v>
      </c>
      <c r="U515" s="14" t="e">
        <v>#N/A</v>
      </c>
      <c r="Y515" s="14" t="s">
        <v>152</v>
      </c>
      <c r="AA515" s="14">
        <v>7</v>
      </c>
    </row>
    <row r="516" spans="1:81" x14ac:dyDescent="0.2">
      <c r="A516" s="14" t="s">
        <v>668</v>
      </c>
      <c r="B516" s="14" t="s">
        <v>1071</v>
      </c>
      <c r="C516" s="14" t="s">
        <v>1064</v>
      </c>
      <c r="E516" s="14">
        <v>20160804</v>
      </c>
      <c r="G516" s="14">
        <v>1</v>
      </c>
      <c r="J516" s="14" t="e">
        <v>#N/A</v>
      </c>
      <c r="K516" s="14" t="e">
        <v>#N/A</v>
      </c>
      <c r="L516" s="14" t="e">
        <v>#N/A</v>
      </c>
      <c r="M516" s="14" t="s">
        <v>670</v>
      </c>
      <c r="N516" s="14" t="s">
        <v>937</v>
      </c>
      <c r="O516" s="14" t="s">
        <v>938</v>
      </c>
      <c r="P516" s="14" t="s">
        <v>939</v>
      </c>
      <c r="Q516" s="14" t="s">
        <v>918</v>
      </c>
      <c r="R516" s="14" t="s">
        <v>919</v>
      </c>
      <c r="T516" s="14" t="e">
        <v>#N/A</v>
      </c>
      <c r="U516" s="14" t="e">
        <v>#N/A</v>
      </c>
      <c r="Y516" s="14" t="s">
        <v>105</v>
      </c>
      <c r="Z516" s="14" t="s">
        <v>671</v>
      </c>
      <c r="AA516" s="14">
        <v>39</v>
      </c>
      <c r="AJ516" s="14">
        <v>2</v>
      </c>
      <c r="CC516" s="14" t="s">
        <v>672</v>
      </c>
    </row>
    <row r="517" spans="1:81" x14ac:dyDescent="0.2">
      <c r="A517" s="14" t="s">
        <v>668</v>
      </c>
      <c r="B517" s="14" t="s">
        <v>1071</v>
      </c>
      <c r="C517" s="14" t="s">
        <v>1064</v>
      </c>
      <c r="E517" s="14">
        <v>20160804</v>
      </c>
      <c r="G517" s="14">
        <v>1</v>
      </c>
      <c r="J517" s="14" t="e">
        <v>#N/A</v>
      </c>
      <c r="K517" s="14" t="e">
        <v>#N/A</v>
      </c>
      <c r="L517" s="14" t="e">
        <v>#N/A</v>
      </c>
      <c r="M517" s="14" t="s">
        <v>673</v>
      </c>
      <c r="N517" s="14" t="s">
        <v>1054</v>
      </c>
      <c r="O517" s="14" t="s">
        <v>895</v>
      </c>
      <c r="P517" s="14" t="s">
        <v>896</v>
      </c>
      <c r="Q517" s="14" t="s">
        <v>43</v>
      </c>
      <c r="R517" s="14" t="s">
        <v>897</v>
      </c>
      <c r="T517" s="14" t="e">
        <v>#N/A</v>
      </c>
      <c r="U517" s="14" t="e">
        <v>#N/A</v>
      </c>
      <c r="Y517" s="14" t="s">
        <v>152</v>
      </c>
      <c r="AA517" s="14">
        <v>7</v>
      </c>
      <c r="CC517" s="14" t="s">
        <v>674</v>
      </c>
    </row>
    <row r="518" spans="1:81" x14ac:dyDescent="0.2">
      <c r="A518" s="14" t="s">
        <v>668</v>
      </c>
      <c r="B518" s="14" t="s">
        <v>1071</v>
      </c>
      <c r="C518" s="14" t="s">
        <v>1064</v>
      </c>
      <c r="E518" s="14">
        <v>20160805</v>
      </c>
      <c r="G518" s="14">
        <v>1</v>
      </c>
      <c r="J518" s="14" t="e">
        <v>#N/A</v>
      </c>
      <c r="K518" s="14" t="e">
        <v>#N/A</v>
      </c>
      <c r="L518" s="14" t="e">
        <v>#N/A</v>
      </c>
      <c r="M518" s="14" t="s">
        <v>177</v>
      </c>
      <c r="N518" s="14" t="s">
        <v>885</v>
      </c>
      <c r="O518" s="14" t="s">
        <v>886</v>
      </c>
      <c r="P518" s="14" t="s">
        <v>887</v>
      </c>
      <c r="Q518" s="14" t="s">
        <v>888</v>
      </c>
      <c r="R518" s="14" t="s">
        <v>889</v>
      </c>
      <c r="T518" s="14" t="e">
        <v>#N/A</v>
      </c>
      <c r="U518" s="14" t="e">
        <v>#N/A</v>
      </c>
      <c r="Y518" s="14" t="s">
        <v>152</v>
      </c>
      <c r="AA518" s="14">
        <v>7</v>
      </c>
      <c r="CC518" s="14" t="s">
        <v>675</v>
      </c>
    </row>
    <row r="519" spans="1:81" x14ac:dyDescent="0.2">
      <c r="A519" s="14" t="s">
        <v>668</v>
      </c>
      <c r="B519" s="14" t="s">
        <v>1071</v>
      </c>
      <c r="C519" s="14" t="s">
        <v>1064</v>
      </c>
      <c r="E519" s="14">
        <v>20160806</v>
      </c>
      <c r="G519" s="14">
        <v>1</v>
      </c>
      <c r="J519" s="14" t="e">
        <v>#N/A</v>
      </c>
      <c r="K519" s="14" t="e">
        <v>#N/A</v>
      </c>
      <c r="L519" s="14" t="e">
        <v>#N/A</v>
      </c>
      <c r="M519" s="14" t="s">
        <v>236</v>
      </c>
      <c r="N519" s="14" t="s">
        <v>1019</v>
      </c>
      <c r="O519" s="14" t="s">
        <v>926</v>
      </c>
      <c r="P519" s="14" t="s">
        <v>927</v>
      </c>
      <c r="Q519" s="14" t="s">
        <v>883</v>
      </c>
      <c r="R519" s="14" t="s">
        <v>884</v>
      </c>
      <c r="T519" s="14" t="e">
        <v>#N/A</v>
      </c>
      <c r="U519" s="14" t="e">
        <v>#N/A</v>
      </c>
      <c r="V519" s="14" t="s">
        <v>676</v>
      </c>
      <c r="Y519" s="14" t="s">
        <v>152</v>
      </c>
      <c r="AA519" s="14">
        <v>7</v>
      </c>
      <c r="AB519" s="14">
        <v>1</v>
      </c>
      <c r="CC519" s="14" t="s">
        <v>677</v>
      </c>
    </row>
    <row r="520" spans="1:81" x14ac:dyDescent="0.2">
      <c r="A520" s="14" t="s">
        <v>678</v>
      </c>
      <c r="B520" s="14" t="s">
        <v>1071</v>
      </c>
      <c r="C520" s="14" t="s">
        <v>1064</v>
      </c>
      <c r="E520" s="14">
        <v>20160806</v>
      </c>
      <c r="G520" s="14">
        <v>1</v>
      </c>
      <c r="J520" s="14" t="e">
        <v>#N/A</v>
      </c>
      <c r="K520" s="14" t="e">
        <v>#N/A</v>
      </c>
      <c r="L520" s="14" t="e">
        <v>#N/A</v>
      </c>
      <c r="M520" s="14" t="s">
        <v>156</v>
      </c>
      <c r="N520" s="14" t="s">
        <v>1046</v>
      </c>
      <c r="O520" s="14" t="s">
        <v>873</v>
      </c>
      <c r="P520" s="14" t="s">
        <v>874</v>
      </c>
      <c r="Q520" s="14" t="s">
        <v>875</v>
      </c>
      <c r="R520" s="14" t="s">
        <v>876</v>
      </c>
      <c r="T520" s="14" t="e">
        <v>#N/A</v>
      </c>
      <c r="U520" s="14" t="e">
        <v>#N/A</v>
      </c>
      <c r="Y520" s="14" t="s">
        <v>679</v>
      </c>
      <c r="AA520" s="14">
        <v>25</v>
      </c>
      <c r="CC520" s="14" t="s">
        <v>680</v>
      </c>
    </row>
    <row r="521" spans="1:81" x14ac:dyDescent="0.2">
      <c r="A521" s="14" t="s">
        <v>668</v>
      </c>
      <c r="B521" s="14" t="s">
        <v>1071</v>
      </c>
      <c r="C521" s="14" t="s">
        <v>1064</v>
      </c>
      <c r="E521" s="14">
        <v>20160807</v>
      </c>
      <c r="G521" s="14">
        <v>1</v>
      </c>
      <c r="J521" s="14" t="e">
        <v>#N/A</v>
      </c>
      <c r="K521" s="14" t="e">
        <v>#N/A</v>
      </c>
      <c r="L521" s="14" t="e">
        <v>#N/A</v>
      </c>
      <c r="M521" s="14" t="s">
        <v>221</v>
      </c>
      <c r="N521" s="14" t="s">
        <v>904</v>
      </c>
      <c r="O521" s="14" t="s">
        <v>905</v>
      </c>
      <c r="P521" s="14" t="s">
        <v>906</v>
      </c>
      <c r="Q521" s="14" t="s">
        <v>907</v>
      </c>
      <c r="R521" s="14" t="s">
        <v>908</v>
      </c>
      <c r="T521" s="14" t="e">
        <v>#N/A</v>
      </c>
      <c r="U521" s="14" t="e">
        <v>#N/A</v>
      </c>
      <c r="V521" s="14" t="s">
        <v>681</v>
      </c>
      <c r="Y521" s="14" t="s">
        <v>102</v>
      </c>
      <c r="AA521" s="14">
        <v>16</v>
      </c>
      <c r="CC521" s="14" t="s">
        <v>682</v>
      </c>
    </row>
    <row r="522" spans="1:81" x14ac:dyDescent="0.2">
      <c r="A522" s="14" t="s">
        <v>668</v>
      </c>
      <c r="B522" s="14" t="s">
        <v>1071</v>
      </c>
      <c r="C522" s="14" t="s">
        <v>1064</v>
      </c>
      <c r="E522" s="14">
        <v>20160808</v>
      </c>
      <c r="G522" s="14">
        <v>1</v>
      </c>
      <c r="J522" s="14" t="e">
        <v>#N/A</v>
      </c>
      <c r="K522" s="14" t="e">
        <v>#N/A</v>
      </c>
      <c r="L522" s="14" t="e">
        <v>#N/A</v>
      </c>
      <c r="M522" s="14" t="s">
        <v>164</v>
      </c>
      <c r="N522" s="14" t="s">
        <v>975</v>
      </c>
      <c r="O522" s="14" t="s">
        <v>916</v>
      </c>
      <c r="P522" s="14" t="s">
        <v>917</v>
      </c>
      <c r="Q522" s="14" t="s">
        <v>918</v>
      </c>
      <c r="R522" s="14" t="s">
        <v>919</v>
      </c>
      <c r="T522" s="14" t="e">
        <v>#N/A</v>
      </c>
      <c r="U522" s="14" t="e">
        <v>#N/A</v>
      </c>
      <c r="Y522" s="14" t="s">
        <v>384</v>
      </c>
      <c r="AA522" s="14">
        <v>15</v>
      </c>
      <c r="AI522" s="14">
        <v>10</v>
      </c>
      <c r="AO522" s="14">
        <v>1</v>
      </c>
      <c r="CC522" s="14" t="s">
        <v>683</v>
      </c>
    </row>
    <row r="523" spans="1:81" x14ac:dyDescent="0.2">
      <c r="A523" s="14" t="s">
        <v>668</v>
      </c>
      <c r="B523" s="14" t="s">
        <v>1071</v>
      </c>
      <c r="C523" s="14" t="s">
        <v>1064</v>
      </c>
      <c r="E523" s="14">
        <v>20160809</v>
      </c>
      <c r="G523" s="14">
        <v>1</v>
      </c>
      <c r="J523" s="14" t="e">
        <v>#N/A</v>
      </c>
      <c r="K523" s="14" t="e">
        <v>#N/A</v>
      </c>
      <c r="L523" s="14" t="e">
        <v>#N/A</v>
      </c>
      <c r="M523" s="14" t="s">
        <v>101</v>
      </c>
      <c r="N523" s="14" t="s">
        <v>973</v>
      </c>
      <c r="O523" s="14" t="s">
        <v>881</v>
      </c>
      <c r="P523" s="14" t="s">
        <v>882</v>
      </c>
      <c r="Q523" s="14" t="s">
        <v>883</v>
      </c>
      <c r="R523" s="14" t="s">
        <v>884</v>
      </c>
      <c r="T523" s="14" t="e">
        <v>#N/A</v>
      </c>
      <c r="U523" s="14" t="e">
        <v>#N/A</v>
      </c>
      <c r="Y523" s="14" t="s">
        <v>326</v>
      </c>
      <c r="AA523" s="14">
        <v>1</v>
      </c>
      <c r="AJ523" s="14">
        <v>1</v>
      </c>
      <c r="AL523" s="14">
        <v>2</v>
      </c>
      <c r="CC523" s="14" t="s">
        <v>684</v>
      </c>
    </row>
    <row r="524" spans="1:81" x14ac:dyDescent="0.2">
      <c r="A524" s="14" t="s">
        <v>668</v>
      </c>
      <c r="B524" s="14" t="s">
        <v>1071</v>
      </c>
      <c r="C524" s="14" t="s">
        <v>1064</v>
      </c>
      <c r="E524" s="14">
        <v>20160811</v>
      </c>
      <c r="G524" s="14">
        <v>1</v>
      </c>
      <c r="J524" s="14" t="e">
        <v>#N/A</v>
      </c>
      <c r="K524" s="14" t="e">
        <v>#N/A</v>
      </c>
      <c r="L524" s="14" t="e">
        <v>#N/A</v>
      </c>
      <c r="M524" s="14" t="s">
        <v>156</v>
      </c>
      <c r="N524" s="14" t="s">
        <v>1046</v>
      </c>
      <c r="O524" s="14" t="s">
        <v>873</v>
      </c>
      <c r="P524" s="14" t="s">
        <v>874</v>
      </c>
      <c r="Q524" s="14" t="s">
        <v>875</v>
      </c>
      <c r="R524" s="14" t="s">
        <v>876</v>
      </c>
      <c r="T524" s="14" t="e">
        <v>#N/A</v>
      </c>
      <c r="U524" s="14" t="e">
        <v>#N/A</v>
      </c>
      <c r="Y524" s="14" t="s">
        <v>152</v>
      </c>
      <c r="AA524" s="14">
        <v>7</v>
      </c>
      <c r="AQ524" s="14">
        <v>1</v>
      </c>
      <c r="CC524" s="14" t="s">
        <v>685</v>
      </c>
    </row>
    <row r="525" spans="1:81" x14ac:dyDescent="0.2">
      <c r="A525" s="14" t="s">
        <v>668</v>
      </c>
      <c r="B525" s="14" t="s">
        <v>1071</v>
      </c>
      <c r="C525" s="14" t="s">
        <v>1064</v>
      </c>
      <c r="E525" s="14">
        <v>20160812</v>
      </c>
      <c r="G525" s="14">
        <v>1</v>
      </c>
      <c r="J525" s="14" t="e">
        <v>#N/A</v>
      </c>
      <c r="K525" s="14" t="e">
        <v>#N/A</v>
      </c>
      <c r="L525" s="14" t="e">
        <v>#N/A</v>
      </c>
      <c r="M525" s="14" t="s">
        <v>108</v>
      </c>
      <c r="N525" s="14" t="s">
        <v>996</v>
      </c>
      <c r="O525" s="14" t="s">
        <v>905</v>
      </c>
      <c r="P525" s="14" t="s">
        <v>997</v>
      </c>
      <c r="Q525" s="14" t="s">
        <v>918</v>
      </c>
      <c r="R525" s="14" t="s">
        <v>919</v>
      </c>
      <c r="T525" s="14" t="e">
        <v>#N/A</v>
      </c>
      <c r="U525" s="14" t="e">
        <v>#N/A</v>
      </c>
      <c r="V525" s="14" t="s">
        <v>686</v>
      </c>
      <c r="Y525" s="14" t="s">
        <v>384</v>
      </c>
      <c r="AA525" s="14">
        <v>15</v>
      </c>
      <c r="AB525" s="14">
        <v>3</v>
      </c>
      <c r="CC525" s="14" t="s">
        <v>687</v>
      </c>
    </row>
    <row r="526" spans="1:81" x14ac:dyDescent="0.2">
      <c r="A526" s="14" t="s">
        <v>668</v>
      </c>
      <c r="B526" s="14" t="s">
        <v>1071</v>
      </c>
      <c r="C526" s="14" t="s">
        <v>1064</v>
      </c>
      <c r="E526" s="14">
        <v>20160812</v>
      </c>
      <c r="G526" s="14">
        <v>1</v>
      </c>
      <c r="J526" s="14" t="e">
        <v>#N/A</v>
      </c>
      <c r="K526" s="14" t="e">
        <v>#N/A</v>
      </c>
      <c r="L526" s="14" t="e">
        <v>#N/A</v>
      </c>
      <c r="M526" s="14" t="s">
        <v>570</v>
      </c>
      <c r="N526" s="14" t="s">
        <v>999</v>
      </c>
      <c r="O526" s="14" t="s">
        <v>1000</v>
      </c>
      <c r="P526" s="14" t="s">
        <v>1001</v>
      </c>
      <c r="Q526" s="14" t="s">
        <v>907</v>
      </c>
      <c r="R526" s="14" t="s">
        <v>908</v>
      </c>
      <c r="T526" s="14" t="e">
        <v>#N/A</v>
      </c>
      <c r="U526" s="14" t="e">
        <v>#N/A</v>
      </c>
      <c r="Y526" s="14" t="s">
        <v>679</v>
      </c>
      <c r="AA526" s="14">
        <v>25</v>
      </c>
      <c r="CC526" s="14" t="s">
        <v>688</v>
      </c>
    </row>
    <row r="527" spans="1:81" x14ac:dyDescent="0.2">
      <c r="A527" s="14" t="s">
        <v>668</v>
      </c>
      <c r="B527" s="14" t="s">
        <v>1071</v>
      </c>
      <c r="C527" s="14" t="s">
        <v>1064</v>
      </c>
      <c r="E527" s="14">
        <v>20160812</v>
      </c>
      <c r="G527" s="14">
        <v>1</v>
      </c>
      <c r="L527" s="14" t="e">
        <v>#N/A</v>
      </c>
      <c r="M527" s="14" t="s">
        <v>561</v>
      </c>
      <c r="N527" s="14" t="s">
        <v>901</v>
      </c>
      <c r="O527" s="14" t="s">
        <v>902</v>
      </c>
      <c r="P527" s="14" t="s">
        <v>903</v>
      </c>
      <c r="Q527" s="14" t="s">
        <v>875</v>
      </c>
      <c r="R527" s="14" t="s">
        <v>876</v>
      </c>
      <c r="T527" s="14" t="e">
        <v>#N/A</v>
      </c>
      <c r="U527" s="14" t="e">
        <v>#N/A</v>
      </c>
      <c r="Y527" s="14" t="s">
        <v>689</v>
      </c>
      <c r="AA527" s="14">
        <v>30</v>
      </c>
      <c r="AF527" s="14">
        <v>28</v>
      </c>
      <c r="AG527" s="14">
        <v>112</v>
      </c>
      <c r="AH527" s="14">
        <v>28</v>
      </c>
      <c r="CC527" s="14" t="s">
        <v>690</v>
      </c>
    </row>
    <row r="528" spans="1:81" x14ac:dyDescent="0.2">
      <c r="A528" s="14" t="s">
        <v>668</v>
      </c>
      <c r="B528" s="14" t="s">
        <v>1071</v>
      </c>
      <c r="C528" s="14" t="s">
        <v>1064</v>
      </c>
      <c r="E528" s="14">
        <v>20160815</v>
      </c>
      <c r="G528" s="14">
        <v>1</v>
      </c>
      <c r="J528" s="14" t="e">
        <v>#N/A</v>
      </c>
      <c r="K528" s="14" t="e">
        <v>#N/A</v>
      </c>
      <c r="L528" s="14" t="e">
        <v>#N/A</v>
      </c>
      <c r="M528" s="14" t="s">
        <v>108</v>
      </c>
      <c r="N528" s="14" t="s">
        <v>996</v>
      </c>
      <c r="O528" s="14" t="s">
        <v>905</v>
      </c>
      <c r="P528" s="14" t="s">
        <v>997</v>
      </c>
      <c r="Q528" s="14" t="s">
        <v>918</v>
      </c>
      <c r="R528" s="14" t="s">
        <v>919</v>
      </c>
      <c r="T528" s="14" t="e">
        <v>#N/A</v>
      </c>
      <c r="U528" s="14" t="e">
        <v>#N/A</v>
      </c>
      <c r="V528" s="14" t="s">
        <v>691</v>
      </c>
      <c r="Y528" s="14" t="s">
        <v>384</v>
      </c>
      <c r="AA528" s="14">
        <v>15</v>
      </c>
      <c r="AO528" s="14">
        <v>1</v>
      </c>
      <c r="CC528" s="14" t="s">
        <v>692</v>
      </c>
    </row>
    <row r="529" spans="1:81" x14ac:dyDescent="0.2">
      <c r="A529" s="14" t="s">
        <v>668</v>
      </c>
      <c r="B529" s="14" t="s">
        <v>1071</v>
      </c>
      <c r="C529" s="14" t="s">
        <v>1064</v>
      </c>
      <c r="E529" s="14">
        <v>20160816</v>
      </c>
      <c r="G529" s="14">
        <v>1</v>
      </c>
      <c r="J529" s="14" t="e">
        <v>#N/A</v>
      </c>
      <c r="K529" s="14" t="e">
        <v>#N/A</v>
      </c>
      <c r="L529" s="14" t="e">
        <v>#N/A</v>
      </c>
      <c r="M529" s="14" t="s">
        <v>579</v>
      </c>
      <c r="N529" s="14" t="s">
        <v>1056</v>
      </c>
      <c r="O529" s="14" t="s">
        <v>1010</v>
      </c>
      <c r="P529" s="14" t="s">
        <v>1011</v>
      </c>
      <c r="Q529" s="14" t="s">
        <v>945</v>
      </c>
      <c r="R529" s="14" t="s">
        <v>946</v>
      </c>
      <c r="T529" s="14" t="e">
        <v>#N/A</v>
      </c>
      <c r="U529" s="14" t="e">
        <v>#N/A</v>
      </c>
      <c r="Y529" s="14" t="s">
        <v>689</v>
      </c>
      <c r="AA529" s="14">
        <v>30</v>
      </c>
      <c r="AF529" s="14">
        <v>31</v>
      </c>
      <c r="AG529" s="14">
        <v>98</v>
      </c>
      <c r="AH529" s="14">
        <v>24</v>
      </c>
      <c r="CC529" s="14" t="s">
        <v>693</v>
      </c>
    </row>
    <row r="530" spans="1:81" x14ac:dyDescent="0.2">
      <c r="A530" s="14" t="s">
        <v>668</v>
      </c>
      <c r="B530" s="14" t="s">
        <v>1071</v>
      </c>
      <c r="C530" s="14" t="s">
        <v>1064</v>
      </c>
      <c r="E530" s="14">
        <v>20160816</v>
      </c>
      <c r="G530" s="14">
        <v>1</v>
      </c>
      <c r="J530" s="14" t="e">
        <v>#N/A</v>
      </c>
      <c r="K530" s="14" t="e">
        <v>#N/A</v>
      </c>
      <c r="L530" s="14" t="e">
        <v>#N/A</v>
      </c>
      <c r="M530" s="14" t="s">
        <v>177</v>
      </c>
      <c r="N530" s="14" t="s">
        <v>885</v>
      </c>
      <c r="O530" s="14" t="s">
        <v>886</v>
      </c>
      <c r="P530" s="14" t="s">
        <v>887</v>
      </c>
      <c r="Q530" s="14" t="s">
        <v>888</v>
      </c>
      <c r="R530" s="14" t="s">
        <v>889</v>
      </c>
      <c r="T530" s="14" t="e">
        <v>#N/A</v>
      </c>
      <c r="U530" s="14" t="e">
        <v>#N/A</v>
      </c>
      <c r="V530" s="14" t="s">
        <v>694</v>
      </c>
      <c r="Y530" s="14" t="s">
        <v>102</v>
      </c>
      <c r="AA530" s="14">
        <v>16</v>
      </c>
      <c r="CC530" s="14" t="s">
        <v>695</v>
      </c>
    </row>
    <row r="531" spans="1:81" x14ac:dyDescent="0.2">
      <c r="A531" s="14" t="s">
        <v>668</v>
      </c>
      <c r="B531" s="14" t="s">
        <v>1071</v>
      </c>
      <c r="C531" s="14" t="s">
        <v>1064</v>
      </c>
      <c r="E531" s="14">
        <v>20160816</v>
      </c>
      <c r="G531" s="14">
        <v>1</v>
      </c>
      <c r="J531" s="14" t="e">
        <v>#N/A</v>
      </c>
      <c r="K531" s="14" t="e">
        <v>#N/A</v>
      </c>
      <c r="L531" s="14" t="e">
        <v>#N/A</v>
      </c>
      <c r="M531" s="14" t="s">
        <v>696</v>
      </c>
      <c r="N531" s="14" t="s">
        <v>959</v>
      </c>
      <c r="O531" s="14" t="s">
        <v>878</v>
      </c>
      <c r="P531" s="14" t="s">
        <v>879</v>
      </c>
      <c r="Q531" s="14" t="s">
        <v>871</v>
      </c>
      <c r="R531" s="14" t="s">
        <v>872</v>
      </c>
      <c r="T531" s="14" t="e">
        <v>#N/A</v>
      </c>
      <c r="U531" s="14" t="e">
        <v>#N/A</v>
      </c>
      <c r="Y531" s="14" t="s">
        <v>584</v>
      </c>
      <c r="AA531" s="14">
        <v>18</v>
      </c>
      <c r="CC531" s="14" t="s">
        <v>697</v>
      </c>
    </row>
    <row r="532" spans="1:81" ht="15" x14ac:dyDescent="0.25">
      <c r="A532" s="14" t="s">
        <v>668</v>
      </c>
      <c r="B532" s="14" t="s">
        <v>1071</v>
      </c>
      <c r="C532" s="14" t="s">
        <v>1064</v>
      </c>
      <c r="E532" s="14">
        <v>20160818</v>
      </c>
      <c r="G532" s="14">
        <v>1</v>
      </c>
      <c r="J532" s="14" t="e">
        <v>#N/A</v>
      </c>
      <c r="K532" s="14" t="e">
        <v>#N/A</v>
      </c>
      <c r="L532" s="14" t="e">
        <v>#N/A</v>
      </c>
      <c r="M532" s="14" t="s">
        <v>414</v>
      </c>
      <c r="N532" s="14" t="s">
        <v>1009</v>
      </c>
      <c r="O532" s="14" t="s">
        <v>1010</v>
      </c>
      <c r="P532" s="14" t="s">
        <v>1011</v>
      </c>
      <c r="Q532" s="14" t="s">
        <v>945</v>
      </c>
      <c r="R532" s="14" t="s">
        <v>946</v>
      </c>
      <c r="T532" s="14" t="e">
        <v>#N/A</v>
      </c>
      <c r="U532" s="14" t="e">
        <v>#N/A</v>
      </c>
      <c r="V532" s="14" t="s">
        <v>698</v>
      </c>
      <c r="Y532" s="14" t="s">
        <v>584</v>
      </c>
      <c r="AA532" s="14">
        <v>18</v>
      </c>
      <c r="AF532" s="14">
        <v>60</v>
      </c>
      <c r="AG532" s="25">
        <v>240</v>
      </c>
      <c r="AH532" s="13">
        <v>60</v>
      </c>
      <c r="CC532" s="14" t="s">
        <v>699</v>
      </c>
    </row>
    <row r="533" spans="1:81" x14ac:dyDescent="0.2">
      <c r="A533" s="14" t="s">
        <v>668</v>
      </c>
      <c r="B533" s="14" t="s">
        <v>1071</v>
      </c>
      <c r="C533" s="14" t="s">
        <v>1064</v>
      </c>
      <c r="E533" s="14">
        <v>20160818</v>
      </c>
      <c r="G533" s="14">
        <v>1</v>
      </c>
      <c r="J533" s="14" t="e">
        <v>#N/A</v>
      </c>
      <c r="K533" s="14" t="e">
        <v>#N/A</v>
      </c>
      <c r="L533" s="14" t="e">
        <v>#N/A</v>
      </c>
      <c r="M533" s="14" t="s">
        <v>561</v>
      </c>
      <c r="N533" s="14" t="s">
        <v>901</v>
      </c>
      <c r="O533" s="14" t="s">
        <v>902</v>
      </c>
      <c r="P533" s="14" t="s">
        <v>903</v>
      </c>
      <c r="Q533" s="14" t="s">
        <v>875</v>
      </c>
      <c r="R533" s="14" t="s">
        <v>876</v>
      </c>
      <c r="T533" s="14" t="e">
        <v>#N/A</v>
      </c>
      <c r="U533" s="14" t="e">
        <v>#N/A</v>
      </c>
      <c r="Y533" s="14" t="s">
        <v>190</v>
      </c>
      <c r="AA533" s="14">
        <v>30</v>
      </c>
      <c r="CC533" s="14" t="s">
        <v>700</v>
      </c>
    </row>
    <row r="534" spans="1:81" x14ac:dyDescent="0.2">
      <c r="A534" s="14" t="s">
        <v>668</v>
      </c>
      <c r="B534" s="14" t="s">
        <v>1071</v>
      </c>
      <c r="C534" s="14" t="s">
        <v>1064</v>
      </c>
      <c r="E534" s="14">
        <v>20160818</v>
      </c>
      <c r="G534" s="14">
        <v>1</v>
      </c>
      <c r="J534" s="14" t="e">
        <v>#N/A</v>
      </c>
      <c r="K534" s="14" t="e">
        <v>#N/A</v>
      </c>
      <c r="L534" s="14" t="e">
        <v>#N/A</v>
      </c>
      <c r="M534" s="14" t="s">
        <v>119</v>
      </c>
      <c r="N534" s="14" t="s">
        <v>880</v>
      </c>
      <c r="O534" s="14" t="s">
        <v>881</v>
      </c>
      <c r="P534" s="14" t="s">
        <v>882</v>
      </c>
      <c r="Q534" s="14" t="s">
        <v>883</v>
      </c>
      <c r="R534" s="14" t="s">
        <v>884</v>
      </c>
      <c r="T534" s="14" t="e">
        <v>#N/A</v>
      </c>
      <c r="U534" s="14" t="e">
        <v>#N/A</v>
      </c>
      <c r="Y534" s="14" t="s">
        <v>190</v>
      </c>
      <c r="AA534" s="14">
        <v>30</v>
      </c>
      <c r="CC534" s="14" t="s">
        <v>700</v>
      </c>
    </row>
    <row r="535" spans="1:81" x14ac:dyDescent="0.2">
      <c r="A535" s="14" t="s">
        <v>668</v>
      </c>
      <c r="B535" s="14" t="s">
        <v>1071</v>
      </c>
      <c r="C535" s="14" t="s">
        <v>1064</v>
      </c>
      <c r="E535" s="14">
        <v>20160818</v>
      </c>
      <c r="G535" s="14">
        <v>1</v>
      </c>
      <c r="J535" s="14" t="e">
        <v>#N/A</v>
      </c>
      <c r="K535" s="14" t="e">
        <v>#N/A</v>
      </c>
      <c r="L535" s="14" t="e">
        <v>#N/A</v>
      </c>
      <c r="M535" s="14" t="s">
        <v>174</v>
      </c>
      <c r="N535" s="14" t="s">
        <v>890</v>
      </c>
      <c r="O535" s="14" t="s">
        <v>891</v>
      </c>
      <c r="P535" s="14" t="s">
        <v>892</v>
      </c>
      <c r="Q535" s="14" t="s">
        <v>883</v>
      </c>
      <c r="R535" s="14" t="s">
        <v>884</v>
      </c>
      <c r="T535" s="14" t="e">
        <v>#N/A</v>
      </c>
      <c r="U535" s="14" t="e">
        <v>#N/A</v>
      </c>
      <c r="V535" s="14" t="s">
        <v>701</v>
      </c>
      <c r="Y535" s="14" t="s">
        <v>190</v>
      </c>
      <c r="AA535" s="14">
        <v>30</v>
      </c>
      <c r="CC535" s="14" t="s">
        <v>700</v>
      </c>
    </row>
    <row r="536" spans="1:81" x14ac:dyDescent="0.2">
      <c r="A536" s="14" t="s">
        <v>668</v>
      </c>
      <c r="B536" s="14" t="s">
        <v>1071</v>
      </c>
      <c r="C536" s="14" t="s">
        <v>1064</v>
      </c>
      <c r="E536" s="14">
        <v>20160818</v>
      </c>
      <c r="G536" s="14">
        <v>1</v>
      </c>
      <c r="J536" s="14" t="e">
        <v>#N/A</v>
      </c>
      <c r="K536" s="14" t="e">
        <v>#N/A</v>
      </c>
      <c r="L536" s="14" t="e">
        <v>#N/A</v>
      </c>
      <c r="M536" s="14" t="s">
        <v>203</v>
      </c>
      <c r="N536" s="14" t="s">
        <v>893</v>
      </c>
      <c r="O536" s="14" t="s">
        <v>881</v>
      </c>
      <c r="P536" s="14" t="s">
        <v>882</v>
      </c>
      <c r="Q536" s="14" t="s">
        <v>883</v>
      </c>
      <c r="R536" s="14" t="s">
        <v>884</v>
      </c>
      <c r="T536" s="14" t="e">
        <v>#N/A</v>
      </c>
      <c r="U536" s="14" t="e">
        <v>#N/A</v>
      </c>
      <c r="Y536" s="14" t="s">
        <v>190</v>
      </c>
      <c r="AA536" s="14">
        <v>30</v>
      </c>
      <c r="CC536" s="14" t="s">
        <v>700</v>
      </c>
    </row>
    <row r="537" spans="1:81" x14ac:dyDescent="0.2">
      <c r="A537" s="14" t="s">
        <v>668</v>
      </c>
      <c r="B537" s="14" t="s">
        <v>1071</v>
      </c>
      <c r="C537" s="14" t="s">
        <v>1064</v>
      </c>
      <c r="E537" s="14">
        <v>20160818</v>
      </c>
      <c r="G537" s="14">
        <v>1</v>
      </c>
      <c r="J537" s="14" t="e">
        <v>#N/A</v>
      </c>
      <c r="K537" s="14" t="e">
        <v>#N/A</v>
      </c>
      <c r="L537" s="14" t="e">
        <v>#N/A</v>
      </c>
      <c r="M537" s="14" t="s">
        <v>624</v>
      </c>
      <c r="N537" s="14" t="s">
        <v>924</v>
      </c>
      <c r="O537" s="14" t="s">
        <v>891</v>
      </c>
      <c r="P537" s="14" t="s">
        <v>892</v>
      </c>
      <c r="Q537" s="14" t="s">
        <v>883</v>
      </c>
      <c r="R537" s="14" t="s">
        <v>884</v>
      </c>
      <c r="T537" s="14" t="e">
        <v>#N/A</v>
      </c>
      <c r="U537" s="14" t="e">
        <v>#N/A</v>
      </c>
      <c r="Y537" s="14" t="s">
        <v>190</v>
      </c>
      <c r="AA537" s="14">
        <v>30</v>
      </c>
      <c r="CC537" s="14" t="s">
        <v>700</v>
      </c>
    </row>
    <row r="538" spans="1:81" x14ac:dyDescent="0.2">
      <c r="A538" s="14" t="s">
        <v>668</v>
      </c>
      <c r="B538" s="14" t="s">
        <v>1071</v>
      </c>
      <c r="C538" s="14" t="s">
        <v>1064</v>
      </c>
      <c r="E538" s="14">
        <v>20160818</v>
      </c>
      <c r="G538" s="14">
        <v>1</v>
      </c>
      <c r="J538" s="14" t="e">
        <v>#N/A</v>
      </c>
      <c r="K538" s="14" t="e">
        <v>#N/A</v>
      </c>
      <c r="L538" s="14" t="e">
        <v>#N/A</v>
      </c>
      <c r="M538" s="14" t="s">
        <v>558</v>
      </c>
      <c r="N538" s="14" t="s">
        <v>925</v>
      </c>
      <c r="O538" s="14" t="s">
        <v>926</v>
      </c>
      <c r="P538" s="14" t="s">
        <v>927</v>
      </c>
      <c r="Q538" s="14" t="s">
        <v>883</v>
      </c>
      <c r="R538" s="14" t="s">
        <v>884</v>
      </c>
      <c r="T538" s="14" t="e">
        <v>#N/A</v>
      </c>
      <c r="U538" s="14" t="e">
        <v>#N/A</v>
      </c>
      <c r="Y538" s="14" t="s">
        <v>190</v>
      </c>
      <c r="AA538" s="14">
        <v>30</v>
      </c>
      <c r="CC538" s="14" t="s">
        <v>700</v>
      </c>
    </row>
    <row r="539" spans="1:81" x14ac:dyDescent="0.2">
      <c r="A539" s="14" t="s">
        <v>668</v>
      </c>
      <c r="B539" s="14" t="s">
        <v>1071</v>
      </c>
      <c r="C539" s="14" t="s">
        <v>1064</v>
      </c>
      <c r="E539" s="14">
        <v>20160818</v>
      </c>
      <c r="G539" s="14">
        <v>1</v>
      </c>
      <c r="J539" s="14" t="e">
        <v>#N/A</v>
      </c>
      <c r="K539" s="14" t="e">
        <v>#N/A</v>
      </c>
      <c r="L539" s="14" t="e">
        <v>#N/A</v>
      </c>
      <c r="M539" s="14" t="s">
        <v>702</v>
      </c>
      <c r="N539" s="14" t="s">
        <v>947</v>
      </c>
      <c r="O539" s="14" t="s">
        <v>948</v>
      </c>
      <c r="P539" s="14" t="s">
        <v>949</v>
      </c>
      <c r="Q539" s="14" t="s">
        <v>883</v>
      </c>
      <c r="R539" s="14" t="s">
        <v>884</v>
      </c>
      <c r="T539" s="14" t="e">
        <v>#N/A</v>
      </c>
      <c r="U539" s="14" t="e">
        <v>#N/A</v>
      </c>
      <c r="Y539" s="14" t="s">
        <v>190</v>
      </c>
      <c r="AA539" s="14">
        <v>30</v>
      </c>
      <c r="CC539" s="14" t="s">
        <v>700</v>
      </c>
    </row>
    <row r="540" spans="1:81" x14ac:dyDescent="0.2">
      <c r="A540" s="14" t="s">
        <v>668</v>
      </c>
      <c r="B540" s="14" t="s">
        <v>1071</v>
      </c>
      <c r="C540" s="14" t="s">
        <v>1064</v>
      </c>
      <c r="E540" s="14">
        <v>20160818</v>
      </c>
      <c r="G540" s="14">
        <v>1</v>
      </c>
      <c r="J540" s="14" t="e">
        <v>#N/A</v>
      </c>
      <c r="K540" s="14" t="e">
        <v>#N/A</v>
      </c>
      <c r="L540" s="14" t="e">
        <v>#N/A</v>
      </c>
      <c r="M540" s="14" t="s">
        <v>116</v>
      </c>
      <c r="N540" s="14" t="s">
        <v>955</v>
      </c>
      <c r="O540" s="14" t="s">
        <v>891</v>
      </c>
      <c r="P540" s="14" t="s">
        <v>892</v>
      </c>
      <c r="Q540" s="14" t="s">
        <v>883</v>
      </c>
      <c r="R540" s="14" t="s">
        <v>884</v>
      </c>
      <c r="T540" s="14" t="e">
        <v>#N/A</v>
      </c>
      <c r="U540" s="14" t="e">
        <v>#N/A</v>
      </c>
      <c r="Y540" s="14" t="s">
        <v>190</v>
      </c>
      <c r="AA540" s="14">
        <v>30</v>
      </c>
      <c r="CC540" s="14" t="s">
        <v>700</v>
      </c>
    </row>
    <row r="541" spans="1:81" x14ac:dyDescent="0.2">
      <c r="A541" s="14" t="s">
        <v>668</v>
      </c>
      <c r="B541" s="14" t="s">
        <v>1071</v>
      </c>
      <c r="C541" s="14" t="s">
        <v>1064</v>
      </c>
      <c r="E541" s="14">
        <v>20160818</v>
      </c>
      <c r="G541" s="14">
        <v>1</v>
      </c>
      <c r="J541" s="14" t="e">
        <v>#N/A</v>
      </c>
      <c r="K541" s="14" t="e">
        <v>#N/A</v>
      </c>
      <c r="L541" s="14" t="e">
        <v>#N/A</v>
      </c>
      <c r="M541" s="14" t="s">
        <v>138</v>
      </c>
      <c r="N541" s="14" t="s">
        <v>960</v>
      </c>
      <c r="O541" s="14" t="s">
        <v>926</v>
      </c>
      <c r="P541" s="14" t="s">
        <v>927</v>
      </c>
      <c r="Q541" s="14" t="s">
        <v>883</v>
      </c>
      <c r="R541" s="14" t="s">
        <v>884</v>
      </c>
      <c r="T541" s="14" t="e">
        <v>#N/A</v>
      </c>
      <c r="U541" s="14" t="e">
        <v>#N/A</v>
      </c>
      <c r="Y541" s="14" t="s">
        <v>190</v>
      </c>
      <c r="AA541" s="14">
        <v>30</v>
      </c>
      <c r="CC541" s="14" t="s">
        <v>700</v>
      </c>
    </row>
    <row r="542" spans="1:81" x14ac:dyDescent="0.2">
      <c r="A542" s="14" t="s">
        <v>668</v>
      </c>
      <c r="B542" s="14" t="s">
        <v>1071</v>
      </c>
      <c r="C542" s="14" t="s">
        <v>1064</v>
      </c>
      <c r="E542" s="14">
        <v>20160818</v>
      </c>
      <c r="G542" s="14">
        <v>1</v>
      </c>
      <c r="J542" s="14" t="e">
        <v>#N/A</v>
      </c>
      <c r="K542" s="14" t="e">
        <v>#N/A</v>
      </c>
      <c r="L542" s="14" t="e">
        <v>#N/A</v>
      </c>
      <c r="M542" s="14" t="s">
        <v>101</v>
      </c>
      <c r="N542" s="14" t="s">
        <v>973</v>
      </c>
      <c r="O542" s="14" t="s">
        <v>881</v>
      </c>
      <c r="P542" s="14" t="s">
        <v>882</v>
      </c>
      <c r="Q542" s="14" t="s">
        <v>883</v>
      </c>
      <c r="R542" s="14" t="s">
        <v>884</v>
      </c>
      <c r="T542" s="14" t="e">
        <v>#N/A</v>
      </c>
      <c r="U542" s="14" t="e">
        <v>#N/A</v>
      </c>
      <c r="Y542" s="14" t="s">
        <v>190</v>
      </c>
      <c r="AA542" s="14">
        <v>30</v>
      </c>
      <c r="CC542" s="14" t="s">
        <v>700</v>
      </c>
    </row>
    <row r="543" spans="1:81" x14ac:dyDescent="0.2">
      <c r="A543" s="14" t="s">
        <v>668</v>
      </c>
      <c r="B543" s="14" t="s">
        <v>1071</v>
      </c>
      <c r="C543" s="14" t="s">
        <v>1064</v>
      </c>
      <c r="E543" s="14">
        <v>20160818</v>
      </c>
      <c r="G543" s="14">
        <v>1</v>
      </c>
      <c r="J543" s="14" t="e">
        <v>#N/A</v>
      </c>
      <c r="K543" s="14" t="e">
        <v>#N/A</v>
      </c>
      <c r="L543" s="14" t="e">
        <v>#N/A</v>
      </c>
      <c r="M543" s="14" t="s">
        <v>703</v>
      </c>
      <c r="N543" s="14" t="s">
        <v>981</v>
      </c>
      <c r="O543" s="14" t="s">
        <v>891</v>
      </c>
      <c r="P543" s="14" t="s">
        <v>892</v>
      </c>
      <c r="Q543" s="14" t="s">
        <v>883</v>
      </c>
      <c r="R543" s="14" t="s">
        <v>884</v>
      </c>
      <c r="T543" s="14" t="e">
        <v>#N/A</v>
      </c>
      <c r="U543" s="14" t="e">
        <v>#N/A</v>
      </c>
      <c r="Y543" s="14" t="s">
        <v>190</v>
      </c>
      <c r="AA543" s="14">
        <v>30</v>
      </c>
      <c r="AF543" s="14">
        <v>5</v>
      </c>
      <c r="AG543" s="14">
        <v>20</v>
      </c>
      <c r="CC543" s="14" t="s">
        <v>700</v>
      </c>
    </row>
    <row r="544" spans="1:81" x14ac:dyDescent="0.2">
      <c r="A544" s="14" t="s">
        <v>668</v>
      </c>
      <c r="B544" s="14" t="s">
        <v>1071</v>
      </c>
      <c r="C544" s="14" t="s">
        <v>1064</v>
      </c>
      <c r="E544" s="14">
        <v>20160818</v>
      </c>
      <c r="G544" s="14">
        <v>1</v>
      </c>
      <c r="J544" s="14" t="e">
        <v>#N/A</v>
      </c>
      <c r="K544" s="14" t="e">
        <v>#N/A</v>
      </c>
      <c r="L544" s="14" t="e">
        <v>#N/A</v>
      </c>
      <c r="M544" s="14" t="s">
        <v>704</v>
      </c>
      <c r="N544" s="14" t="s">
        <v>986</v>
      </c>
      <c r="O544" s="14" t="s">
        <v>891</v>
      </c>
      <c r="P544" s="14" t="s">
        <v>892</v>
      </c>
      <c r="Q544" s="14" t="s">
        <v>883</v>
      </c>
      <c r="R544" s="14" t="s">
        <v>884</v>
      </c>
      <c r="T544" s="14" t="e">
        <v>#N/A</v>
      </c>
      <c r="U544" s="14" t="e">
        <v>#N/A</v>
      </c>
      <c r="Y544" s="14" t="s">
        <v>190</v>
      </c>
      <c r="AA544" s="14">
        <v>30</v>
      </c>
      <c r="CC544" s="14" t="s">
        <v>700</v>
      </c>
    </row>
    <row r="545" spans="1:81" x14ac:dyDescent="0.2">
      <c r="A545" s="14" t="s">
        <v>668</v>
      </c>
      <c r="B545" s="14" t="s">
        <v>1071</v>
      </c>
      <c r="C545" s="14" t="s">
        <v>1064</v>
      </c>
      <c r="E545" s="14">
        <v>20160818</v>
      </c>
      <c r="G545" s="14">
        <v>1</v>
      </c>
      <c r="J545" s="14" t="e">
        <v>#N/A</v>
      </c>
      <c r="K545" s="14" t="e">
        <v>#N/A</v>
      </c>
      <c r="L545" s="14" t="e">
        <v>#N/A</v>
      </c>
      <c r="M545" s="14" t="s">
        <v>705</v>
      </c>
      <c r="N545" s="14" t="s">
        <v>987</v>
      </c>
      <c r="O545" s="14" t="s">
        <v>948</v>
      </c>
      <c r="P545" s="14" t="s">
        <v>949</v>
      </c>
      <c r="Q545" s="14" t="s">
        <v>883</v>
      </c>
      <c r="R545" s="14" t="s">
        <v>884</v>
      </c>
      <c r="T545" s="14" t="e">
        <v>#N/A</v>
      </c>
      <c r="U545" s="14" t="e">
        <v>#N/A</v>
      </c>
      <c r="Y545" s="14" t="s">
        <v>190</v>
      </c>
      <c r="AA545" s="14">
        <v>30</v>
      </c>
      <c r="CC545" s="14" t="s">
        <v>700</v>
      </c>
    </row>
    <row r="546" spans="1:81" x14ac:dyDescent="0.2">
      <c r="A546" s="14" t="s">
        <v>668</v>
      </c>
      <c r="B546" s="14" t="s">
        <v>1071</v>
      </c>
      <c r="C546" s="14" t="s">
        <v>1064</v>
      </c>
      <c r="E546" s="14">
        <v>20160818</v>
      </c>
      <c r="G546" s="14">
        <v>1</v>
      </c>
      <c r="J546" s="14" t="e">
        <v>#N/A</v>
      </c>
      <c r="K546" s="14" t="e">
        <v>#N/A</v>
      </c>
      <c r="L546" s="14" t="e">
        <v>#N/A</v>
      </c>
      <c r="M546" s="14" t="s">
        <v>271</v>
      </c>
      <c r="N546" s="14" t="s">
        <v>990</v>
      </c>
      <c r="O546" s="14" t="s">
        <v>948</v>
      </c>
      <c r="P546" s="14" t="s">
        <v>949</v>
      </c>
      <c r="Q546" s="14" t="s">
        <v>883</v>
      </c>
      <c r="R546" s="14" t="s">
        <v>884</v>
      </c>
      <c r="T546" s="14" t="e">
        <v>#N/A</v>
      </c>
      <c r="U546" s="14" t="e">
        <v>#N/A</v>
      </c>
      <c r="Y546" s="14" t="s">
        <v>190</v>
      </c>
      <c r="AA546" s="14">
        <v>30</v>
      </c>
      <c r="CC546" s="14" t="s">
        <v>700</v>
      </c>
    </row>
    <row r="547" spans="1:81" x14ac:dyDescent="0.2">
      <c r="A547" s="14" t="s">
        <v>668</v>
      </c>
      <c r="B547" s="14" t="s">
        <v>1071</v>
      </c>
      <c r="C547" s="14" t="s">
        <v>1064</v>
      </c>
      <c r="E547" s="14">
        <v>20160818</v>
      </c>
      <c r="G547" s="14">
        <v>1</v>
      </c>
      <c r="J547" s="14" t="e">
        <v>#N/A</v>
      </c>
      <c r="K547" s="14" t="e">
        <v>#N/A</v>
      </c>
      <c r="L547" s="14" t="e">
        <v>#N/A</v>
      </c>
      <c r="M547" s="14" t="s">
        <v>706</v>
      </c>
      <c r="N547" s="14" t="s">
        <v>998</v>
      </c>
      <c r="O547" s="14" t="s">
        <v>948</v>
      </c>
      <c r="P547" s="14" t="s">
        <v>949</v>
      </c>
      <c r="Q547" s="14" t="s">
        <v>883</v>
      </c>
      <c r="R547" s="14" t="s">
        <v>884</v>
      </c>
      <c r="T547" s="14" t="e">
        <v>#N/A</v>
      </c>
      <c r="U547" s="14" t="e">
        <v>#N/A</v>
      </c>
      <c r="Y547" s="14" t="s">
        <v>190</v>
      </c>
      <c r="AA547" s="14">
        <v>30</v>
      </c>
      <c r="CC547" s="14" t="s">
        <v>700</v>
      </c>
    </row>
    <row r="548" spans="1:81" x14ac:dyDescent="0.2">
      <c r="A548" s="14" t="s">
        <v>668</v>
      </c>
      <c r="B548" s="14" t="s">
        <v>1071</v>
      </c>
      <c r="C548" s="14" t="s">
        <v>1064</v>
      </c>
      <c r="E548" s="14">
        <v>20160818</v>
      </c>
      <c r="G548" s="14">
        <v>1</v>
      </c>
      <c r="J548" s="14" t="e">
        <v>#N/A</v>
      </c>
      <c r="K548" s="14" t="e">
        <v>#N/A</v>
      </c>
      <c r="L548" s="14" t="e">
        <v>#N/A</v>
      </c>
      <c r="M548" s="14" t="s">
        <v>236</v>
      </c>
      <c r="N548" s="14" t="s">
        <v>1019</v>
      </c>
      <c r="O548" s="14" t="s">
        <v>926</v>
      </c>
      <c r="P548" s="14" t="s">
        <v>927</v>
      </c>
      <c r="Q548" s="14" t="s">
        <v>883</v>
      </c>
      <c r="R548" s="14" t="s">
        <v>884</v>
      </c>
      <c r="T548" s="14" t="e">
        <v>#N/A</v>
      </c>
      <c r="U548" s="14" t="e">
        <v>#N/A</v>
      </c>
      <c r="Y548" s="14" t="s">
        <v>190</v>
      </c>
      <c r="AA548" s="14">
        <v>30</v>
      </c>
      <c r="CC548" s="14" t="s">
        <v>700</v>
      </c>
    </row>
    <row r="549" spans="1:81" x14ac:dyDescent="0.2">
      <c r="A549" s="14" t="s">
        <v>668</v>
      </c>
      <c r="B549" s="14" t="s">
        <v>1071</v>
      </c>
      <c r="C549" s="14" t="s">
        <v>1064</v>
      </c>
      <c r="E549" s="14">
        <v>20160818</v>
      </c>
      <c r="G549" s="14">
        <v>1</v>
      </c>
      <c r="J549" s="14" t="e">
        <v>#N/A</v>
      </c>
      <c r="K549" s="14" t="e">
        <v>#N/A</v>
      </c>
      <c r="L549" s="14" t="e">
        <v>#N/A</v>
      </c>
      <c r="M549" s="14" t="s">
        <v>243</v>
      </c>
      <c r="N549" s="14" t="s">
        <v>1032</v>
      </c>
      <c r="O549" s="14" t="s">
        <v>948</v>
      </c>
      <c r="P549" s="14" t="s">
        <v>949</v>
      </c>
      <c r="Q549" s="14" t="s">
        <v>883</v>
      </c>
      <c r="R549" s="14" t="s">
        <v>884</v>
      </c>
      <c r="T549" s="14" t="e">
        <v>#N/A</v>
      </c>
      <c r="U549" s="14" t="e">
        <v>#N/A</v>
      </c>
      <c r="Y549" s="14" t="s">
        <v>190</v>
      </c>
      <c r="AA549" s="14">
        <v>30</v>
      </c>
      <c r="AF549" s="12">
        <v>7</v>
      </c>
      <c r="AG549" s="12">
        <v>28</v>
      </c>
      <c r="AH549" s="14">
        <v>7</v>
      </c>
      <c r="CC549" s="14" t="s">
        <v>700</v>
      </c>
    </row>
    <row r="550" spans="1:81" x14ac:dyDescent="0.2">
      <c r="A550" s="14" t="s">
        <v>668</v>
      </c>
      <c r="B550" s="14" t="s">
        <v>1071</v>
      </c>
      <c r="C550" s="14" t="s">
        <v>1064</v>
      </c>
      <c r="E550" s="14">
        <v>20160818</v>
      </c>
      <c r="G550" s="14">
        <v>1</v>
      </c>
      <c r="J550" s="14" t="e">
        <v>#N/A</v>
      </c>
      <c r="K550" s="14" t="e">
        <v>#N/A</v>
      </c>
      <c r="L550" s="14" t="e">
        <v>#N/A</v>
      </c>
      <c r="M550" s="14" t="s">
        <v>707</v>
      </c>
      <c r="N550" s="14" t="s">
        <v>1039</v>
      </c>
      <c r="O550" s="14" t="s">
        <v>948</v>
      </c>
      <c r="P550" s="14" t="s">
        <v>949</v>
      </c>
      <c r="Q550" s="14" t="s">
        <v>883</v>
      </c>
      <c r="R550" s="14" t="s">
        <v>884</v>
      </c>
      <c r="T550" s="14" t="e">
        <v>#N/A</v>
      </c>
      <c r="U550" s="14" t="e">
        <v>#N/A</v>
      </c>
      <c r="Y550" s="14" t="s">
        <v>190</v>
      </c>
      <c r="AA550" s="14">
        <v>30</v>
      </c>
      <c r="CC550" s="14" t="s">
        <v>700</v>
      </c>
    </row>
    <row r="551" spans="1:81" x14ac:dyDescent="0.2">
      <c r="A551" s="14" t="s">
        <v>668</v>
      </c>
      <c r="B551" s="14" t="s">
        <v>1071</v>
      </c>
      <c r="C551" s="14" t="s">
        <v>1064</v>
      </c>
      <c r="E551" s="14">
        <v>20160818</v>
      </c>
      <c r="G551" s="14">
        <v>1</v>
      </c>
      <c r="J551" s="14" t="e">
        <v>#N/A</v>
      </c>
      <c r="K551" s="14" t="e">
        <v>#N/A</v>
      </c>
      <c r="L551" s="14" t="e">
        <v>#N/A</v>
      </c>
      <c r="M551" s="14" t="s">
        <v>708</v>
      </c>
      <c r="N551" s="14" t="s">
        <v>1042</v>
      </c>
      <c r="O551" s="14" t="s">
        <v>948</v>
      </c>
      <c r="P551" s="14" t="s">
        <v>949</v>
      </c>
      <c r="Q551" s="14" t="s">
        <v>883</v>
      </c>
      <c r="R551" s="14" t="s">
        <v>884</v>
      </c>
      <c r="T551" s="14" t="e">
        <v>#N/A</v>
      </c>
      <c r="U551" s="14" t="e">
        <v>#N/A</v>
      </c>
      <c r="Y551" s="14" t="s">
        <v>190</v>
      </c>
      <c r="AA551" s="14">
        <v>30</v>
      </c>
      <c r="AF551" s="14">
        <v>25</v>
      </c>
      <c r="AG551" s="14">
        <v>100</v>
      </c>
      <c r="CC551" s="14" t="s">
        <v>700</v>
      </c>
    </row>
    <row r="552" spans="1:81" x14ac:dyDescent="0.2">
      <c r="A552" s="14" t="s">
        <v>668</v>
      </c>
      <c r="B552" s="14" t="s">
        <v>1071</v>
      </c>
      <c r="C552" s="14" t="s">
        <v>1064</v>
      </c>
      <c r="E552" s="14">
        <v>20160818</v>
      </c>
      <c r="G552" s="14">
        <v>1</v>
      </c>
      <c r="J552" s="14" t="e">
        <v>#N/A</v>
      </c>
      <c r="K552" s="14" t="e">
        <v>#N/A</v>
      </c>
      <c r="L552" s="14" t="e">
        <v>#N/A</v>
      </c>
      <c r="M552" s="14" t="s">
        <v>192</v>
      </c>
      <c r="N552" s="14" t="s">
        <v>1043</v>
      </c>
      <c r="O552" s="14" t="s">
        <v>881</v>
      </c>
      <c r="P552" s="14" t="s">
        <v>882</v>
      </c>
      <c r="Q552" s="14" t="s">
        <v>883</v>
      </c>
      <c r="R552" s="14" t="s">
        <v>884</v>
      </c>
      <c r="T552" s="14" t="e">
        <v>#N/A</v>
      </c>
      <c r="U552" s="14" t="e">
        <v>#N/A</v>
      </c>
      <c r="Y552" s="14" t="s">
        <v>190</v>
      </c>
      <c r="AA552" s="14">
        <v>30</v>
      </c>
      <c r="CC552" s="14" t="s">
        <v>700</v>
      </c>
    </row>
    <row r="553" spans="1:81" x14ac:dyDescent="0.2">
      <c r="A553" s="14" t="s">
        <v>668</v>
      </c>
      <c r="B553" s="14" t="s">
        <v>1071</v>
      </c>
      <c r="C553" s="14" t="s">
        <v>1064</v>
      </c>
      <c r="E553" s="14">
        <v>20160818</v>
      </c>
      <c r="G553" s="14">
        <v>1</v>
      </c>
      <c r="J553" s="14" t="e">
        <v>#N/A</v>
      </c>
      <c r="K553" s="14" t="e">
        <v>#N/A</v>
      </c>
      <c r="L553" s="14" t="e">
        <v>#N/A</v>
      </c>
      <c r="M553" s="14" t="s">
        <v>368</v>
      </c>
      <c r="N553" s="14" t="s">
        <v>1047</v>
      </c>
      <c r="O553" s="14" t="s">
        <v>926</v>
      </c>
      <c r="P553" s="14" t="s">
        <v>927</v>
      </c>
      <c r="Q553" s="14" t="s">
        <v>883</v>
      </c>
      <c r="R553" s="14" t="s">
        <v>884</v>
      </c>
      <c r="T553" s="14" t="e">
        <v>#N/A</v>
      </c>
      <c r="U553" s="14" t="e">
        <v>#N/A</v>
      </c>
      <c r="Y553" s="14" t="s">
        <v>190</v>
      </c>
      <c r="AA553" s="14">
        <v>30</v>
      </c>
      <c r="CC553" s="14" t="s">
        <v>700</v>
      </c>
    </row>
    <row r="554" spans="1:81" x14ac:dyDescent="0.2">
      <c r="A554" s="14" t="s">
        <v>668</v>
      </c>
      <c r="B554" s="14" t="s">
        <v>1071</v>
      </c>
      <c r="C554" s="14" t="s">
        <v>1064</v>
      </c>
      <c r="E554" s="14">
        <v>20160818</v>
      </c>
      <c r="G554" s="14">
        <v>1</v>
      </c>
      <c r="J554" s="14" t="e">
        <v>#N/A</v>
      </c>
      <c r="K554" s="14" t="e">
        <v>#N/A</v>
      </c>
      <c r="L554" s="14" t="e">
        <v>#N/A</v>
      </c>
      <c r="M554" s="14" t="s">
        <v>709</v>
      </c>
      <c r="N554" s="14" t="s">
        <v>1049</v>
      </c>
      <c r="O554" s="14" t="s">
        <v>948</v>
      </c>
      <c r="P554" s="14" t="s">
        <v>949</v>
      </c>
      <c r="Q554" s="14" t="s">
        <v>883</v>
      </c>
      <c r="R554" s="14" t="s">
        <v>884</v>
      </c>
      <c r="T554" s="14" t="e">
        <v>#N/A</v>
      </c>
      <c r="U554" s="14" t="e">
        <v>#N/A</v>
      </c>
      <c r="Y554" s="14" t="s">
        <v>190</v>
      </c>
      <c r="AA554" s="14">
        <v>30</v>
      </c>
      <c r="CC554" s="14" t="s">
        <v>700</v>
      </c>
    </row>
    <row r="555" spans="1:81" x14ac:dyDescent="0.2">
      <c r="A555" s="14" t="s">
        <v>668</v>
      </c>
      <c r="B555" s="14" t="s">
        <v>1071</v>
      </c>
      <c r="C555" s="14" t="s">
        <v>1064</v>
      </c>
      <c r="E555" s="14">
        <v>20160818</v>
      </c>
      <c r="G555" s="14">
        <v>1</v>
      </c>
      <c r="J555" s="14" t="e">
        <v>#N/A</v>
      </c>
      <c r="K555" s="14" t="e">
        <v>#N/A</v>
      </c>
      <c r="L555" s="14" t="e">
        <v>#N/A</v>
      </c>
      <c r="M555" s="14" t="s">
        <v>191</v>
      </c>
      <c r="N555" s="14" t="s">
        <v>1051</v>
      </c>
      <c r="O555" s="14" t="s">
        <v>881</v>
      </c>
      <c r="P555" s="14" t="s">
        <v>882</v>
      </c>
      <c r="Q555" s="14" t="s">
        <v>883</v>
      </c>
      <c r="R555" s="14" t="s">
        <v>884</v>
      </c>
      <c r="T555" s="14" t="e">
        <v>#N/A</v>
      </c>
      <c r="U555" s="14" t="e">
        <v>#N/A</v>
      </c>
      <c r="Y555" s="14" t="s">
        <v>190</v>
      </c>
      <c r="AA555" s="14">
        <v>30</v>
      </c>
      <c r="CC555" s="14" t="s">
        <v>700</v>
      </c>
    </row>
    <row r="556" spans="1:81" x14ac:dyDescent="0.2">
      <c r="A556" s="14" t="s">
        <v>668</v>
      </c>
      <c r="B556" s="14" t="s">
        <v>1071</v>
      </c>
      <c r="C556" s="14" t="s">
        <v>1064</v>
      </c>
      <c r="E556" s="14">
        <v>20160818</v>
      </c>
      <c r="G556" s="14">
        <v>1</v>
      </c>
      <c r="J556" s="14" t="e">
        <v>#N/A</v>
      </c>
      <c r="K556" s="14" t="e">
        <v>#N/A</v>
      </c>
      <c r="L556" s="14" t="e">
        <v>#N/A</v>
      </c>
      <c r="M556" s="14" t="s">
        <v>710</v>
      </c>
      <c r="N556" s="14" t="s">
        <v>1008</v>
      </c>
      <c r="O556" s="14" t="s">
        <v>948</v>
      </c>
      <c r="P556" s="14" t="s">
        <v>949</v>
      </c>
      <c r="Q556" s="14" t="s">
        <v>883</v>
      </c>
      <c r="R556" s="14" t="s">
        <v>884</v>
      </c>
      <c r="T556" s="14" t="e">
        <v>#N/A</v>
      </c>
      <c r="U556" s="14" t="e">
        <v>#N/A</v>
      </c>
      <c r="Y556" s="14" t="s">
        <v>190</v>
      </c>
      <c r="AA556" s="14">
        <v>30</v>
      </c>
      <c r="CC556" s="14" t="s">
        <v>700</v>
      </c>
    </row>
    <row r="557" spans="1:81" x14ac:dyDescent="0.2">
      <c r="A557" s="14" t="s">
        <v>668</v>
      </c>
      <c r="B557" s="14" t="s">
        <v>1071</v>
      </c>
      <c r="C557" s="14" t="s">
        <v>1064</v>
      </c>
      <c r="E557" s="14">
        <v>20160818</v>
      </c>
      <c r="G557" s="14">
        <v>1</v>
      </c>
      <c r="J557" s="14" t="e">
        <v>#N/A</v>
      </c>
      <c r="K557" s="14" t="e">
        <v>#N/A</v>
      </c>
      <c r="L557" s="14" t="e">
        <v>#N/A</v>
      </c>
      <c r="M557" s="14" t="s">
        <v>346</v>
      </c>
      <c r="N557" s="14" t="s">
        <v>877</v>
      </c>
      <c r="O557" s="14" t="s">
        <v>878</v>
      </c>
      <c r="P557" s="14" t="s">
        <v>879</v>
      </c>
      <c r="Q557" s="14" t="s">
        <v>871</v>
      </c>
      <c r="R557" s="14" t="s">
        <v>872</v>
      </c>
      <c r="T557" s="14" t="e">
        <v>#N/A</v>
      </c>
      <c r="U557" s="14" t="e">
        <v>#N/A</v>
      </c>
      <c r="Y557" s="14" t="s">
        <v>190</v>
      </c>
      <c r="AA557" s="14">
        <v>30</v>
      </c>
      <c r="AB557" s="14">
        <v>70</v>
      </c>
      <c r="AF557" s="14">
        <v>87</v>
      </c>
      <c r="AG557" s="14">
        <v>348</v>
      </c>
      <c r="CC557" s="14" t="s">
        <v>711</v>
      </c>
    </row>
    <row r="558" spans="1:81" x14ac:dyDescent="0.2">
      <c r="A558" s="14" t="s">
        <v>668</v>
      </c>
      <c r="B558" s="14" t="s">
        <v>1071</v>
      </c>
      <c r="C558" s="14" t="s">
        <v>1064</v>
      </c>
      <c r="E558" s="14">
        <v>20160818</v>
      </c>
      <c r="G558" s="14">
        <v>1</v>
      </c>
      <c r="J558" s="14" t="e">
        <v>#N/A</v>
      </c>
      <c r="K558" s="14" t="e">
        <v>#N/A</v>
      </c>
      <c r="L558" s="14" t="e">
        <v>#N/A</v>
      </c>
      <c r="M558" s="14" t="s">
        <v>712</v>
      </c>
      <c r="N558" s="14" t="s">
        <v>1026</v>
      </c>
      <c r="O558" s="14" t="s">
        <v>957</v>
      </c>
      <c r="P558" s="14" t="s">
        <v>958</v>
      </c>
      <c r="Q558" s="14" t="s">
        <v>871</v>
      </c>
      <c r="R558" s="14" t="s">
        <v>872</v>
      </c>
      <c r="T558" s="14" t="e">
        <v>#N/A</v>
      </c>
      <c r="U558" s="14" t="e">
        <v>#N/A</v>
      </c>
      <c r="V558" s="14" t="s">
        <v>713</v>
      </c>
      <c r="Y558" s="14" t="s">
        <v>190</v>
      </c>
      <c r="AA558" s="14">
        <v>30</v>
      </c>
      <c r="AF558" s="14">
        <v>28</v>
      </c>
      <c r="AG558" s="14">
        <v>112</v>
      </c>
      <c r="CC558" s="14" t="s">
        <v>714</v>
      </c>
    </row>
    <row r="559" spans="1:81" x14ac:dyDescent="0.2">
      <c r="A559" s="14" t="s">
        <v>668</v>
      </c>
      <c r="B559" s="14" t="s">
        <v>1071</v>
      </c>
      <c r="C559" s="14" t="s">
        <v>1064</v>
      </c>
      <c r="E559" s="14">
        <v>20160818</v>
      </c>
      <c r="G559" s="14">
        <v>1</v>
      </c>
      <c r="J559" s="14" t="e">
        <v>#N/A</v>
      </c>
      <c r="K559" s="14" t="e">
        <v>#N/A</v>
      </c>
      <c r="L559" s="14" t="e">
        <v>#N/A</v>
      </c>
      <c r="M559" s="14" t="s">
        <v>418</v>
      </c>
      <c r="N559" s="14" t="s">
        <v>970</v>
      </c>
      <c r="O559" s="14" t="s">
        <v>967</v>
      </c>
      <c r="P559" s="14" t="s">
        <v>968</v>
      </c>
      <c r="Q559" s="14" t="s">
        <v>871</v>
      </c>
      <c r="R559" s="14" t="s">
        <v>872</v>
      </c>
      <c r="T559" s="14" t="e">
        <v>#N/A</v>
      </c>
      <c r="U559" s="14" t="e">
        <v>#N/A</v>
      </c>
      <c r="V559" s="14" t="s">
        <v>715</v>
      </c>
      <c r="Y559" s="14" t="s">
        <v>109</v>
      </c>
      <c r="AA559" s="14">
        <v>19</v>
      </c>
      <c r="CC559" s="14" t="s">
        <v>716</v>
      </c>
    </row>
    <row r="560" spans="1:81" x14ac:dyDescent="0.2">
      <c r="A560" s="14" t="s">
        <v>668</v>
      </c>
      <c r="B560" s="14" t="s">
        <v>1071</v>
      </c>
      <c r="C560" s="14" t="s">
        <v>1064</v>
      </c>
      <c r="E560" s="14">
        <v>20160819</v>
      </c>
      <c r="G560" s="14">
        <v>1</v>
      </c>
      <c r="J560" s="14" t="e">
        <v>#N/A</v>
      </c>
      <c r="K560" s="14" t="e">
        <v>#N/A</v>
      </c>
      <c r="L560" s="14" t="e">
        <v>#N/A</v>
      </c>
      <c r="M560" s="14" t="s">
        <v>108</v>
      </c>
      <c r="N560" s="14" t="s">
        <v>996</v>
      </c>
      <c r="O560" s="14" t="s">
        <v>905</v>
      </c>
      <c r="P560" s="14" t="s">
        <v>997</v>
      </c>
      <c r="Q560" s="14" t="s">
        <v>918</v>
      </c>
      <c r="R560" s="14" t="s">
        <v>919</v>
      </c>
      <c r="T560" s="14" t="e">
        <v>#N/A</v>
      </c>
      <c r="U560" s="14" t="e">
        <v>#N/A</v>
      </c>
      <c r="V560" s="14" t="s">
        <v>590</v>
      </c>
      <c r="Y560" s="14" t="s">
        <v>109</v>
      </c>
      <c r="AA560" s="14">
        <v>19</v>
      </c>
      <c r="AL560" s="14">
        <v>1</v>
      </c>
      <c r="CC560" s="14" t="s">
        <v>717</v>
      </c>
    </row>
    <row r="561" spans="1:81" x14ac:dyDescent="0.2">
      <c r="A561" s="14" t="s">
        <v>668</v>
      </c>
      <c r="B561" s="14" t="s">
        <v>1071</v>
      </c>
      <c r="C561" s="14" t="s">
        <v>1064</v>
      </c>
      <c r="E561" s="14">
        <v>20160819</v>
      </c>
      <c r="G561" s="14">
        <v>1</v>
      </c>
      <c r="J561" s="14" t="e">
        <v>#N/A</v>
      </c>
      <c r="K561" s="14" t="e">
        <v>#N/A</v>
      </c>
      <c r="L561" s="14" t="e">
        <v>#N/A</v>
      </c>
      <c r="M561" s="14" t="s">
        <v>710</v>
      </c>
      <c r="N561" s="14" t="s">
        <v>1008</v>
      </c>
      <c r="O561" s="14" t="s">
        <v>948</v>
      </c>
      <c r="P561" s="14" t="s">
        <v>949</v>
      </c>
      <c r="Q561" s="14" t="s">
        <v>883</v>
      </c>
      <c r="R561" s="14" t="s">
        <v>884</v>
      </c>
      <c r="T561" s="14" t="e">
        <v>#N/A</v>
      </c>
      <c r="U561" s="14" t="e">
        <v>#N/A</v>
      </c>
      <c r="Y561" s="14" t="s">
        <v>689</v>
      </c>
      <c r="AA561" s="14">
        <v>30</v>
      </c>
      <c r="CC561" s="14" t="s">
        <v>718</v>
      </c>
    </row>
    <row r="562" spans="1:81" x14ac:dyDescent="0.2">
      <c r="A562" s="14" t="s">
        <v>668</v>
      </c>
      <c r="B562" s="14" t="s">
        <v>1071</v>
      </c>
      <c r="C562" s="14" t="s">
        <v>1064</v>
      </c>
      <c r="E562" s="14">
        <v>20160819</v>
      </c>
      <c r="G562" s="14">
        <v>1</v>
      </c>
      <c r="J562" s="14" t="e">
        <v>#N/A</v>
      </c>
      <c r="K562" s="14" t="e">
        <v>#N/A</v>
      </c>
      <c r="L562" s="14" t="e">
        <v>#N/A</v>
      </c>
      <c r="M562" s="14" t="s">
        <v>376</v>
      </c>
      <c r="N562" s="14" t="s">
        <v>929</v>
      </c>
      <c r="O562" s="14" t="s">
        <v>902</v>
      </c>
      <c r="P562" s="14" t="s">
        <v>903</v>
      </c>
      <c r="Q562" s="14" t="s">
        <v>875</v>
      </c>
      <c r="R562" s="14" t="s">
        <v>876</v>
      </c>
      <c r="T562" s="14" t="e">
        <v>#N/A</v>
      </c>
      <c r="U562" s="14" t="e">
        <v>#N/A</v>
      </c>
      <c r="V562" s="14" t="s">
        <v>719</v>
      </c>
      <c r="Y562" s="14" t="s">
        <v>384</v>
      </c>
      <c r="AA562" s="14">
        <v>15</v>
      </c>
      <c r="CC562" s="14" t="s">
        <v>720</v>
      </c>
    </row>
    <row r="563" spans="1:81" x14ac:dyDescent="0.2">
      <c r="A563" s="14" t="s">
        <v>668</v>
      </c>
      <c r="B563" s="14" t="s">
        <v>1071</v>
      </c>
      <c r="C563" s="14" t="s">
        <v>1064</v>
      </c>
      <c r="E563" s="14">
        <v>20160821</v>
      </c>
      <c r="G563" s="14">
        <v>1</v>
      </c>
      <c r="J563" s="14" t="e">
        <v>#N/A</v>
      </c>
      <c r="K563" s="14" t="e">
        <v>#N/A</v>
      </c>
      <c r="L563" s="14" t="e">
        <v>#N/A</v>
      </c>
      <c r="M563" s="14" t="s">
        <v>579</v>
      </c>
      <c r="N563" s="14" t="s">
        <v>1056</v>
      </c>
      <c r="O563" s="14" t="s">
        <v>1010</v>
      </c>
      <c r="P563" s="14" t="s">
        <v>1011</v>
      </c>
      <c r="Q563" s="14" t="s">
        <v>945</v>
      </c>
      <c r="R563" s="14" t="s">
        <v>946</v>
      </c>
      <c r="T563" s="14" t="e">
        <v>#N/A</v>
      </c>
      <c r="U563" s="14" t="e">
        <v>#N/A</v>
      </c>
      <c r="Y563" s="14" t="s">
        <v>689</v>
      </c>
      <c r="AA563" s="14">
        <v>30</v>
      </c>
      <c r="AF563" s="14">
        <v>97</v>
      </c>
      <c r="AG563" s="12">
        <v>388</v>
      </c>
      <c r="AH563" s="12">
        <v>97</v>
      </c>
      <c r="CC563" s="14" t="s">
        <v>721</v>
      </c>
    </row>
    <row r="564" spans="1:81" x14ac:dyDescent="0.2">
      <c r="A564" s="14" t="s">
        <v>668</v>
      </c>
      <c r="B564" s="14" t="s">
        <v>1071</v>
      </c>
      <c r="C564" s="14" t="s">
        <v>1064</v>
      </c>
      <c r="E564" s="14">
        <v>20160823</v>
      </c>
      <c r="G564" s="14">
        <v>1</v>
      </c>
      <c r="J564" s="14" t="e">
        <v>#N/A</v>
      </c>
      <c r="K564" s="14" t="e">
        <v>#N/A</v>
      </c>
      <c r="L564" s="14" t="e">
        <v>#N/A</v>
      </c>
      <c r="M564" s="14" t="s">
        <v>722</v>
      </c>
      <c r="N564" s="14" t="s">
        <v>930</v>
      </c>
      <c r="O564" s="14" t="s">
        <v>931</v>
      </c>
      <c r="P564" s="14" t="s">
        <v>932</v>
      </c>
      <c r="Q564" s="14" t="s">
        <v>933</v>
      </c>
      <c r="R564" s="14" t="s">
        <v>934</v>
      </c>
      <c r="T564" s="14" t="e">
        <v>#N/A</v>
      </c>
      <c r="U564" s="14" t="e">
        <v>#N/A</v>
      </c>
      <c r="Y564" s="14" t="s">
        <v>117</v>
      </c>
      <c r="AA564" s="14">
        <v>25</v>
      </c>
      <c r="CC564" s="14" t="s">
        <v>723</v>
      </c>
    </row>
    <row r="565" spans="1:81" x14ac:dyDescent="0.2">
      <c r="A565" s="14" t="s">
        <v>668</v>
      </c>
      <c r="B565" s="14" t="s">
        <v>1071</v>
      </c>
      <c r="C565" s="14" t="s">
        <v>1064</v>
      </c>
      <c r="E565" s="14">
        <v>20160824</v>
      </c>
      <c r="G565" s="14">
        <v>1</v>
      </c>
      <c r="J565" s="14" t="e">
        <v>#N/A</v>
      </c>
      <c r="K565" s="14" t="e">
        <v>#N/A</v>
      </c>
      <c r="L565" s="14" t="e">
        <v>#N/A</v>
      </c>
      <c r="M565" s="14" t="s">
        <v>722</v>
      </c>
      <c r="N565" s="14" t="s">
        <v>930</v>
      </c>
      <c r="O565" s="14" t="s">
        <v>931</v>
      </c>
      <c r="P565" s="14" t="s">
        <v>932</v>
      </c>
      <c r="Q565" s="14" t="s">
        <v>933</v>
      </c>
      <c r="R565" s="14" t="s">
        <v>934</v>
      </c>
      <c r="T565" s="14" t="e">
        <v>#N/A</v>
      </c>
      <c r="U565" s="14" t="e">
        <v>#N/A</v>
      </c>
      <c r="V565" s="14" t="s">
        <v>724</v>
      </c>
      <c r="Y565" s="14" t="s">
        <v>190</v>
      </c>
      <c r="AA565" s="14">
        <v>30</v>
      </c>
      <c r="AF565" s="14">
        <v>30</v>
      </c>
      <c r="AG565" s="12">
        <v>120</v>
      </c>
      <c r="AH565" s="12">
        <v>30</v>
      </c>
      <c r="CC565" s="14" t="s">
        <v>725</v>
      </c>
    </row>
    <row r="566" spans="1:81" x14ac:dyDescent="0.2">
      <c r="A566" s="14" t="s">
        <v>668</v>
      </c>
      <c r="B566" s="14" t="s">
        <v>1071</v>
      </c>
      <c r="C566" s="14" t="s">
        <v>1064</v>
      </c>
      <c r="E566" s="14">
        <v>20160825</v>
      </c>
      <c r="G566" s="14">
        <v>1</v>
      </c>
      <c r="J566" s="14" t="e">
        <v>#N/A</v>
      </c>
      <c r="K566" s="14" t="e">
        <v>#N/A</v>
      </c>
      <c r="L566" s="14" t="e">
        <v>#N/A</v>
      </c>
      <c r="M566" s="14" t="s">
        <v>156</v>
      </c>
      <c r="N566" s="14" t="s">
        <v>1046</v>
      </c>
      <c r="O566" s="14" t="s">
        <v>873</v>
      </c>
      <c r="P566" s="14" t="s">
        <v>874</v>
      </c>
      <c r="Q566" s="14" t="s">
        <v>875</v>
      </c>
      <c r="R566" s="14" t="s">
        <v>876</v>
      </c>
      <c r="T566" s="14" t="e">
        <v>#N/A</v>
      </c>
      <c r="U566" s="14" t="e">
        <v>#N/A</v>
      </c>
      <c r="Y566" s="14" t="s">
        <v>117</v>
      </c>
      <c r="AA566" s="14">
        <v>25</v>
      </c>
      <c r="CC566" s="14" t="s">
        <v>726</v>
      </c>
    </row>
    <row r="567" spans="1:81" x14ac:dyDescent="0.2">
      <c r="A567" s="14" t="s">
        <v>668</v>
      </c>
      <c r="B567" s="14" t="s">
        <v>1071</v>
      </c>
      <c r="C567" s="14" t="s">
        <v>1064</v>
      </c>
      <c r="E567" s="14">
        <v>20160825</v>
      </c>
      <c r="G567" s="14">
        <v>1</v>
      </c>
      <c r="J567" s="14" t="e">
        <v>#N/A</v>
      </c>
      <c r="K567" s="14" t="e">
        <v>#N/A</v>
      </c>
      <c r="L567" s="14" t="e">
        <v>#N/A</v>
      </c>
      <c r="M567" s="14" t="s">
        <v>579</v>
      </c>
      <c r="N567" s="14" t="s">
        <v>1056</v>
      </c>
      <c r="O567" s="14" t="s">
        <v>1010</v>
      </c>
      <c r="P567" s="14" t="s">
        <v>1011</v>
      </c>
      <c r="Q567" s="14" t="s">
        <v>945</v>
      </c>
      <c r="R567" s="14" t="s">
        <v>946</v>
      </c>
      <c r="T567" s="14" t="e">
        <v>#N/A</v>
      </c>
      <c r="U567" s="14" t="e">
        <v>#N/A</v>
      </c>
      <c r="Y567" s="14" t="s">
        <v>584</v>
      </c>
      <c r="AA567" s="14">
        <v>18</v>
      </c>
      <c r="AF567" s="14">
        <v>32</v>
      </c>
      <c r="AG567" s="14">
        <v>128</v>
      </c>
      <c r="CC567" s="14" t="s">
        <v>727</v>
      </c>
    </row>
    <row r="568" spans="1:81" x14ac:dyDescent="0.2">
      <c r="A568" s="14" t="s">
        <v>668</v>
      </c>
      <c r="B568" s="14" t="s">
        <v>1071</v>
      </c>
      <c r="C568" s="14" t="s">
        <v>1064</v>
      </c>
      <c r="E568" s="14">
        <v>20160825</v>
      </c>
      <c r="G568" s="14">
        <v>1</v>
      </c>
      <c r="J568" s="14" t="e">
        <v>#N/A</v>
      </c>
      <c r="K568" s="14" t="e">
        <v>#N/A</v>
      </c>
      <c r="L568" s="14" t="e">
        <v>#N/A</v>
      </c>
      <c r="M568" s="14" t="s">
        <v>581</v>
      </c>
      <c r="N568" s="14" t="s">
        <v>1037</v>
      </c>
      <c r="O568" s="14" t="s">
        <v>869</v>
      </c>
      <c r="P568" s="14" t="s">
        <v>870</v>
      </c>
      <c r="Q568" s="14" t="s">
        <v>871</v>
      </c>
      <c r="R568" s="14" t="s">
        <v>872</v>
      </c>
      <c r="T568" s="14" t="e">
        <v>#N/A</v>
      </c>
      <c r="U568" s="14" t="e">
        <v>#N/A</v>
      </c>
      <c r="V568" s="14" t="s">
        <v>728</v>
      </c>
      <c r="Y568" s="14" t="s">
        <v>689</v>
      </c>
      <c r="AA568" s="14">
        <v>30</v>
      </c>
      <c r="CC568" s="14" t="s">
        <v>729</v>
      </c>
    </row>
    <row r="569" spans="1:81" x14ac:dyDescent="0.2">
      <c r="A569" s="14" t="s">
        <v>668</v>
      </c>
      <c r="B569" s="14" t="s">
        <v>1071</v>
      </c>
      <c r="C569" s="14" t="s">
        <v>1064</v>
      </c>
      <c r="E569" s="14">
        <v>20160827</v>
      </c>
      <c r="G569" s="14">
        <v>1</v>
      </c>
      <c r="J569" s="14" t="e">
        <v>#N/A</v>
      </c>
      <c r="K569" s="14" t="e">
        <v>#N/A</v>
      </c>
      <c r="L569" s="14" t="e">
        <v>#N/A</v>
      </c>
      <c r="M569" s="14" t="s">
        <v>238</v>
      </c>
      <c r="N569" s="14" t="s">
        <v>964</v>
      </c>
      <c r="O569" s="14" t="s">
        <v>902</v>
      </c>
      <c r="P569" s="14" t="s">
        <v>903</v>
      </c>
      <c r="Q569" s="14" t="s">
        <v>875</v>
      </c>
      <c r="R569" s="14" t="s">
        <v>876</v>
      </c>
      <c r="T569" s="14" t="e">
        <v>#N/A</v>
      </c>
      <c r="U569" s="14" t="e">
        <v>#N/A</v>
      </c>
      <c r="Y569" s="14" t="s">
        <v>102</v>
      </c>
      <c r="AA569" s="14">
        <v>16</v>
      </c>
      <c r="AG569" s="14">
        <v>80</v>
      </c>
      <c r="CC569" s="14" t="s">
        <v>730</v>
      </c>
    </row>
    <row r="570" spans="1:81" x14ac:dyDescent="0.2">
      <c r="A570" s="14" t="s">
        <v>678</v>
      </c>
      <c r="B570" s="14" t="s">
        <v>1071</v>
      </c>
      <c r="C570" s="14" t="s">
        <v>1064</v>
      </c>
      <c r="E570" s="14">
        <v>20160827</v>
      </c>
      <c r="G570" s="14">
        <v>1</v>
      </c>
      <c r="J570" s="14" t="e">
        <v>#N/A</v>
      </c>
      <c r="K570" s="14" t="e">
        <v>#N/A</v>
      </c>
      <c r="L570" s="14" t="e">
        <v>#N/A</v>
      </c>
      <c r="M570" s="14" t="s">
        <v>108</v>
      </c>
      <c r="N570" s="14" t="s">
        <v>996</v>
      </c>
      <c r="O570" s="14" t="s">
        <v>905</v>
      </c>
      <c r="P570" s="14" t="s">
        <v>997</v>
      </c>
      <c r="Q570" s="14" t="s">
        <v>918</v>
      </c>
      <c r="R570" s="14" t="s">
        <v>919</v>
      </c>
      <c r="T570" s="14" t="e">
        <v>#N/A</v>
      </c>
      <c r="U570" s="14" t="e">
        <v>#N/A</v>
      </c>
      <c r="V570" s="14" t="s">
        <v>731</v>
      </c>
      <c r="Y570" s="14" t="s">
        <v>152</v>
      </c>
      <c r="AA570" s="14">
        <v>7</v>
      </c>
      <c r="AI570" s="14">
        <v>1</v>
      </c>
      <c r="AL570" s="14">
        <v>1</v>
      </c>
      <c r="CC570" s="14" t="s">
        <v>732</v>
      </c>
    </row>
    <row r="571" spans="1:81" x14ac:dyDescent="0.2">
      <c r="A571" s="14" t="s">
        <v>668</v>
      </c>
      <c r="B571" s="14" t="s">
        <v>1071</v>
      </c>
      <c r="C571" s="14" t="s">
        <v>1064</v>
      </c>
      <c r="E571" s="14">
        <v>20160829</v>
      </c>
      <c r="G571" s="14">
        <v>1</v>
      </c>
      <c r="J571" s="14" t="e">
        <v>#N/A</v>
      </c>
      <c r="K571" s="14" t="e">
        <v>#N/A</v>
      </c>
      <c r="L571" s="14" t="e">
        <v>#N/A</v>
      </c>
      <c r="M571" s="14" t="s">
        <v>221</v>
      </c>
      <c r="N571" s="14" t="s">
        <v>904</v>
      </c>
      <c r="O571" s="14" t="s">
        <v>905</v>
      </c>
      <c r="P571" s="14" t="s">
        <v>906</v>
      </c>
      <c r="Q571" s="14" t="s">
        <v>907</v>
      </c>
      <c r="R571" s="14" t="s">
        <v>908</v>
      </c>
      <c r="T571" s="14" t="e">
        <v>#N/A</v>
      </c>
      <c r="U571" s="14" t="e">
        <v>#N/A</v>
      </c>
      <c r="V571" s="14" t="s">
        <v>733</v>
      </c>
      <c r="Y571" s="14" t="s">
        <v>584</v>
      </c>
      <c r="AA571" s="14">
        <v>18</v>
      </c>
      <c r="AF571" s="14">
        <v>2</v>
      </c>
      <c r="AG571" s="14">
        <v>35</v>
      </c>
      <c r="AH571" s="14">
        <v>8</v>
      </c>
      <c r="CC571" s="14" t="s">
        <v>734</v>
      </c>
    </row>
    <row r="572" spans="1:81" x14ac:dyDescent="0.2">
      <c r="A572" s="14" t="s">
        <v>668</v>
      </c>
      <c r="B572" s="14" t="s">
        <v>1071</v>
      </c>
      <c r="C572" s="14" t="s">
        <v>1064</v>
      </c>
      <c r="E572" s="14">
        <v>20160830</v>
      </c>
      <c r="G572" s="14">
        <v>1</v>
      </c>
      <c r="J572" s="14" t="e">
        <v>#N/A</v>
      </c>
      <c r="K572" s="14" t="e">
        <v>#N/A</v>
      </c>
      <c r="L572" s="14" t="e">
        <v>#N/A</v>
      </c>
      <c r="M572" s="14" t="s">
        <v>579</v>
      </c>
      <c r="N572" s="14" t="s">
        <v>1056</v>
      </c>
      <c r="O572" s="14" t="s">
        <v>1010</v>
      </c>
      <c r="P572" s="14" t="s">
        <v>1011</v>
      </c>
      <c r="Q572" s="14" t="s">
        <v>945</v>
      </c>
      <c r="R572" s="14" t="s">
        <v>946</v>
      </c>
      <c r="T572" s="14" t="e">
        <v>#N/A</v>
      </c>
      <c r="U572" s="14" t="e">
        <v>#N/A</v>
      </c>
      <c r="V572" s="14" t="s">
        <v>735</v>
      </c>
      <c r="Y572" s="14" t="s">
        <v>152</v>
      </c>
      <c r="AA572" s="14">
        <v>7</v>
      </c>
      <c r="AB572" s="14">
        <v>4</v>
      </c>
      <c r="AL572" s="14">
        <v>4</v>
      </c>
      <c r="CC572" s="14" t="s">
        <v>736</v>
      </c>
    </row>
    <row r="573" spans="1:81" x14ac:dyDescent="0.2">
      <c r="A573" s="14" t="s">
        <v>668</v>
      </c>
      <c r="B573" s="14" t="s">
        <v>1071</v>
      </c>
      <c r="C573" s="14" t="s">
        <v>1064</v>
      </c>
      <c r="E573" s="14">
        <v>20160831</v>
      </c>
      <c r="G573" s="14">
        <v>1</v>
      </c>
      <c r="J573" s="14" t="e">
        <v>#N/A</v>
      </c>
      <c r="K573" s="14" t="e">
        <v>#N/A</v>
      </c>
      <c r="L573" s="14" t="e">
        <v>#N/A</v>
      </c>
      <c r="M573" s="14" t="s">
        <v>172</v>
      </c>
      <c r="N573" s="14" t="s">
        <v>1057</v>
      </c>
      <c r="O573" s="14" t="s">
        <v>931</v>
      </c>
      <c r="P573" s="14" t="s">
        <v>932</v>
      </c>
      <c r="Q573" s="14" t="s">
        <v>933</v>
      </c>
      <c r="R573" s="14" t="s">
        <v>934</v>
      </c>
      <c r="T573" s="14" t="e">
        <v>#N/A</v>
      </c>
      <c r="U573" s="14" t="e">
        <v>#N/A</v>
      </c>
      <c r="V573" s="14" t="s">
        <v>737</v>
      </c>
      <c r="Y573" s="14" t="s">
        <v>584</v>
      </c>
      <c r="AA573" s="14">
        <v>18</v>
      </c>
      <c r="AF573" s="14">
        <v>200</v>
      </c>
      <c r="AG573" s="12">
        <v>800</v>
      </c>
      <c r="AH573" s="14">
        <v>200</v>
      </c>
      <c r="CC573" s="14" t="s">
        <v>738</v>
      </c>
    </row>
    <row r="574" spans="1:81" x14ac:dyDescent="0.2">
      <c r="A574" s="14" t="s">
        <v>739</v>
      </c>
      <c r="B574" s="14" t="s">
        <v>1072</v>
      </c>
      <c r="C574" s="14" t="s">
        <v>1064</v>
      </c>
      <c r="E574" s="14">
        <v>20160903</v>
      </c>
      <c r="G574" s="14">
        <v>1</v>
      </c>
      <c r="J574" s="14" t="e">
        <v>#N/A</v>
      </c>
      <c r="K574" s="14" t="e">
        <v>#N/A</v>
      </c>
      <c r="L574" s="14" t="e">
        <v>#N/A</v>
      </c>
      <c r="M574" s="14" t="s">
        <v>156</v>
      </c>
      <c r="N574" s="14" t="s">
        <v>1046</v>
      </c>
      <c r="O574" s="14" t="s">
        <v>873</v>
      </c>
      <c r="P574" s="14" t="s">
        <v>874</v>
      </c>
      <c r="Q574" s="14" t="s">
        <v>875</v>
      </c>
      <c r="R574" s="14" t="s">
        <v>876</v>
      </c>
      <c r="T574" s="14" t="e">
        <v>#N/A</v>
      </c>
      <c r="U574" s="14" t="e">
        <v>#N/A</v>
      </c>
      <c r="V574" s="14" t="s">
        <v>740</v>
      </c>
      <c r="Y574" s="14" t="s">
        <v>190</v>
      </c>
      <c r="AA574" s="14">
        <v>30</v>
      </c>
      <c r="AB574" s="14">
        <v>198</v>
      </c>
      <c r="AF574" s="14">
        <v>198</v>
      </c>
      <c r="AG574" s="12">
        <v>792</v>
      </c>
      <c r="AH574" s="12">
        <v>198</v>
      </c>
      <c r="CC574" s="14" t="s">
        <v>741</v>
      </c>
    </row>
    <row r="575" spans="1:81" x14ac:dyDescent="0.2">
      <c r="A575" s="14" t="s">
        <v>739</v>
      </c>
      <c r="B575" s="14" t="s">
        <v>1072</v>
      </c>
      <c r="C575" s="14" t="s">
        <v>1064</v>
      </c>
      <c r="E575" s="14">
        <v>20160905</v>
      </c>
      <c r="G575" s="14">
        <v>1</v>
      </c>
      <c r="J575" s="14" t="e">
        <v>#N/A</v>
      </c>
      <c r="K575" s="14" t="e">
        <v>#N/A</v>
      </c>
      <c r="L575" s="14" t="e">
        <v>#N/A</v>
      </c>
      <c r="M575" s="14" t="s">
        <v>742</v>
      </c>
      <c r="N575" s="14" t="s">
        <v>1014</v>
      </c>
      <c r="O575" s="14" t="s">
        <v>1010</v>
      </c>
      <c r="P575" s="14" t="s">
        <v>1011</v>
      </c>
      <c r="Q575" s="14" t="s">
        <v>945</v>
      </c>
      <c r="R575" s="14" t="s">
        <v>946</v>
      </c>
      <c r="T575" s="14" t="e">
        <v>#N/A</v>
      </c>
      <c r="U575" s="14" t="e">
        <v>#N/A</v>
      </c>
      <c r="V575" s="14" t="s">
        <v>743</v>
      </c>
      <c r="Y575" s="14" t="s">
        <v>226</v>
      </c>
      <c r="AA575" s="14">
        <v>6</v>
      </c>
      <c r="CC575" s="14" t="s">
        <v>744</v>
      </c>
    </row>
    <row r="576" spans="1:81" x14ac:dyDescent="0.2">
      <c r="A576" s="14" t="s">
        <v>739</v>
      </c>
      <c r="B576" s="14" t="s">
        <v>1072</v>
      </c>
      <c r="C576" s="14" t="s">
        <v>1064</v>
      </c>
      <c r="E576" s="14">
        <v>20160905</v>
      </c>
      <c r="G576" s="14">
        <v>1</v>
      </c>
      <c r="J576" s="14" t="e">
        <v>#N/A</v>
      </c>
      <c r="K576" s="14" t="e">
        <v>#N/A</v>
      </c>
      <c r="L576" s="14" t="e">
        <v>#N/A</v>
      </c>
      <c r="M576" s="14" t="s">
        <v>108</v>
      </c>
      <c r="N576" s="14" t="s">
        <v>996</v>
      </c>
      <c r="O576" s="14" t="s">
        <v>905</v>
      </c>
      <c r="P576" s="14" t="s">
        <v>997</v>
      </c>
      <c r="Q576" s="14" t="s">
        <v>918</v>
      </c>
      <c r="R576" s="14" t="s">
        <v>919</v>
      </c>
      <c r="T576" s="14" t="e">
        <v>#N/A</v>
      </c>
      <c r="U576" s="14" t="e">
        <v>#N/A</v>
      </c>
      <c r="V576" s="14" t="s">
        <v>745</v>
      </c>
      <c r="Y576" s="14" t="s">
        <v>326</v>
      </c>
      <c r="AA576" s="14">
        <v>1</v>
      </c>
      <c r="AJ576" s="14">
        <v>4</v>
      </c>
      <c r="CC576" s="14" t="s">
        <v>746</v>
      </c>
    </row>
    <row r="577" spans="1:81" x14ac:dyDescent="0.2">
      <c r="A577" s="14" t="s">
        <v>739</v>
      </c>
      <c r="B577" s="14" t="s">
        <v>1072</v>
      </c>
      <c r="C577" s="14" t="s">
        <v>1064</v>
      </c>
      <c r="E577" s="14">
        <v>20160906</v>
      </c>
      <c r="G577" s="14">
        <v>1</v>
      </c>
      <c r="J577" s="14" t="e">
        <v>#N/A</v>
      </c>
      <c r="K577" s="14" t="e">
        <v>#N/A</v>
      </c>
      <c r="L577" s="14" t="e">
        <v>#N/A</v>
      </c>
      <c r="M577" s="14" t="s">
        <v>247</v>
      </c>
      <c r="N577" s="14" t="s">
        <v>1036</v>
      </c>
      <c r="O577" s="14" t="s">
        <v>1016</v>
      </c>
      <c r="P577" s="14" t="s">
        <v>1017</v>
      </c>
      <c r="Q577" s="14" t="s">
        <v>888</v>
      </c>
      <c r="R577" s="14" t="s">
        <v>889</v>
      </c>
      <c r="T577" s="14" t="e">
        <v>#N/A</v>
      </c>
      <c r="U577" s="14" t="e">
        <v>#N/A</v>
      </c>
      <c r="V577" s="14" t="s">
        <v>747</v>
      </c>
      <c r="Y577" s="14" t="s">
        <v>109</v>
      </c>
      <c r="AA577" s="14">
        <v>19</v>
      </c>
      <c r="AF577" s="14">
        <v>27</v>
      </c>
      <c r="AG577" s="12">
        <v>108</v>
      </c>
      <c r="AH577" s="12">
        <v>27</v>
      </c>
      <c r="CC577" s="14" t="s">
        <v>748</v>
      </c>
    </row>
    <row r="578" spans="1:81" x14ac:dyDescent="0.2">
      <c r="A578" s="14" t="s">
        <v>739</v>
      </c>
      <c r="B578" s="14" t="s">
        <v>1072</v>
      </c>
      <c r="C578" s="14" t="s">
        <v>1064</v>
      </c>
      <c r="E578" s="14">
        <v>20160906</v>
      </c>
      <c r="G578" s="14">
        <v>1</v>
      </c>
      <c r="J578" s="14" t="e">
        <v>#N/A</v>
      </c>
      <c r="K578" s="14" t="e">
        <v>#N/A</v>
      </c>
      <c r="L578" s="14" t="e">
        <v>#N/A</v>
      </c>
      <c r="M578" s="14" t="s">
        <v>749</v>
      </c>
      <c r="N578" s="14" t="s">
        <v>1053</v>
      </c>
      <c r="O578" s="14" t="s">
        <v>886</v>
      </c>
      <c r="P578" s="14" t="s">
        <v>887</v>
      </c>
      <c r="Q578" s="14" t="s">
        <v>888</v>
      </c>
      <c r="R578" s="14" t="s">
        <v>889</v>
      </c>
      <c r="T578" s="14" t="e">
        <v>#N/A</v>
      </c>
      <c r="U578" s="14" t="e">
        <v>#N/A</v>
      </c>
      <c r="V578" s="14" t="s">
        <v>750</v>
      </c>
      <c r="Y578" s="14" t="s">
        <v>109</v>
      </c>
      <c r="AA578" s="14">
        <v>19</v>
      </c>
      <c r="CC578" s="14" t="s">
        <v>751</v>
      </c>
    </row>
    <row r="579" spans="1:81" x14ac:dyDescent="0.2">
      <c r="A579" s="14" t="s">
        <v>739</v>
      </c>
      <c r="B579" s="14" t="s">
        <v>1072</v>
      </c>
      <c r="C579" s="14" t="s">
        <v>1064</v>
      </c>
      <c r="E579" s="14">
        <v>20160908</v>
      </c>
      <c r="G579" s="14">
        <v>1</v>
      </c>
      <c r="J579" s="14" t="e">
        <v>#N/A</v>
      </c>
      <c r="K579" s="14" t="e">
        <v>#N/A</v>
      </c>
      <c r="L579" s="14" t="e">
        <v>#N/A</v>
      </c>
      <c r="M579" s="14" t="s">
        <v>752</v>
      </c>
      <c r="N579" s="14" t="s">
        <v>1014</v>
      </c>
      <c r="O579" s="14" t="s">
        <v>1010</v>
      </c>
      <c r="P579" s="14" t="s">
        <v>1011</v>
      </c>
      <c r="Q579" s="14" t="s">
        <v>945</v>
      </c>
      <c r="R579" s="14" t="s">
        <v>946</v>
      </c>
      <c r="T579" s="14" t="e">
        <v>#N/A</v>
      </c>
      <c r="U579" s="14" t="e">
        <v>#N/A</v>
      </c>
      <c r="Y579" s="14" t="s">
        <v>384</v>
      </c>
      <c r="AA579" s="14">
        <v>15</v>
      </c>
      <c r="CC579" s="14" t="s">
        <v>753</v>
      </c>
    </row>
    <row r="580" spans="1:81" x14ac:dyDescent="0.2">
      <c r="A580" s="14" t="s">
        <v>739</v>
      </c>
      <c r="B580" s="14" t="s">
        <v>1072</v>
      </c>
      <c r="C580" s="14" t="s">
        <v>1064</v>
      </c>
      <c r="E580" s="14">
        <v>20160908</v>
      </c>
      <c r="G580" s="14">
        <v>1</v>
      </c>
      <c r="J580" s="14" t="e">
        <v>#N/A</v>
      </c>
      <c r="K580" s="14" t="e">
        <v>#N/A</v>
      </c>
      <c r="L580" s="14" t="e">
        <v>#N/A</v>
      </c>
      <c r="M580" s="14" t="s">
        <v>156</v>
      </c>
      <c r="N580" s="14" t="s">
        <v>1046</v>
      </c>
      <c r="O580" s="14" t="s">
        <v>873</v>
      </c>
      <c r="P580" s="14" t="s">
        <v>874</v>
      </c>
      <c r="Q580" s="14" t="s">
        <v>875</v>
      </c>
      <c r="R580" s="14" t="s">
        <v>876</v>
      </c>
      <c r="T580" s="14" t="e">
        <v>#N/A</v>
      </c>
      <c r="U580" s="14" t="e">
        <v>#N/A</v>
      </c>
      <c r="Y580" s="14" t="s">
        <v>109</v>
      </c>
      <c r="AA580" s="14">
        <v>19</v>
      </c>
      <c r="AL580" s="14">
        <v>1</v>
      </c>
      <c r="CC580" s="14" t="s">
        <v>754</v>
      </c>
    </row>
    <row r="581" spans="1:81" x14ac:dyDescent="0.2">
      <c r="A581" s="14" t="s">
        <v>739</v>
      </c>
      <c r="B581" s="14" t="s">
        <v>1072</v>
      </c>
      <c r="C581" s="14" t="s">
        <v>1064</v>
      </c>
      <c r="E581" s="14">
        <v>20160909</v>
      </c>
      <c r="G581" s="14">
        <v>1</v>
      </c>
      <c r="J581" s="14" t="e">
        <v>#N/A</v>
      </c>
      <c r="K581" s="14" t="e">
        <v>#N/A</v>
      </c>
      <c r="L581" s="14" t="e">
        <v>#N/A</v>
      </c>
      <c r="M581" s="14" t="s">
        <v>127</v>
      </c>
      <c r="N581" s="14" t="s">
        <v>1002</v>
      </c>
      <c r="O581" s="14" t="s">
        <v>905</v>
      </c>
      <c r="P581" s="14" t="s">
        <v>906</v>
      </c>
      <c r="Q581" s="14" t="s">
        <v>907</v>
      </c>
      <c r="R581" s="14" t="s">
        <v>908</v>
      </c>
      <c r="T581" s="14" t="e">
        <v>#N/A</v>
      </c>
      <c r="U581" s="14" t="e">
        <v>#N/A</v>
      </c>
      <c r="Y581" s="14" t="s">
        <v>190</v>
      </c>
      <c r="AA581" s="14">
        <v>30</v>
      </c>
      <c r="AB581" s="14">
        <v>21</v>
      </c>
      <c r="AF581" s="14">
        <v>21</v>
      </c>
      <c r="AG581" s="14">
        <v>84</v>
      </c>
      <c r="CC581" s="14" t="s">
        <v>755</v>
      </c>
    </row>
    <row r="582" spans="1:81" x14ac:dyDescent="0.2">
      <c r="A582" s="14" t="s">
        <v>739</v>
      </c>
      <c r="B582" s="14" t="s">
        <v>1072</v>
      </c>
      <c r="C582" s="14" t="s">
        <v>1064</v>
      </c>
      <c r="E582" s="14">
        <v>20160911</v>
      </c>
      <c r="G582" s="14">
        <v>1</v>
      </c>
      <c r="J582" s="14" t="e">
        <v>#N/A</v>
      </c>
      <c r="K582" s="14" t="e">
        <v>#N/A</v>
      </c>
      <c r="L582" s="14" t="e">
        <v>#N/A</v>
      </c>
      <c r="M582" s="14" t="s">
        <v>586</v>
      </c>
      <c r="N582" s="14" t="s">
        <v>1030</v>
      </c>
      <c r="O582" s="14" t="s">
        <v>943</v>
      </c>
      <c r="P582" s="14" t="s">
        <v>944</v>
      </c>
      <c r="Q582" s="14" t="s">
        <v>888</v>
      </c>
      <c r="R582" s="14" t="s">
        <v>889</v>
      </c>
      <c r="T582" s="14" t="e">
        <v>#N/A</v>
      </c>
      <c r="U582" s="14" t="e">
        <v>#N/A</v>
      </c>
      <c r="V582" s="14" t="s">
        <v>756</v>
      </c>
      <c r="Y582" s="14" t="s">
        <v>584</v>
      </c>
      <c r="AA582" s="14">
        <v>18</v>
      </c>
      <c r="AF582" s="14">
        <v>178</v>
      </c>
      <c r="AG582" s="14">
        <v>712</v>
      </c>
      <c r="AH582" s="14">
        <v>55</v>
      </c>
      <c r="CC582" s="14" t="s">
        <v>757</v>
      </c>
    </row>
    <row r="583" spans="1:81" x14ac:dyDescent="0.2">
      <c r="A583" s="14" t="s">
        <v>739</v>
      </c>
      <c r="B583" s="14" t="s">
        <v>1072</v>
      </c>
      <c r="C583" s="14" t="s">
        <v>1064</v>
      </c>
      <c r="E583" s="14">
        <v>20160911</v>
      </c>
      <c r="G583" s="14">
        <v>1</v>
      </c>
      <c r="J583" s="14" t="e">
        <v>#N/A</v>
      </c>
      <c r="K583" s="14" t="e">
        <v>#N/A</v>
      </c>
      <c r="L583" s="14" t="e">
        <v>#N/A</v>
      </c>
      <c r="M583" s="14" t="s">
        <v>287</v>
      </c>
      <c r="N583" s="14" t="s">
        <v>1055</v>
      </c>
      <c r="O583" s="14" t="s">
        <v>886</v>
      </c>
      <c r="P583" s="14" t="s">
        <v>887</v>
      </c>
      <c r="Q583" s="14" t="s">
        <v>888</v>
      </c>
      <c r="R583" s="14" t="s">
        <v>889</v>
      </c>
      <c r="T583" s="14" t="e">
        <v>#N/A</v>
      </c>
      <c r="U583" s="14" t="e">
        <v>#N/A</v>
      </c>
      <c r="V583" s="14" t="s">
        <v>758</v>
      </c>
      <c r="Y583" s="14" t="s">
        <v>152</v>
      </c>
      <c r="AA583" s="14">
        <v>7</v>
      </c>
      <c r="AB583" s="14">
        <v>12</v>
      </c>
      <c r="AF583" s="14">
        <v>12</v>
      </c>
      <c r="AG583" s="12">
        <v>48</v>
      </c>
      <c r="AH583" s="12">
        <v>12</v>
      </c>
      <c r="CC583" s="14" t="s">
        <v>759</v>
      </c>
    </row>
    <row r="584" spans="1:81" x14ac:dyDescent="0.2">
      <c r="A584" s="14" t="s">
        <v>739</v>
      </c>
      <c r="B584" s="14" t="s">
        <v>1072</v>
      </c>
      <c r="C584" s="14" t="s">
        <v>1064</v>
      </c>
      <c r="E584" s="14">
        <v>20160911</v>
      </c>
      <c r="G584" s="14">
        <v>1</v>
      </c>
      <c r="J584" s="14" t="e">
        <v>#N/A</v>
      </c>
      <c r="K584" s="14" t="e">
        <v>#N/A</v>
      </c>
      <c r="L584" s="14" t="e">
        <v>#N/A</v>
      </c>
      <c r="M584" s="14" t="s">
        <v>591</v>
      </c>
      <c r="N584" s="14" t="s">
        <v>942</v>
      </c>
      <c r="O584" s="14" t="s">
        <v>943</v>
      </c>
      <c r="P584" s="14" t="s">
        <v>944</v>
      </c>
      <c r="Q584" s="14" t="s">
        <v>945</v>
      </c>
      <c r="R584" s="14" t="s">
        <v>946</v>
      </c>
      <c r="T584" s="14" t="e">
        <v>#N/A</v>
      </c>
      <c r="U584" s="14" t="e">
        <v>#N/A</v>
      </c>
      <c r="Y584" s="14" t="s">
        <v>109</v>
      </c>
      <c r="AA584" s="14">
        <v>19</v>
      </c>
      <c r="AO584" s="14">
        <v>1</v>
      </c>
      <c r="CC584" s="14" t="s">
        <v>760</v>
      </c>
    </row>
    <row r="585" spans="1:81" x14ac:dyDescent="0.2">
      <c r="A585" s="14" t="s">
        <v>739</v>
      </c>
      <c r="B585" s="14" t="s">
        <v>1072</v>
      </c>
      <c r="C585" s="14" t="s">
        <v>1064</v>
      </c>
      <c r="E585" s="14">
        <v>20160912</v>
      </c>
      <c r="G585" s="14">
        <v>1</v>
      </c>
      <c r="J585" s="14" t="e">
        <v>#N/A</v>
      </c>
      <c r="K585" s="14" t="e">
        <v>#N/A</v>
      </c>
      <c r="L585" s="14" t="e">
        <v>#N/A</v>
      </c>
      <c r="M585" s="14" t="s">
        <v>578</v>
      </c>
      <c r="N585" s="14" t="s">
        <v>1034</v>
      </c>
      <c r="O585" s="14" t="s">
        <v>922</v>
      </c>
      <c r="P585" s="14" t="s">
        <v>923</v>
      </c>
      <c r="Q585" s="14" t="s">
        <v>43</v>
      </c>
      <c r="R585" s="14" t="s">
        <v>897</v>
      </c>
      <c r="T585" s="14" t="e">
        <v>#N/A</v>
      </c>
      <c r="U585" s="14" t="e">
        <v>#N/A</v>
      </c>
      <c r="V585" s="14" t="s">
        <v>761</v>
      </c>
      <c r="Y585" s="14" t="s">
        <v>152</v>
      </c>
      <c r="AA585" s="14">
        <v>7</v>
      </c>
      <c r="CC585" s="14" t="s">
        <v>762</v>
      </c>
    </row>
    <row r="586" spans="1:81" x14ac:dyDescent="0.2">
      <c r="A586" s="14" t="s">
        <v>739</v>
      </c>
      <c r="B586" s="14" t="s">
        <v>1072</v>
      </c>
      <c r="C586" s="14" t="s">
        <v>1064</v>
      </c>
      <c r="E586" s="14">
        <v>20160913</v>
      </c>
      <c r="G586" s="14">
        <v>1</v>
      </c>
      <c r="J586" s="14" t="e">
        <v>#N/A</v>
      </c>
      <c r="K586" s="14" t="e">
        <v>#N/A</v>
      </c>
      <c r="L586" s="14" t="e">
        <v>#N/A</v>
      </c>
      <c r="M586" s="14" t="s">
        <v>332</v>
      </c>
      <c r="N586" s="14" t="s">
        <v>963</v>
      </c>
      <c r="O586" s="14" t="s">
        <v>922</v>
      </c>
      <c r="P586" s="14" t="s">
        <v>923</v>
      </c>
      <c r="Q586" s="14" t="s">
        <v>43</v>
      </c>
      <c r="R586" s="14" t="s">
        <v>897</v>
      </c>
      <c r="T586" s="14" t="e">
        <v>#N/A</v>
      </c>
      <c r="U586" s="14" t="e">
        <v>#N/A</v>
      </c>
      <c r="V586" s="14" t="s">
        <v>763</v>
      </c>
      <c r="Y586" s="14" t="s">
        <v>109</v>
      </c>
      <c r="AA586" s="14">
        <v>19</v>
      </c>
      <c r="CC586" s="14" t="s">
        <v>764</v>
      </c>
    </row>
    <row r="587" spans="1:81" x14ac:dyDescent="0.2">
      <c r="A587" s="14" t="s">
        <v>739</v>
      </c>
      <c r="B587" s="14" t="s">
        <v>1072</v>
      </c>
      <c r="C587" s="14" t="s">
        <v>1064</v>
      </c>
      <c r="E587" s="14">
        <v>20160914</v>
      </c>
      <c r="G587" s="14">
        <v>1</v>
      </c>
      <c r="J587" s="14" t="e">
        <v>#N/A</v>
      </c>
      <c r="K587" s="14" t="e">
        <v>#N/A</v>
      </c>
      <c r="L587" s="14" t="e">
        <v>#N/A</v>
      </c>
      <c r="M587" s="14" t="s">
        <v>172</v>
      </c>
      <c r="N587" s="14" t="s">
        <v>1057</v>
      </c>
      <c r="O587" s="14" t="s">
        <v>931</v>
      </c>
      <c r="P587" s="14" t="s">
        <v>932</v>
      </c>
      <c r="Q587" s="14" t="s">
        <v>933</v>
      </c>
      <c r="R587" s="14" t="s">
        <v>934</v>
      </c>
      <c r="T587" s="14" t="e">
        <v>#N/A</v>
      </c>
      <c r="U587" s="14" t="e">
        <v>#N/A</v>
      </c>
      <c r="Y587" s="14" t="s">
        <v>326</v>
      </c>
      <c r="AA587" s="14">
        <v>1</v>
      </c>
      <c r="AL587" s="14">
        <v>2</v>
      </c>
      <c r="CC587" s="14" t="s">
        <v>765</v>
      </c>
    </row>
    <row r="588" spans="1:81" x14ac:dyDescent="0.2">
      <c r="A588" s="14" t="s">
        <v>739</v>
      </c>
      <c r="B588" s="14" t="s">
        <v>1072</v>
      </c>
      <c r="C588" s="14" t="s">
        <v>1064</v>
      </c>
      <c r="E588" s="14">
        <v>20160913</v>
      </c>
      <c r="G588" s="14">
        <v>1</v>
      </c>
      <c r="J588" s="14" t="e">
        <v>#N/A</v>
      </c>
      <c r="K588" s="14" t="e">
        <v>#N/A</v>
      </c>
      <c r="L588" s="14" t="e">
        <v>#N/A</v>
      </c>
      <c r="M588" s="14" t="s">
        <v>127</v>
      </c>
      <c r="N588" s="14" t="s">
        <v>1002</v>
      </c>
      <c r="O588" s="14" t="s">
        <v>905</v>
      </c>
      <c r="P588" s="14" t="s">
        <v>906</v>
      </c>
      <c r="Q588" s="14" t="s">
        <v>907</v>
      </c>
      <c r="R588" s="14" t="s">
        <v>908</v>
      </c>
      <c r="T588" s="14" t="e">
        <v>#N/A</v>
      </c>
      <c r="U588" s="14" t="e">
        <v>#N/A</v>
      </c>
      <c r="Y588" s="14" t="s">
        <v>117</v>
      </c>
      <c r="AA588" s="14">
        <v>25</v>
      </c>
      <c r="CC588" s="14" t="s">
        <v>766</v>
      </c>
    </row>
    <row r="589" spans="1:81" x14ac:dyDescent="0.2">
      <c r="A589" s="14" t="s">
        <v>739</v>
      </c>
      <c r="B589" s="14" t="s">
        <v>1072</v>
      </c>
      <c r="C589" s="14" t="s">
        <v>1064</v>
      </c>
      <c r="E589" s="14">
        <v>20160915</v>
      </c>
      <c r="G589" s="14">
        <v>1</v>
      </c>
      <c r="J589" s="14" t="e">
        <v>#N/A</v>
      </c>
      <c r="K589" s="14" t="e">
        <v>#N/A</v>
      </c>
      <c r="L589" s="14" t="e">
        <v>#N/A</v>
      </c>
      <c r="M589" s="14" t="s">
        <v>591</v>
      </c>
      <c r="N589" s="14" t="s">
        <v>942</v>
      </c>
      <c r="O589" s="14" t="s">
        <v>943</v>
      </c>
      <c r="P589" s="14" t="s">
        <v>944</v>
      </c>
      <c r="Q589" s="14" t="s">
        <v>945</v>
      </c>
      <c r="R589" s="14" t="s">
        <v>946</v>
      </c>
      <c r="T589" s="14" t="e">
        <v>#N/A</v>
      </c>
      <c r="U589" s="14" t="e">
        <v>#N/A</v>
      </c>
      <c r="Y589" s="14" t="s">
        <v>190</v>
      </c>
      <c r="AA589" s="14">
        <v>30</v>
      </c>
      <c r="AF589" s="14">
        <v>34</v>
      </c>
      <c r="AG589" s="14">
        <v>136</v>
      </c>
    </row>
    <row r="590" spans="1:81" x14ac:dyDescent="0.2">
      <c r="A590" s="14" t="s">
        <v>739</v>
      </c>
      <c r="B590" s="14" t="s">
        <v>1072</v>
      </c>
      <c r="C590" s="14" t="s">
        <v>1064</v>
      </c>
      <c r="E590" s="14">
        <v>20160915</v>
      </c>
      <c r="G590" s="14">
        <v>1</v>
      </c>
      <c r="J590" s="14" t="e">
        <v>#N/A</v>
      </c>
      <c r="K590" s="14" t="e">
        <v>#N/A</v>
      </c>
      <c r="L590" s="14" t="e">
        <v>#N/A</v>
      </c>
      <c r="M590" s="14" t="s">
        <v>101</v>
      </c>
      <c r="N590" s="14" t="s">
        <v>973</v>
      </c>
      <c r="O590" s="14" t="s">
        <v>881</v>
      </c>
      <c r="P590" s="14" t="s">
        <v>882</v>
      </c>
      <c r="Q590" s="14" t="s">
        <v>883</v>
      </c>
      <c r="R590" s="14" t="s">
        <v>884</v>
      </c>
      <c r="T590" s="14" t="e">
        <v>#N/A</v>
      </c>
      <c r="U590" s="14" t="e">
        <v>#N/A</v>
      </c>
      <c r="Y590" s="14" t="s">
        <v>109</v>
      </c>
      <c r="AA590" s="14">
        <v>19</v>
      </c>
      <c r="CC590" s="14" t="s">
        <v>767</v>
      </c>
    </row>
    <row r="591" spans="1:81" x14ac:dyDescent="0.2">
      <c r="A591" s="14" t="s">
        <v>739</v>
      </c>
      <c r="B591" s="14" t="s">
        <v>1072</v>
      </c>
      <c r="C591" s="14" t="s">
        <v>1064</v>
      </c>
      <c r="E591" s="14">
        <v>20160915</v>
      </c>
      <c r="G591" s="14">
        <v>1</v>
      </c>
      <c r="J591" s="14" t="e">
        <v>#N/A</v>
      </c>
      <c r="K591" s="14" t="e">
        <v>#N/A</v>
      </c>
      <c r="L591" s="14" t="e">
        <v>#N/A</v>
      </c>
      <c r="M591" s="14" t="s">
        <v>191</v>
      </c>
      <c r="N591" s="14" t="s">
        <v>1051</v>
      </c>
      <c r="O591" s="14" t="s">
        <v>881</v>
      </c>
      <c r="P591" s="14" t="s">
        <v>882</v>
      </c>
      <c r="Q591" s="14" t="s">
        <v>883</v>
      </c>
      <c r="R591" s="14" t="s">
        <v>884</v>
      </c>
      <c r="T591" s="14" t="e">
        <v>#N/A</v>
      </c>
      <c r="U591" s="14" t="e">
        <v>#N/A</v>
      </c>
      <c r="Y591" s="14" t="s">
        <v>152</v>
      </c>
      <c r="AA591" s="14">
        <v>7</v>
      </c>
      <c r="CC591" s="14" t="s">
        <v>768</v>
      </c>
    </row>
    <row r="592" spans="1:81" x14ac:dyDescent="0.2">
      <c r="A592" s="14" t="s">
        <v>739</v>
      </c>
      <c r="B592" s="14" t="s">
        <v>1072</v>
      </c>
      <c r="C592" s="14" t="s">
        <v>1064</v>
      </c>
      <c r="E592" s="14">
        <v>20160915</v>
      </c>
      <c r="G592" s="14">
        <v>1</v>
      </c>
      <c r="J592" s="14" t="e">
        <v>#N/A</v>
      </c>
      <c r="K592" s="14" t="e">
        <v>#N/A</v>
      </c>
      <c r="L592" s="14" t="e">
        <v>#N/A</v>
      </c>
      <c r="M592" s="14" t="s">
        <v>415</v>
      </c>
      <c r="N592" s="14" t="s">
        <v>1021</v>
      </c>
      <c r="O592" s="14" t="s">
        <v>878</v>
      </c>
      <c r="P592" s="14" t="s">
        <v>879</v>
      </c>
      <c r="Q592" s="14" t="s">
        <v>871</v>
      </c>
      <c r="R592" s="14" t="s">
        <v>872</v>
      </c>
      <c r="T592" s="14" t="e">
        <v>#N/A</v>
      </c>
      <c r="U592" s="14" t="e">
        <v>#N/A</v>
      </c>
      <c r="V592" s="14" t="s">
        <v>728</v>
      </c>
      <c r="Y592" s="14" t="s">
        <v>654</v>
      </c>
      <c r="AA592" s="14">
        <v>3</v>
      </c>
      <c r="AB592" s="14">
        <v>3</v>
      </c>
      <c r="AI592" s="14">
        <v>1</v>
      </c>
      <c r="AK592" s="14">
        <v>1</v>
      </c>
    </row>
    <row r="593" spans="1:81" x14ac:dyDescent="0.2">
      <c r="A593" s="14" t="s">
        <v>739</v>
      </c>
      <c r="B593" s="14" t="s">
        <v>1072</v>
      </c>
      <c r="C593" s="14" t="s">
        <v>1064</v>
      </c>
      <c r="E593" s="14">
        <v>20160917</v>
      </c>
      <c r="G593" s="14">
        <v>1</v>
      </c>
      <c r="J593" s="14" t="e">
        <v>#N/A</v>
      </c>
      <c r="K593" s="14" t="e">
        <v>#N/A</v>
      </c>
      <c r="L593" s="14" t="e">
        <v>#N/A</v>
      </c>
      <c r="M593" s="14" t="s">
        <v>101</v>
      </c>
      <c r="N593" s="14" t="s">
        <v>973</v>
      </c>
      <c r="O593" s="14" t="s">
        <v>881</v>
      </c>
      <c r="P593" s="14" t="s">
        <v>882</v>
      </c>
      <c r="Q593" s="14" t="s">
        <v>883</v>
      </c>
      <c r="R593" s="14" t="s">
        <v>884</v>
      </c>
      <c r="T593" s="14" t="e">
        <v>#N/A</v>
      </c>
      <c r="U593" s="14" t="e">
        <v>#N/A</v>
      </c>
      <c r="V593" s="14" t="s">
        <v>277</v>
      </c>
      <c r="Y593" s="14" t="s">
        <v>152</v>
      </c>
      <c r="AA593" s="14">
        <v>7</v>
      </c>
      <c r="CC593" s="14" t="s">
        <v>769</v>
      </c>
    </row>
    <row r="594" spans="1:81" x14ac:dyDescent="0.2">
      <c r="A594" s="14" t="s">
        <v>739</v>
      </c>
      <c r="B594" s="14" t="s">
        <v>1072</v>
      </c>
      <c r="C594" s="14" t="s">
        <v>1064</v>
      </c>
      <c r="E594" s="14">
        <v>20160919</v>
      </c>
      <c r="G594" s="14">
        <v>1</v>
      </c>
      <c r="J594" s="14" t="e">
        <v>#N/A</v>
      </c>
      <c r="K594" s="14" t="e">
        <v>#N/A</v>
      </c>
      <c r="L594" s="14" t="e">
        <v>#N/A</v>
      </c>
      <c r="M594" s="14" t="s">
        <v>742</v>
      </c>
      <c r="N594" s="14" t="s">
        <v>1014</v>
      </c>
      <c r="O594" s="14" t="s">
        <v>1010</v>
      </c>
      <c r="P594" s="14" t="s">
        <v>1011</v>
      </c>
      <c r="Q594" s="14" t="s">
        <v>945</v>
      </c>
      <c r="R594" s="14" t="s">
        <v>946</v>
      </c>
      <c r="T594" s="14" t="e">
        <v>#N/A</v>
      </c>
      <c r="U594" s="14" t="e">
        <v>#N/A</v>
      </c>
      <c r="V594" s="14" t="s">
        <v>770</v>
      </c>
      <c r="Y594" s="14" t="s">
        <v>384</v>
      </c>
      <c r="AA594" s="14">
        <v>15</v>
      </c>
      <c r="CC594" s="14" t="s">
        <v>771</v>
      </c>
    </row>
    <row r="595" spans="1:81" x14ac:dyDescent="0.2">
      <c r="A595" s="14" t="s">
        <v>739</v>
      </c>
      <c r="B595" s="14" t="s">
        <v>1072</v>
      </c>
      <c r="C595" s="14" t="s">
        <v>1064</v>
      </c>
      <c r="E595" s="14">
        <v>20160919</v>
      </c>
      <c r="G595" s="14">
        <v>1</v>
      </c>
      <c r="J595" s="14" t="e">
        <v>#N/A</v>
      </c>
      <c r="K595" s="14" t="e">
        <v>#N/A</v>
      </c>
      <c r="L595" s="14" t="e">
        <v>#N/A</v>
      </c>
      <c r="M595" s="14" t="s">
        <v>558</v>
      </c>
      <c r="N595" s="14" t="s">
        <v>925</v>
      </c>
      <c r="O595" s="14" t="s">
        <v>926</v>
      </c>
      <c r="P595" s="14" t="s">
        <v>927</v>
      </c>
      <c r="Q595" s="14" t="s">
        <v>883</v>
      </c>
      <c r="R595" s="14" t="s">
        <v>884</v>
      </c>
      <c r="T595" s="14" t="e">
        <v>#N/A</v>
      </c>
      <c r="U595" s="14" t="e">
        <v>#N/A</v>
      </c>
      <c r="Y595" s="14" t="s">
        <v>190</v>
      </c>
      <c r="AA595" s="14">
        <v>30</v>
      </c>
      <c r="AB595" s="14">
        <v>19</v>
      </c>
      <c r="AJ595" s="14">
        <v>1</v>
      </c>
      <c r="CC595" s="14" t="s">
        <v>772</v>
      </c>
    </row>
    <row r="596" spans="1:81" x14ac:dyDescent="0.2">
      <c r="A596" s="14" t="s">
        <v>739</v>
      </c>
      <c r="B596" s="14" t="s">
        <v>1072</v>
      </c>
      <c r="C596" s="14" t="s">
        <v>1064</v>
      </c>
      <c r="E596" s="14">
        <v>20160919</v>
      </c>
      <c r="G596" s="14">
        <v>1</v>
      </c>
      <c r="J596" s="14" t="e">
        <v>#N/A</v>
      </c>
      <c r="K596" s="14" t="e">
        <v>#N/A</v>
      </c>
      <c r="L596" s="14" t="e">
        <v>#N/A</v>
      </c>
      <c r="M596" s="14" t="s">
        <v>554</v>
      </c>
      <c r="N596" s="14" t="s">
        <v>1048</v>
      </c>
      <c r="O596" s="14" t="s">
        <v>895</v>
      </c>
      <c r="P596" s="14" t="s">
        <v>896</v>
      </c>
      <c r="Q596" s="14" t="s">
        <v>43</v>
      </c>
      <c r="R596" s="14" t="s">
        <v>897</v>
      </c>
      <c r="T596" s="14" t="e">
        <v>#N/A</v>
      </c>
      <c r="U596" s="14" t="e">
        <v>#N/A</v>
      </c>
      <c r="Y596" s="14" t="s">
        <v>152</v>
      </c>
      <c r="AA596" s="14">
        <v>7</v>
      </c>
      <c r="CC596" s="14" t="s">
        <v>773</v>
      </c>
    </row>
    <row r="597" spans="1:81" x14ac:dyDescent="0.2">
      <c r="A597" s="14" t="s">
        <v>739</v>
      </c>
      <c r="B597" s="14" t="s">
        <v>1072</v>
      </c>
      <c r="C597" s="14" t="s">
        <v>1064</v>
      </c>
      <c r="E597" s="14">
        <v>20160920</v>
      </c>
      <c r="G597" s="14">
        <v>1</v>
      </c>
      <c r="J597" s="14" t="e">
        <v>#N/A</v>
      </c>
      <c r="K597" s="14" t="e">
        <v>#N/A</v>
      </c>
      <c r="L597" s="14" t="e">
        <v>#N/A</v>
      </c>
      <c r="M597" s="14" t="s">
        <v>156</v>
      </c>
      <c r="N597" s="14" t="s">
        <v>1046</v>
      </c>
      <c r="O597" s="14" t="s">
        <v>873</v>
      </c>
      <c r="P597" s="14" t="s">
        <v>874</v>
      </c>
      <c r="Q597" s="14" t="s">
        <v>875</v>
      </c>
      <c r="R597" s="14" t="s">
        <v>876</v>
      </c>
      <c r="T597" s="14" t="e">
        <v>#N/A</v>
      </c>
      <c r="U597" s="14" t="e">
        <v>#N/A</v>
      </c>
      <c r="Y597" s="14" t="s">
        <v>152</v>
      </c>
      <c r="AA597" s="14">
        <v>7</v>
      </c>
      <c r="CC597" s="14" t="s">
        <v>774</v>
      </c>
    </row>
    <row r="598" spans="1:81" x14ac:dyDescent="0.2">
      <c r="A598" s="14" t="s">
        <v>739</v>
      </c>
      <c r="B598" s="14" t="s">
        <v>1072</v>
      </c>
      <c r="C598" s="14" t="s">
        <v>1064</v>
      </c>
      <c r="E598" s="14">
        <v>20160918</v>
      </c>
      <c r="G598" s="14">
        <v>1</v>
      </c>
      <c r="J598" s="14" t="e">
        <v>#N/A</v>
      </c>
      <c r="K598" s="14" t="e">
        <v>#N/A</v>
      </c>
      <c r="L598" s="14" t="e">
        <v>#N/A</v>
      </c>
      <c r="M598" s="14" t="s">
        <v>114</v>
      </c>
      <c r="N598" s="14" t="s">
        <v>909</v>
      </c>
      <c r="O598" s="14" t="s">
        <v>910</v>
      </c>
      <c r="P598" s="14" t="s">
        <v>911</v>
      </c>
      <c r="Q598" s="14" t="s">
        <v>907</v>
      </c>
      <c r="R598" s="14" t="s">
        <v>908</v>
      </c>
      <c r="T598" s="14" t="e">
        <v>#N/A</v>
      </c>
      <c r="U598" s="14" t="e">
        <v>#N/A</v>
      </c>
      <c r="V598" s="14" t="s">
        <v>775</v>
      </c>
      <c r="Y598" s="14" t="s">
        <v>584</v>
      </c>
      <c r="AA598" s="14">
        <v>18</v>
      </c>
      <c r="AF598" s="14">
        <v>45</v>
      </c>
      <c r="AG598" s="12">
        <v>180</v>
      </c>
      <c r="AH598" s="12">
        <v>45</v>
      </c>
      <c r="CC598" s="14" t="s">
        <v>776</v>
      </c>
    </row>
    <row r="599" spans="1:81" x14ac:dyDescent="0.2">
      <c r="A599" s="14" t="s">
        <v>739</v>
      </c>
      <c r="B599" s="14" t="s">
        <v>1072</v>
      </c>
      <c r="C599" s="14" t="s">
        <v>1064</v>
      </c>
      <c r="E599" s="14">
        <v>20160912</v>
      </c>
      <c r="G599" s="14">
        <v>1</v>
      </c>
      <c r="J599" s="14" t="e">
        <v>#N/A</v>
      </c>
      <c r="K599" s="14" t="e">
        <v>#N/A</v>
      </c>
      <c r="L599" s="14" t="e">
        <v>#N/A</v>
      </c>
      <c r="M599" s="14" t="s">
        <v>579</v>
      </c>
      <c r="N599" s="14" t="s">
        <v>1056</v>
      </c>
      <c r="O599" s="14" t="s">
        <v>1010</v>
      </c>
      <c r="P599" s="14" t="s">
        <v>1011</v>
      </c>
      <c r="Q599" s="14" t="s">
        <v>945</v>
      </c>
      <c r="R599" s="14" t="s">
        <v>946</v>
      </c>
      <c r="T599" s="14" t="e">
        <v>#N/A</v>
      </c>
      <c r="U599" s="14" t="e">
        <v>#N/A</v>
      </c>
      <c r="Y599" s="14" t="s">
        <v>109</v>
      </c>
      <c r="AA599" s="14">
        <v>19</v>
      </c>
      <c r="AB599" s="14">
        <v>5</v>
      </c>
      <c r="AF599" s="14">
        <v>139</v>
      </c>
      <c r="AG599" s="12">
        <v>556</v>
      </c>
      <c r="AH599" s="12">
        <v>139</v>
      </c>
      <c r="CC599" s="14" t="s">
        <v>777</v>
      </c>
    </row>
    <row r="600" spans="1:81" x14ac:dyDescent="0.2">
      <c r="A600" s="14" t="s">
        <v>739</v>
      </c>
      <c r="B600" s="14" t="s">
        <v>1072</v>
      </c>
      <c r="C600" s="14" t="s">
        <v>1064</v>
      </c>
      <c r="E600" s="14">
        <v>20160920</v>
      </c>
      <c r="G600" s="14">
        <v>1</v>
      </c>
      <c r="J600" s="14" t="e">
        <v>#N/A</v>
      </c>
      <c r="K600" s="14" t="e">
        <v>#N/A</v>
      </c>
      <c r="L600" s="14" t="e">
        <v>#N/A</v>
      </c>
      <c r="M600" s="14" t="s">
        <v>703</v>
      </c>
      <c r="N600" s="14" t="s">
        <v>981</v>
      </c>
      <c r="O600" s="14" t="s">
        <v>891</v>
      </c>
      <c r="P600" s="14" t="s">
        <v>892</v>
      </c>
      <c r="Q600" s="14" t="s">
        <v>883</v>
      </c>
      <c r="R600" s="14" t="s">
        <v>884</v>
      </c>
      <c r="T600" s="14" t="e">
        <v>#N/A</v>
      </c>
      <c r="U600" s="14" t="e">
        <v>#N/A</v>
      </c>
      <c r="Y600" s="14" t="s">
        <v>190</v>
      </c>
      <c r="AA600" s="14">
        <v>30</v>
      </c>
      <c r="AB600" s="14">
        <v>37</v>
      </c>
      <c r="AF600" s="14">
        <v>37</v>
      </c>
      <c r="AG600" s="14">
        <v>148</v>
      </c>
      <c r="AL600" s="14">
        <v>1</v>
      </c>
      <c r="CC600" s="14" t="s">
        <v>778</v>
      </c>
    </row>
    <row r="601" spans="1:81" x14ac:dyDescent="0.2">
      <c r="A601" s="14" t="s">
        <v>739</v>
      </c>
      <c r="B601" s="14" t="s">
        <v>1072</v>
      </c>
      <c r="C601" s="14" t="s">
        <v>1064</v>
      </c>
      <c r="E601" s="14">
        <v>20160922</v>
      </c>
      <c r="G601" s="14">
        <v>1</v>
      </c>
      <c r="J601" s="14" t="e">
        <v>#N/A</v>
      </c>
      <c r="K601" s="14" t="e">
        <v>#N/A</v>
      </c>
      <c r="L601" s="14" t="e">
        <v>#N/A</v>
      </c>
      <c r="M601" s="14" t="s">
        <v>779</v>
      </c>
      <c r="N601" s="14" t="s">
        <v>966</v>
      </c>
      <c r="O601" s="14" t="s">
        <v>967</v>
      </c>
      <c r="P601" s="14" t="s">
        <v>968</v>
      </c>
      <c r="Q601" s="14" t="s">
        <v>871</v>
      </c>
      <c r="R601" s="14" t="s">
        <v>872</v>
      </c>
      <c r="T601" s="14" t="e">
        <v>#N/A</v>
      </c>
      <c r="U601" s="14" t="e">
        <v>#N/A</v>
      </c>
      <c r="Y601" s="14" t="s">
        <v>780</v>
      </c>
      <c r="Z601" s="14" t="s">
        <v>781</v>
      </c>
      <c r="AA601" s="14">
        <v>22</v>
      </c>
      <c r="AG601" s="14">
        <v>19</v>
      </c>
      <c r="CC601" s="14" t="s">
        <v>782</v>
      </c>
    </row>
    <row r="602" spans="1:81" x14ac:dyDescent="0.2">
      <c r="A602" s="14" t="s">
        <v>739</v>
      </c>
      <c r="B602" s="14" t="s">
        <v>1072</v>
      </c>
      <c r="C602" s="14" t="s">
        <v>1064</v>
      </c>
      <c r="E602" s="14">
        <v>20160924</v>
      </c>
      <c r="G602" s="14">
        <v>1</v>
      </c>
      <c r="J602" s="14" t="e">
        <v>#N/A</v>
      </c>
      <c r="K602" s="14" t="e">
        <v>#N/A</v>
      </c>
      <c r="L602" s="14" t="e">
        <v>#N/A</v>
      </c>
      <c r="M602" s="14" t="s">
        <v>562</v>
      </c>
      <c r="N602" s="14" t="s">
        <v>976</v>
      </c>
      <c r="O602" s="14" t="s">
        <v>899</v>
      </c>
      <c r="P602" s="14" t="s">
        <v>900</v>
      </c>
      <c r="Q602" s="14" t="s">
        <v>43</v>
      </c>
      <c r="R602" s="14" t="s">
        <v>897</v>
      </c>
      <c r="T602" s="14" t="e">
        <v>#N/A</v>
      </c>
      <c r="U602" s="14" t="e">
        <v>#N/A</v>
      </c>
      <c r="Y602" s="14" t="s">
        <v>654</v>
      </c>
      <c r="AA602" s="14">
        <v>3</v>
      </c>
      <c r="AF602" s="14">
        <v>56</v>
      </c>
      <c r="AG602" s="12">
        <v>224</v>
      </c>
      <c r="AH602" s="12"/>
    </row>
    <row r="603" spans="1:81" x14ac:dyDescent="0.2">
      <c r="A603" s="14" t="s">
        <v>739</v>
      </c>
      <c r="B603" s="14" t="s">
        <v>1072</v>
      </c>
      <c r="C603" s="14" t="s">
        <v>1064</v>
      </c>
      <c r="E603" s="14">
        <v>20160914</v>
      </c>
      <c r="G603" s="14">
        <v>1</v>
      </c>
      <c r="J603" s="14" t="e">
        <v>#N/A</v>
      </c>
      <c r="K603" s="14" t="e">
        <v>#N/A</v>
      </c>
      <c r="L603" s="14" t="e">
        <v>#N/A</v>
      </c>
      <c r="M603" s="14" t="s">
        <v>591</v>
      </c>
      <c r="N603" s="14" t="s">
        <v>942</v>
      </c>
      <c r="O603" s="14" t="s">
        <v>943</v>
      </c>
      <c r="P603" s="14" t="s">
        <v>944</v>
      </c>
      <c r="Q603" s="14" t="s">
        <v>945</v>
      </c>
      <c r="R603" s="14" t="s">
        <v>946</v>
      </c>
      <c r="T603" s="14" t="e">
        <v>#N/A</v>
      </c>
      <c r="U603" s="14" t="e">
        <v>#N/A</v>
      </c>
      <c r="Y603" s="14" t="s">
        <v>109</v>
      </c>
      <c r="AA603" s="14">
        <v>19</v>
      </c>
      <c r="AF603" s="14">
        <v>34</v>
      </c>
      <c r="AG603" s="14">
        <v>136</v>
      </c>
    </row>
    <row r="604" spans="1:81" x14ac:dyDescent="0.2">
      <c r="A604" s="14" t="s">
        <v>739</v>
      </c>
      <c r="B604" s="14" t="s">
        <v>1072</v>
      </c>
      <c r="C604" s="14" t="s">
        <v>1064</v>
      </c>
      <c r="E604" s="14">
        <v>20160929</v>
      </c>
      <c r="G604" s="14">
        <v>1</v>
      </c>
      <c r="J604" s="14" t="e">
        <v>#N/A</v>
      </c>
      <c r="K604" s="14" t="e">
        <v>#N/A</v>
      </c>
      <c r="L604" s="14" t="e">
        <v>#N/A</v>
      </c>
      <c r="M604" s="14" t="s">
        <v>600</v>
      </c>
      <c r="N604" s="14" t="s">
        <v>1005</v>
      </c>
      <c r="O604" s="14" t="s">
        <v>910</v>
      </c>
      <c r="P604" s="14" t="s">
        <v>911</v>
      </c>
      <c r="Q604" s="14" t="s">
        <v>907</v>
      </c>
      <c r="R604" s="14" t="s">
        <v>908</v>
      </c>
      <c r="T604" s="14" t="e">
        <v>#N/A</v>
      </c>
      <c r="U604" s="14" t="e">
        <v>#N/A</v>
      </c>
      <c r="Y604" s="14" t="s">
        <v>190</v>
      </c>
      <c r="AA604" s="14">
        <v>30</v>
      </c>
      <c r="AB604" s="14">
        <v>26</v>
      </c>
      <c r="AF604" s="14">
        <v>26</v>
      </c>
      <c r="AG604" s="14">
        <v>104</v>
      </c>
      <c r="CC604" s="14" t="s">
        <v>783</v>
      </c>
    </row>
    <row r="605" spans="1:81" x14ac:dyDescent="0.2">
      <c r="A605" s="14" t="s">
        <v>739</v>
      </c>
      <c r="B605" s="14" t="s">
        <v>1072</v>
      </c>
      <c r="C605" s="14" t="s">
        <v>1064</v>
      </c>
      <c r="E605" s="14">
        <v>20160930</v>
      </c>
      <c r="G605" s="14">
        <v>1</v>
      </c>
      <c r="J605" s="14" t="e">
        <v>#N/A</v>
      </c>
      <c r="K605" s="14" t="e">
        <v>#N/A</v>
      </c>
      <c r="L605" s="14" t="e">
        <v>#N/A</v>
      </c>
      <c r="M605" s="14" t="s">
        <v>108</v>
      </c>
      <c r="N605" s="14" t="s">
        <v>996</v>
      </c>
      <c r="O605" s="14" t="s">
        <v>905</v>
      </c>
      <c r="P605" s="14" t="s">
        <v>997</v>
      </c>
      <c r="Q605" s="14" t="s">
        <v>918</v>
      </c>
      <c r="R605" s="14" t="s">
        <v>919</v>
      </c>
      <c r="T605" s="14" t="e">
        <v>#N/A</v>
      </c>
      <c r="U605" s="14" t="e">
        <v>#N/A</v>
      </c>
      <c r="Y605" s="14" t="s">
        <v>326</v>
      </c>
      <c r="Z605" s="14" t="s">
        <v>784</v>
      </c>
      <c r="AA605" s="14">
        <v>1</v>
      </c>
      <c r="AL605" s="14">
        <v>3</v>
      </c>
      <c r="AM605" s="14">
        <v>7</v>
      </c>
      <c r="CC605" s="14" t="s">
        <v>785</v>
      </c>
    </row>
    <row r="606" spans="1:81" x14ac:dyDescent="0.2">
      <c r="A606" s="14" t="s">
        <v>739</v>
      </c>
      <c r="B606" s="14" t="s">
        <v>1072</v>
      </c>
      <c r="C606" s="14" t="s">
        <v>1064</v>
      </c>
      <c r="E606" s="14">
        <v>20160930</v>
      </c>
      <c r="G606" s="14">
        <v>1</v>
      </c>
      <c r="J606" s="14" t="e">
        <v>#N/A</v>
      </c>
      <c r="K606" s="14" t="e">
        <v>#N/A</v>
      </c>
      <c r="L606" s="14" t="e">
        <v>#N/A</v>
      </c>
      <c r="M606" s="14" t="s">
        <v>177</v>
      </c>
      <c r="N606" s="14" t="s">
        <v>885</v>
      </c>
      <c r="O606" s="14" t="s">
        <v>886</v>
      </c>
      <c r="P606" s="14" t="s">
        <v>887</v>
      </c>
      <c r="Q606" s="14" t="s">
        <v>888</v>
      </c>
      <c r="R606" s="14" t="s">
        <v>889</v>
      </c>
      <c r="T606" s="14" t="e">
        <v>#N/A</v>
      </c>
      <c r="U606" s="14" t="e">
        <v>#N/A</v>
      </c>
      <c r="V606" s="14" t="s">
        <v>786</v>
      </c>
      <c r="Y606" s="14" t="s">
        <v>190</v>
      </c>
      <c r="AA606" s="14">
        <v>30</v>
      </c>
      <c r="CC606" s="14" t="s">
        <v>787</v>
      </c>
    </row>
    <row r="607" spans="1:81" x14ac:dyDescent="0.2">
      <c r="A607" s="14" t="s">
        <v>788</v>
      </c>
      <c r="B607" s="14" t="s">
        <v>1073</v>
      </c>
      <c r="C607" s="14" t="s">
        <v>1064</v>
      </c>
      <c r="E607" s="14">
        <v>20161001</v>
      </c>
      <c r="G607" s="14">
        <v>1</v>
      </c>
      <c r="J607" s="14" t="e">
        <v>#N/A</v>
      </c>
      <c r="K607" s="14" t="e">
        <v>#N/A</v>
      </c>
      <c r="L607" s="14" t="e">
        <v>#N/A</v>
      </c>
      <c r="M607" s="14" t="s">
        <v>177</v>
      </c>
      <c r="N607" s="14" t="s">
        <v>885</v>
      </c>
      <c r="O607" s="14" t="s">
        <v>886</v>
      </c>
      <c r="P607" s="14" t="s">
        <v>887</v>
      </c>
      <c r="Q607" s="14" t="s">
        <v>888</v>
      </c>
      <c r="R607" s="14" t="s">
        <v>889</v>
      </c>
      <c r="T607" s="14" t="e">
        <v>#N/A</v>
      </c>
      <c r="U607" s="14" t="e">
        <v>#N/A</v>
      </c>
      <c r="V607" s="14" t="s">
        <v>789</v>
      </c>
      <c r="Y607" s="14" t="s">
        <v>190</v>
      </c>
      <c r="AA607" s="14">
        <v>30</v>
      </c>
      <c r="CC607" s="14" t="s">
        <v>790</v>
      </c>
    </row>
    <row r="608" spans="1:81" x14ac:dyDescent="0.2">
      <c r="A608" s="14" t="s">
        <v>788</v>
      </c>
      <c r="B608" s="14" t="s">
        <v>1073</v>
      </c>
      <c r="C608" s="14" t="s">
        <v>1064</v>
      </c>
      <c r="E608" s="14">
        <v>20161004</v>
      </c>
      <c r="G608" s="14">
        <v>1</v>
      </c>
      <c r="J608" s="14" t="e">
        <v>#N/A</v>
      </c>
      <c r="K608" s="14" t="e">
        <v>#N/A</v>
      </c>
      <c r="L608" s="14" t="e">
        <v>#N/A</v>
      </c>
      <c r="M608" s="14" t="s">
        <v>189</v>
      </c>
      <c r="N608" s="14" t="s">
        <v>988</v>
      </c>
      <c r="O608" s="14" t="s">
        <v>967</v>
      </c>
      <c r="P608" s="14" t="s">
        <v>968</v>
      </c>
      <c r="Q608" s="14" t="s">
        <v>871</v>
      </c>
      <c r="R608" s="14" t="s">
        <v>872</v>
      </c>
      <c r="T608" s="14" t="e">
        <v>#N/A</v>
      </c>
      <c r="U608" s="14" t="e">
        <v>#N/A</v>
      </c>
      <c r="Y608" s="14" t="s">
        <v>190</v>
      </c>
      <c r="AA608" s="14">
        <v>30</v>
      </c>
      <c r="AB608" s="14">
        <v>110</v>
      </c>
      <c r="AL608" s="14">
        <v>1</v>
      </c>
      <c r="CC608" s="14" t="s">
        <v>791</v>
      </c>
    </row>
    <row r="609" spans="1:81" x14ac:dyDescent="0.2">
      <c r="A609" s="14" t="s">
        <v>788</v>
      </c>
      <c r="B609" s="14" t="s">
        <v>1073</v>
      </c>
      <c r="C609" s="14" t="s">
        <v>1064</v>
      </c>
      <c r="E609" s="14">
        <v>20161004</v>
      </c>
      <c r="G609" s="14">
        <v>1</v>
      </c>
      <c r="J609" s="14" t="e">
        <v>#N/A</v>
      </c>
      <c r="K609" s="14" t="e">
        <v>#N/A</v>
      </c>
      <c r="L609" s="14" t="e">
        <v>#N/A</v>
      </c>
      <c r="M609" s="14" t="s">
        <v>779</v>
      </c>
      <c r="N609" s="14" t="s">
        <v>966</v>
      </c>
      <c r="O609" s="14" t="s">
        <v>967</v>
      </c>
      <c r="P609" s="14" t="s">
        <v>968</v>
      </c>
      <c r="Q609" s="14" t="s">
        <v>871</v>
      </c>
      <c r="R609" s="14" t="s">
        <v>872</v>
      </c>
      <c r="T609" s="14" t="e">
        <v>#N/A</v>
      </c>
      <c r="U609" s="14" t="e">
        <v>#N/A</v>
      </c>
      <c r="Y609" s="14" t="s">
        <v>190</v>
      </c>
      <c r="AA609" s="14">
        <v>30</v>
      </c>
      <c r="CC609" s="14" t="s">
        <v>792</v>
      </c>
    </row>
    <row r="610" spans="1:81" x14ac:dyDescent="0.2">
      <c r="A610" s="14" t="s">
        <v>788</v>
      </c>
      <c r="B610" s="14" t="s">
        <v>1073</v>
      </c>
      <c r="C610" s="14" t="s">
        <v>1064</v>
      </c>
      <c r="E610" s="14">
        <v>20161004</v>
      </c>
      <c r="G610" s="14">
        <v>1</v>
      </c>
      <c r="J610" s="14" t="e">
        <v>#N/A</v>
      </c>
      <c r="K610" s="14" t="e">
        <v>#N/A</v>
      </c>
      <c r="L610" s="14" t="e">
        <v>#N/A</v>
      </c>
      <c r="M610" s="14" t="s">
        <v>793</v>
      </c>
      <c r="N610" s="14" t="s">
        <v>991</v>
      </c>
      <c r="O610" s="14" t="s">
        <v>967</v>
      </c>
      <c r="P610" s="14" t="s">
        <v>968</v>
      </c>
      <c r="Q610" s="14" t="s">
        <v>871</v>
      </c>
      <c r="R610" s="14" t="s">
        <v>872</v>
      </c>
      <c r="T610" s="14" t="e">
        <v>#N/A</v>
      </c>
      <c r="U610" s="14" t="e">
        <v>#N/A</v>
      </c>
      <c r="Y610" s="14" t="s">
        <v>190</v>
      </c>
      <c r="AA610" s="14">
        <v>30</v>
      </c>
    </row>
    <row r="611" spans="1:81" x14ac:dyDescent="0.2">
      <c r="A611" s="14" t="s">
        <v>788</v>
      </c>
      <c r="B611" s="14" t="s">
        <v>1073</v>
      </c>
      <c r="C611" s="14" t="s">
        <v>1064</v>
      </c>
      <c r="E611" s="14">
        <v>20161011</v>
      </c>
      <c r="G611" s="14">
        <v>1</v>
      </c>
      <c r="I611" s="14" t="s">
        <v>794</v>
      </c>
      <c r="J611" s="14" t="s">
        <v>863</v>
      </c>
      <c r="K611" s="14">
        <v>3176595999</v>
      </c>
      <c r="L611" s="14">
        <v>8874</v>
      </c>
      <c r="M611" s="14" t="s">
        <v>196</v>
      </c>
      <c r="N611" s="14" t="s">
        <v>915</v>
      </c>
      <c r="O611" s="14" t="s">
        <v>916</v>
      </c>
      <c r="P611" s="14" t="s">
        <v>917</v>
      </c>
      <c r="Q611" s="14" t="s">
        <v>918</v>
      </c>
      <c r="R611" s="14" t="s">
        <v>919</v>
      </c>
      <c r="T611" s="1" t="s">
        <v>795</v>
      </c>
      <c r="U611" s="1" t="s">
        <v>796</v>
      </c>
      <c r="V611" s="14" t="s">
        <v>797</v>
      </c>
      <c r="Y611" s="14" t="s">
        <v>152</v>
      </c>
      <c r="AA611" s="14">
        <v>7</v>
      </c>
      <c r="AB611" s="14">
        <v>3</v>
      </c>
    </row>
    <row r="612" spans="1:81" x14ac:dyDescent="0.2">
      <c r="A612" s="14" t="s">
        <v>788</v>
      </c>
      <c r="B612" s="14" t="s">
        <v>1073</v>
      </c>
      <c r="C612" s="14" t="s">
        <v>1064</v>
      </c>
      <c r="E612" s="14">
        <v>20161011</v>
      </c>
      <c r="G612" s="14">
        <v>1</v>
      </c>
      <c r="I612" s="14" t="s">
        <v>794</v>
      </c>
      <c r="J612" s="14" t="s">
        <v>863</v>
      </c>
      <c r="K612" s="14">
        <v>3176595999</v>
      </c>
      <c r="L612" s="14">
        <v>8874</v>
      </c>
      <c r="M612" s="14" t="s">
        <v>196</v>
      </c>
      <c r="N612" s="14" t="s">
        <v>915</v>
      </c>
      <c r="O612" s="14" t="s">
        <v>916</v>
      </c>
      <c r="P612" s="14" t="s">
        <v>917</v>
      </c>
      <c r="Q612" s="14" t="s">
        <v>918</v>
      </c>
      <c r="R612" s="14" t="s">
        <v>919</v>
      </c>
      <c r="T612" s="1" t="s">
        <v>198</v>
      </c>
      <c r="U612" s="1" t="s">
        <v>122</v>
      </c>
      <c r="V612" s="14" t="s">
        <v>798</v>
      </c>
      <c r="Y612" s="14" t="s">
        <v>654</v>
      </c>
      <c r="AA612" s="14">
        <v>3</v>
      </c>
      <c r="AB612" s="14">
        <v>1</v>
      </c>
      <c r="CC612" s="14" t="s">
        <v>799</v>
      </c>
    </row>
    <row r="613" spans="1:81" x14ac:dyDescent="0.2">
      <c r="A613" s="14" t="s">
        <v>788</v>
      </c>
      <c r="B613" s="14" t="s">
        <v>1073</v>
      </c>
      <c r="C613" s="14" t="s">
        <v>1064</v>
      </c>
      <c r="E613" s="14">
        <v>20161012</v>
      </c>
      <c r="G613" s="14">
        <v>1</v>
      </c>
      <c r="I613" s="14" t="s">
        <v>794</v>
      </c>
      <c r="J613" s="14" t="s">
        <v>863</v>
      </c>
      <c r="K613" s="14">
        <v>3176595999</v>
      </c>
      <c r="L613" s="14">
        <v>8874</v>
      </c>
      <c r="M613" s="14" t="s">
        <v>583</v>
      </c>
      <c r="N613" s="14" t="s">
        <v>953</v>
      </c>
      <c r="O613" s="14" t="s">
        <v>905</v>
      </c>
      <c r="P613" s="14" t="s">
        <v>906</v>
      </c>
      <c r="Q613" s="14" t="s">
        <v>907</v>
      </c>
      <c r="R613" s="14" t="s">
        <v>908</v>
      </c>
      <c r="T613" s="14" t="e">
        <v>#N/A</v>
      </c>
      <c r="U613" s="14" t="e">
        <v>#N/A</v>
      </c>
      <c r="V613" s="14" t="s">
        <v>800</v>
      </c>
      <c r="Y613" s="14" t="s">
        <v>584</v>
      </c>
      <c r="AA613" s="14">
        <v>18</v>
      </c>
      <c r="AB613" s="14">
        <v>197</v>
      </c>
      <c r="AF613" s="14">
        <v>399</v>
      </c>
      <c r="AG613" s="14">
        <v>1596</v>
      </c>
      <c r="AH613" s="14">
        <v>399</v>
      </c>
      <c r="CC613" s="14" t="s">
        <v>801</v>
      </c>
    </row>
    <row r="614" spans="1:81" x14ac:dyDescent="0.2">
      <c r="A614" s="14" t="s">
        <v>788</v>
      </c>
      <c r="B614" s="14" t="s">
        <v>1073</v>
      </c>
      <c r="C614" s="14" t="s">
        <v>1064</v>
      </c>
      <c r="E614" s="14">
        <v>20161011</v>
      </c>
      <c r="G614" s="14">
        <v>1</v>
      </c>
      <c r="I614" s="14" t="s">
        <v>794</v>
      </c>
      <c r="J614" s="14" t="s">
        <v>863</v>
      </c>
      <c r="K614" s="14">
        <v>3176595999</v>
      </c>
      <c r="L614" s="14">
        <v>8874</v>
      </c>
      <c r="M614" s="14" t="s">
        <v>162</v>
      </c>
      <c r="N614" s="14" t="s">
        <v>962</v>
      </c>
      <c r="O614" s="14" t="s">
        <v>873</v>
      </c>
      <c r="P614" s="14" t="s">
        <v>874</v>
      </c>
      <c r="Q614" s="14" t="s">
        <v>875</v>
      </c>
      <c r="R614" s="14" t="s">
        <v>876</v>
      </c>
      <c r="T614" s="1" t="s">
        <v>802</v>
      </c>
      <c r="U614" s="1" t="s">
        <v>122</v>
      </c>
      <c r="V614" s="14" t="s">
        <v>803</v>
      </c>
      <c r="Y614" s="14" t="s">
        <v>152</v>
      </c>
      <c r="AA614" s="14">
        <v>7</v>
      </c>
      <c r="AC614" s="14">
        <v>2</v>
      </c>
      <c r="AF614" s="14">
        <v>120</v>
      </c>
      <c r="AG614" s="14">
        <v>480</v>
      </c>
      <c r="AH614" s="12">
        <v>2</v>
      </c>
      <c r="AI614" s="12"/>
      <c r="AJ614" s="12"/>
      <c r="AK614" s="12"/>
      <c r="AL614" s="12">
        <v>7</v>
      </c>
      <c r="AM614" s="12"/>
      <c r="AN614" s="12"/>
      <c r="CC614" s="14" t="s">
        <v>804</v>
      </c>
    </row>
    <row r="615" spans="1:81" x14ac:dyDescent="0.2">
      <c r="A615" s="14" t="s">
        <v>788</v>
      </c>
      <c r="B615" s="14" t="s">
        <v>1073</v>
      </c>
      <c r="C615" s="14" t="s">
        <v>1064</v>
      </c>
      <c r="E615" s="14">
        <v>20161011</v>
      </c>
      <c r="G615" s="14">
        <v>1</v>
      </c>
      <c r="I615" s="14" t="s">
        <v>794</v>
      </c>
      <c r="J615" s="14" t="s">
        <v>863</v>
      </c>
      <c r="K615" s="14">
        <v>3176595999</v>
      </c>
      <c r="L615" s="14">
        <v>8874</v>
      </c>
      <c r="M615" s="14" t="s">
        <v>332</v>
      </c>
      <c r="N615" s="14" t="s">
        <v>963</v>
      </c>
      <c r="O615" s="14" t="s">
        <v>922</v>
      </c>
      <c r="P615" s="14" t="s">
        <v>923</v>
      </c>
      <c r="Q615" s="14" t="s">
        <v>43</v>
      </c>
      <c r="R615" s="14" t="s">
        <v>897</v>
      </c>
      <c r="S615" s="1" t="s">
        <v>805</v>
      </c>
      <c r="T615" s="1" t="s">
        <v>806</v>
      </c>
      <c r="U615" s="1" t="s">
        <v>122</v>
      </c>
      <c r="Y615" s="14" t="s">
        <v>152</v>
      </c>
      <c r="AA615" s="14">
        <v>7</v>
      </c>
      <c r="AB615" s="14">
        <v>1</v>
      </c>
      <c r="CC615" s="14" t="s">
        <v>807</v>
      </c>
    </row>
    <row r="616" spans="1:81" x14ac:dyDescent="0.2">
      <c r="A616" s="14" t="s">
        <v>788</v>
      </c>
      <c r="B616" s="14" t="s">
        <v>1073</v>
      </c>
      <c r="C616" s="14" t="s">
        <v>1064</v>
      </c>
      <c r="E616" s="14">
        <v>20161011</v>
      </c>
      <c r="G616" s="14">
        <v>1</v>
      </c>
      <c r="I616" s="14" t="s">
        <v>794</v>
      </c>
      <c r="J616" s="14" t="s">
        <v>863</v>
      </c>
      <c r="K616" s="14">
        <v>3176595999</v>
      </c>
      <c r="L616" s="14">
        <v>8874</v>
      </c>
      <c r="M616" s="14" t="s">
        <v>207</v>
      </c>
      <c r="N616" s="14" t="s">
        <v>989</v>
      </c>
      <c r="O616" s="14" t="s">
        <v>938</v>
      </c>
      <c r="P616" s="14" t="s">
        <v>939</v>
      </c>
      <c r="Q616" s="14" t="s">
        <v>918</v>
      </c>
      <c r="R616" s="14" t="s">
        <v>919</v>
      </c>
      <c r="Y616" s="14" t="s">
        <v>584</v>
      </c>
      <c r="AA616" s="14">
        <v>18</v>
      </c>
      <c r="CC616" s="14" t="s">
        <v>808</v>
      </c>
    </row>
    <row r="617" spans="1:81" x14ac:dyDescent="0.2">
      <c r="A617" s="14" t="s">
        <v>788</v>
      </c>
      <c r="B617" s="14" t="s">
        <v>1073</v>
      </c>
      <c r="C617" s="14" t="s">
        <v>1064</v>
      </c>
      <c r="E617" s="14">
        <v>20161011</v>
      </c>
      <c r="G617" s="14">
        <v>1</v>
      </c>
      <c r="I617" s="14" t="s">
        <v>794</v>
      </c>
      <c r="J617" s="14" t="s">
        <v>863</v>
      </c>
      <c r="K617" s="14">
        <v>3176595999</v>
      </c>
      <c r="L617" s="14">
        <v>8874</v>
      </c>
      <c r="M617" s="14" t="s">
        <v>127</v>
      </c>
      <c r="N617" s="14" t="s">
        <v>1002</v>
      </c>
      <c r="O617" s="14" t="s">
        <v>905</v>
      </c>
      <c r="P617" s="14" t="s">
        <v>906</v>
      </c>
      <c r="Q617" s="14" t="s">
        <v>907</v>
      </c>
      <c r="R617" s="14" t="s">
        <v>908</v>
      </c>
      <c r="S617" s="1" t="s">
        <v>809</v>
      </c>
      <c r="T617" s="1" t="s">
        <v>810</v>
      </c>
      <c r="Y617" s="14" t="s">
        <v>584</v>
      </c>
      <c r="AA617" s="14">
        <v>18</v>
      </c>
      <c r="AF617" s="14">
        <v>390</v>
      </c>
      <c r="AG617" s="14">
        <v>1560</v>
      </c>
      <c r="CC617" s="14" t="s">
        <v>811</v>
      </c>
    </row>
    <row r="618" spans="1:81" x14ac:dyDescent="0.2">
      <c r="A618" s="14" t="s">
        <v>788</v>
      </c>
      <c r="B618" s="14" t="s">
        <v>1073</v>
      </c>
      <c r="C618" s="14" t="s">
        <v>1064</v>
      </c>
      <c r="E618" s="14">
        <v>20161013</v>
      </c>
      <c r="G618" s="14">
        <v>1</v>
      </c>
      <c r="I618" s="14" t="s">
        <v>794</v>
      </c>
      <c r="J618" s="14" t="s">
        <v>863</v>
      </c>
      <c r="K618" s="14">
        <v>3176595999</v>
      </c>
      <c r="L618" s="14">
        <v>8874</v>
      </c>
      <c r="M618" s="14" t="s">
        <v>570</v>
      </c>
      <c r="N618" s="14" t="s">
        <v>999</v>
      </c>
      <c r="O618" s="14" t="s">
        <v>1000</v>
      </c>
      <c r="P618" s="14" t="s">
        <v>1001</v>
      </c>
      <c r="Q618" s="14" t="s">
        <v>907</v>
      </c>
      <c r="R618" s="14" t="s">
        <v>908</v>
      </c>
      <c r="T618" s="1" t="s">
        <v>812</v>
      </c>
      <c r="U618" s="1" t="s">
        <v>122</v>
      </c>
      <c r="Y618" s="14" t="s">
        <v>117</v>
      </c>
      <c r="AA618" s="14">
        <v>25</v>
      </c>
      <c r="CC618" s="14" t="s">
        <v>813</v>
      </c>
    </row>
    <row r="619" spans="1:81" x14ac:dyDescent="0.2">
      <c r="A619" s="14" t="s">
        <v>788</v>
      </c>
      <c r="B619" s="14" t="s">
        <v>1073</v>
      </c>
      <c r="C619" s="14" t="s">
        <v>1064</v>
      </c>
      <c r="E619" s="14">
        <v>20161013</v>
      </c>
      <c r="G619" s="14">
        <v>1</v>
      </c>
      <c r="I619" s="14" t="s">
        <v>794</v>
      </c>
      <c r="J619" s="14" t="s">
        <v>863</v>
      </c>
      <c r="K619" s="14">
        <v>3176595999</v>
      </c>
      <c r="L619" s="14">
        <v>8874</v>
      </c>
      <c r="M619" s="14" t="s">
        <v>217</v>
      </c>
      <c r="N619" s="14" t="s">
        <v>961</v>
      </c>
      <c r="O619" s="14" t="s">
        <v>916</v>
      </c>
      <c r="P619" s="14" t="s">
        <v>917</v>
      </c>
      <c r="Q619" s="14" t="s">
        <v>918</v>
      </c>
      <c r="R619" s="14" t="s">
        <v>919</v>
      </c>
      <c r="T619" s="1"/>
      <c r="U619" s="1"/>
      <c r="V619" s="14" t="s">
        <v>814</v>
      </c>
      <c r="Y619" s="14" t="s">
        <v>584</v>
      </c>
      <c r="Z619" s="14" t="s">
        <v>815</v>
      </c>
      <c r="AA619" s="14">
        <v>18</v>
      </c>
      <c r="AB619" s="14">
        <v>5</v>
      </c>
      <c r="AQ619" s="14">
        <v>1</v>
      </c>
      <c r="AR619" s="14">
        <v>1</v>
      </c>
      <c r="CC619" s="14" t="s">
        <v>816</v>
      </c>
    </row>
    <row r="620" spans="1:81" x14ac:dyDescent="0.2">
      <c r="A620" s="14" t="s">
        <v>788</v>
      </c>
      <c r="B620" s="14" t="s">
        <v>1073</v>
      </c>
      <c r="C620" s="14" t="s">
        <v>1064</v>
      </c>
      <c r="E620" s="14">
        <v>20161014</v>
      </c>
      <c r="G620" s="14">
        <v>1</v>
      </c>
      <c r="I620" s="14" t="s">
        <v>794</v>
      </c>
      <c r="J620" s="14" t="s">
        <v>863</v>
      </c>
      <c r="K620" s="14">
        <v>3176595999</v>
      </c>
      <c r="L620" s="14">
        <v>8874</v>
      </c>
      <c r="M620" s="14" t="s">
        <v>636</v>
      </c>
      <c r="N620" s="14" t="s">
        <v>1052</v>
      </c>
      <c r="O620" s="14" t="s">
        <v>1000</v>
      </c>
      <c r="P620" s="14" t="s">
        <v>1001</v>
      </c>
      <c r="Q620" s="14" t="s">
        <v>907</v>
      </c>
      <c r="R620" s="14" t="s">
        <v>908</v>
      </c>
      <c r="Y620" s="14" t="s">
        <v>105</v>
      </c>
      <c r="Z620" s="14" t="s">
        <v>817</v>
      </c>
      <c r="AA620" s="14">
        <v>39</v>
      </c>
      <c r="AG620" s="14">
        <v>1</v>
      </c>
      <c r="CB620" s="14">
        <v>1</v>
      </c>
      <c r="CC620" s="14" t="s">
        <v>818</v>
      </c>
    </row>
    <row r="621" spans="1:81" x14ac:dyDescent="0.2">
      <c r="A621" s="14" t="s">
        <v>788</v>
      </c>
      <c r="B621" s="14" t="s">
        <v>1073</v>
      </c>
      <c r="C621" s="14" t="s">
        <v>1064</v>
      </c>
      <c r="E621" s="14">
        <v>20161014</v>
      </c>
      <c r="G621" s="14">
        <v>1</v>
      </c>
      <c r="I621" s="14" t="s">
        <v>794</v>
      </c>
      <c r="J621" s="14" t="s">
        <v>863</v>
      </c>
      <c r="K621" s="14">
        <v>3176595999</v>
      </c>
      <c r="L621" s="14">
        <v>8874</v>
      </c>
      <c r="M621" s="14" t="s">
        <v>570</v>
      </c>
      <c r="N621" s="14" t="s">
        <v>999</v>
      </c>
      <c r="O621" s="14" t="s">
        <v>1000</v>
      </c>
      <c r="P621" s="14" t="s">
        <v>1001</v>
      </c>
      <c r="Q621" s="14" t="s">
        <v>907</v>
      </c>
      <c r="R621" s="14" t="s">
        <v>908</v>
      </c>
      <c r="Y621" s="14" t="s">
        <v>584</v>
      </c>
      <c r="AA621" s="14">
        <v>18</v>
      </c>
      <c r="CC621" s="14" t="s">
        <v>819</v>
      </c>
    </row>
    <row r="622" spans="1:81" x14ac:dyDescent="0.2">
      <c r="A622" s="14" t="s">
        <v>788</v>
      </c>
      <c r="B622" s="14" t="s">
        <v>1073</v>
      </c>
      <c r="C622" s="14" t="s">
        <v>1064</v>
      </c>
      <c r="E622" s="14">
        <v>20161015</v>
      </c>
      <c r="G622" s="14">
        <v>1</v>
      </c>
      <c r="I622" s="14" t="s">
        <v>794</v>
      </c>
      <c r="J622" s="14" t="s">
        <v>863</v>
      </c>
      <c r="K622" s="14">
        <v>3176595999</v>
      </c>
      <c r="L622" s="14">
        <v>8874</v>
      </c>
      <c r="M622" s="14" t="s">
        <v>160</v>
      </c>
      <c r="N622" s="14" t="s">
        <v>965</v>
      </c>
      <c r="O622" s="14" t="s">
        <v>931</v>
      </c>
      <c r="P622" s="14" t="s">
        <v>932</v>
      </c>
      <c r="Q622" s="14" t="s">
        <v>933</v>
      </c>
      <c r="R622" s="14" t="s">
        <v>934</v>
      </c>
      <c r="Y622" s="14" t="s">
        <v>117</v>
      </c>
      <c r="AA622" s="14">
        <v>25</v>
      </c>
      <c r="CC622" s="14" t="s">
        <v>820</v>
      </c>
    </row>
    <row r="623" spans="1:81" x14ac:dyDescent="0.2">
      <c r="A623" s="14" t="s">
        <v>788</v>
      </c>
      <c r="B623" s="14" t="s">
        <v>1073</v>
      </c>
      <c r="C623" s="14" t="s">
        <v>1064</v>
      </c>
      <c r="E623" s="14">
        <v>20161015</v>
      </c>
      <c r="G623" s="14">
        <v>1</v>
      </c>
      <c r="I623" s="14" t="s">
        <v>794</v>
      </c>
      <c r="J623" s="14" t="s">
        <v>863</v>
      </c>
      <c r="K623" s="14">
        <v>3176595999</v>
      </c>
      <c r="L623" s="14">
        <v>8874</v>
      </c>
      <c r="M623" s="14" t="s">
        <v>174</v>
      </c>
      <c r="N623" s="14" t="s">
        <v>890</v>
      </c>
      <c r="O623" s="14" t="s">
        <v>891</v>
      </c>
      <c r="P623" s="14" t="s">
        <v>892</v>
      </c>
      <c r="Q623" s="14" t="s">
        <v>883</v>
      </c>
      <c r="R623" s="14" t="s">
        <v>884</v>
      </c>
      <c r="S623" s="1" t="s">
        <v>821</v>
      </c>
      <c r="T623" s="1" t="s">
        <v>822</v>
      </c>
      <c r="U623" s="1" t="s">
        <v>821</v>
      </c>
      <c r="V623" s="1" t="s">
        <v>174</v>
      </c>
      <c r="Y623" s="14" t="s">
        <v>152</v>
      </c>
      <c r="AA623" s="14">
        <v>7</v>
      </c>
      <c r="AD623" s="14">
        <v>2</v>
      </c>
      <c r="AE623" s="14">
        <v>1</v>
      </c>
      <c r="AG623" s="14">
        <v>5</v>
      </c>
      <c r="CC623" s="14" t="s">
        <v>823</v>
      </c>
    </row>
    <row r="624" spans="1:81" x14ac:dyDescent="0.2">
      <c r="A624" s="14" t="s">
        <v>788</v>
      </c>
      <c r="B624" s="14" t="s">
        <v>1073</v>
      </c>
      <c r="C624" s="14" t="s">
        <v>1064</v>
      </c>
      <c r="E624" s="14">
        <v>20161015</v>
      </c>
      <c r="G624" s="14">
        <v>1</v>
      </c>
      <c r="I624" s="14" t="s">
        <v>794</v>
      </c>
      <c r="J624" s="14" t="s">
        <v>863</v>
      </c>
      <c r="K624" s="14">
        <v>3176595999</v>
      </c>
      <c r="L624" s="14">
        <v>8874</v>
      </c>
      <c r="M624" s="14" t="s">
        <v>570</v>
      </c>
      <c r="N624" s="14" t="s">
        <v>999</v>
      </c>
      <c r="O624" s="14" t="s">
        <v>1000</v>
      </c>
      <c r="P624" s="14" t="s">
        <v>1001</v>
      </c>
      <c r="Q624" s="14" t="s">
        <v>907</v>
      </c>
      <c r="R624" s="14" t="s">
        <v>908</v>
      </c>
      <c r="S624" s="1" t="s">
        <v>824</v>
      </c>
      <c r="T624" s="1" t="s">
        <v>825</v>
      </c>
      <c r="U624" s="1" t="s">
        <v>826</v>
      </c>
      <c r="Y624" s="14" t="s">
        <v>190</v>
      </c>
      <c r="AA624" s="14">
        <v>30</v>
      </c>
      <c r="AB624" s="14">
        <v>6</v>
      </c>
      <c r="CC624" s="14" t="s">
        <v>827</v>
      </c>
    </row>
    <row r="625" spans="1:81" x14ac:dyDescent="0.2">
      <c r="A625" s="14" t="s">
        <v>788</v>
      </c>
      <c r="B625" s="14" t="s">
        <v>1073</v>
      </c>
      <c r="C625" s="14" t="s">
        <v>1064</v>
      </c>
      <c r="E625" s="14">
        <v>20161018</v>
      </c>
      <c r="G625" s="14">
        <v>1</v>
      </c>
      <c r="I625" s="14" t="s">
        <v>794</v>
      </c>
      <c r="J625" s="14" t="s">
        <v>863</v>
      </c>
      <c r="K625" s="14">
        <v>3176595999</v>
      </c>
      <c r="L625" s="14">
        <v>8874</v>
      </c>
      <c r="M625" s="14" t="s">
        <v>160</v>
      </c>
      <c r="N625" s="14" t="s">
        <v>965</v>
      </c>
      <c r="O625" s="14" t="s">
        <v>931</v>
      </c>
      <c r="P625" s="14" t="s">
        <v>932</v>
      </c>
      <c r="Q625" s="14" t="s">
        <v>933</v>
      </c>
      <c r="R625" s="14" t="s">
        <v>934</v>
      </c>
      <c r="Y625" s="14" t="s">
        <v>117</v>
      </c>
      <c r="AA625" s="14">
        <v>25</v>
      </c>
      <c r="CC625" s="14" t="s">
        <v>828</v>
      </c>
    </row>
    <row r="626" spans="1:81" x14ac:dyDescent="0.2">
      <c r="A626" s="14" t="s">
        <v>788</v>
      </c>
      <c r="B626" s="14" t="s">
        <v>1073</v>
      </c>
      <c r="C626" s="14" t="s">
        <v>1064</v>
      </c>
      <c r="E626" s="14">
        <v>20161018</v>
      </c>
      <c r="G626" s="14">
        <v>1</v>
      </c>
      <c r="I626" s="14" t="s">
        <v>794</v>
      </c>
      <c r="J626" s="14" t="s">
        <v>863</v>
      </c>
      <c r="K626" s="14">
        <v>3176595999</v>
      </c>
      <c r="L626" s="14">
        <v>8874</v>
      </c>
      <c r="M626" s="14" t="s">
        <v>570</v>
      </c>
      <c r="N626" s="14" t="s">
        <v>999</v>
      </c>
      <c r="O626" s="14" t="s">
        <v>1000</v>
      </c>
      <c r="P626" s="14" t="s">
        <v>1001</v>
      </c>
      <c r="Q626" s="14" t="s">
        <v>907</v>
      </c>
      <c r="R626" s="14" t="s">
        <v>908</v>
      </c>
      <c r="Y626" s="14" t="s">
        <v>584</v>
      </c>
      <c r="AA626" s="14">
        <v>18</v>
      </c>
      <c r="AF626" s="12">
        <v>590</v>
      </c>
      <c r="AG626" s="14">
        <v>2360</v>
      </c>
      <c r="AH626" s="14">
        <v>590</v>
      </c>
      <c r="CC626" s="14" t="s">
        <v>829</v>
      </c>
    </row>
    <row r="627" spans="1:81" x14ac:dyDescent="0.2">
      <c r="A627" s="14" t="s">
        <v>788</v>
      </c>
      <c r="B627" s="14" t="s">
        <v>1073</v>
      </c>
      <c r="C627" s="14" t="s">
        <v>1064</v>
      </c>
      <c r="E627" s="14">
        <v>20161014</v>
      </c>
      <c r="G627" s="14">
        <v>1</v>
      </c>
      <c r="I627" s="14" t="s">
        <v>794</v>
      </c>
      <c r="J627" s="14" t="s">
        <v>863</v>
      </c>
      <c r="K627" s="14">
        <v>3176595999</v>
      </c>
      <c r="L627" s="14">
        <v>8874</v>
      </c>
      <c r="M627" s="14" t="s">
        <v>127</v>
      </c>
      <c r="N627" s="14" t="s">
        <v>1002</v>
      </c>
      <c r="O627" s="14" t="s">
        <v>905</v>
      </c>
      <c r="P627" s="14" t="s">
        <v>906</v>
      </c>
      <c r="Q627" s="14" t="s">
        <v>907</v>
      </c>
      <c r="R627" s="14" t="s">
        <v>908</v>
      </c>
      <c r="Y627" s="14" t="s">
        <v>584</v>
      </c>
      <c r="AA627" s="14">
        <v>18</v>
      </c>
      <c r="AF627" s="12">
        <v>473</v>
      </c>
      <c r="AG627" s="14">
        <v>1892</v>
      </c>
      <c r="AH627" s="14">
        <v>473</v>
      </c>
      <c r="CC627" s="14" t="s">
        <v>830</v>
      </c>
    </row>
    <row r="628" spans="1:81" x14ac:dyDescent="0.2">
      <c r="A628" s="14" t="s">
        <v>788</v>
      </c>
      <c r="B628" s="14" t="s">
        <v>1073</v>
      </c>
      <c r="C628" s="14" t="s">
        <v>1064</v>
      </c>
      <c r="E628" s="14">
        <v>20161018</v>
      </c>
      <c r="G628" s="14">
        <v>1</v>
      </c>
      <c r="I628" s="14" t="s">
        <v>794</v>
      </c>
      <c r="J628" s="14" t="s">
        <v>863</v>
      </c>
      <c r="K628" s="14">
        <v>3176595999</v>
      </c>
      <c r="L628" s="14">
        <v>8874</v>
      </c>
      <c r="M628" s="14" t="s">
        <v>243</v>
      </c>
      <c r="N628" s="14" t="s">
        <v>1032</v>
      </c>
      <c r="O628" s="14" t="s">
        <v>948</v>
      </c>
      <c r="P628" s="14" t="s">
        <v>949</v>
      </c>
      <c r="Q628" s="14" t="s">
        <v>883</v>
      </c>
      <c r="R628" s="14" t="s">
        <v>884</v>
      </c>
      <c r="Y628" s="14" t="s">
        <v>152</v>
      </c>
      <c r="AA628" s="14">
        <v>7</v>
      </c>
      <c r="AF628" s="12">
        <v>200</v>
      </c>
      <c r="AG628" s="12">
        <v>800</v>
      </c>
      <c r="AH628" s="14">
        <v>200</v>
      </c>
      <c r="CC628" s="14" t="s">
        <v>831</v>
      </c>
    </row>
    <row r="629" spans="1:81" x14ac:dyDescent="0.2">
      <c r="A629" s="14" t="s">
        <v>788</v>
      </c>
      <c r="B629" s="14" t="s">
        <v>1073</v>
      </c>
      <c r="C629" s="14" t="s">
        <v>1064</v>
      </c>
      <c r="E629" s="14">
        <v>20161019</v>
      </c>
      <c r="G629" s="14">
        <v>1</v>
      </c>
      <c r="I629" s="14" t="s">
        <v>794</v>
      </c>
      <c r="J629" s="14" t="s">
        <v>863</v>
      </c>
      <c r="K629" s="14">
        <v>3176595999</v>
      </c>
      <c r="L629" s="14">
        <v>8874</v>
      </c>
      <c r="M629" s="14" t="s">
        <v>636</v>
      </c>
      <c r="N629" s="14" t="s">
        <v>1052</v>
      </c>
      <c r="O629" s="14" t="s">
        <v>1000</v>
      </c>
      <c r="P629" s="14" t="s">
        <v>1001</v>
      </c>
      <c r="Q629" s="14" t="s">
        <v>907</v>
      </c>
      <c r="R629" s="14" t="s">
        <v>908</v>
      </c>
      <c r="Y629" s="14" t="s">
        <v>584</v>
      </c>
      <c r="AA629" s="14">
        <v>18</v>
      </c>
      <c r="AF629" s="12">
        <v>200</v>
      </c>
      <c r="AG629" s="14">
        <v>800</v>
      </c>
      <c r="AH629" s="14">
        <v>200</v>
      </c>
      <c r="CC629" s="14" t="s">
        <v>832</v>
      </c>
    </row>
    <row r="630" spans="1:81" x14ac:dyDescent="0.2">
      <c r="A630" s="14" t="s">
        <v>788</v>
      </c>
      <c r="B630" s="14" t="s">
        <v>1073</v>
      </c>
      <c r="C630" s="14" t="s">
        <v>1064</v>
      </c>
      <c r="E630" s="14">
        <v>20161019</v>
      </c>
      <c r="G630" s="14">
        <v>1</v>
      </c>
      <c r="I630" s="14" t="s">
        <v>794</v>
      </c>
      <c r="J630" s="14" t="s">
        <v>863</v>
      </c>
      <c r="K630" s="14">
        <v>3176595999</v>
      </c>
      <c r="L630" s="14">
        <v>8874</v>
      </c>
      <c r="M630" s="14" t="s">
        <v>189</v>
      </c>
      <c r="N630" s="14" t="s">
        <v>988</v>
      </c>
      <c r="O630" s="14" t="s">
        <v>967</v>
      </c>
      <c r="P630" s="14" t="s">
        <v>968</v>
      </c>
      <c r="Q630" s="14" t="s">
        <v>871</v>
      </c>
      <c r="R630" s="14" t="s">
        <v>872</v>
      </c>
      <c r="Y630" s="14" t="s">
        <v>833</v>
      </c>
      <c r="AA630" s="14">
        <v>31</v>
      </c>
      <c r="AH630" s="14">
        <v>300</v>
      </c>
      <c r="CC630" s="14" t="s">
        <v>834</v>
      </c>
    </row>
    <row r="631" spans="1:81" x14ac:dyDescent="0.2">
      <c r="A631" s="14" t="s">
        <v>788</v>
      </c>
      <c r="B631" s="14" t="s">
        <v>1073</v>
      </c>
      <c r="C631" s="14" t="s">
        <v>1064</v>
      </c>
      <c r="E631" s="14">
        <v>20161019</v>
      </c>
      <c r="G631" s="14">
        <v>1</v>
      </c>
      <c r="I631" s="14" t="s">
        <v>794</v>
      </c>
      <c r="J631" s="14" t="s">
        <v>863</v>
      </c>
      <c r="K631" s="14">
        <v>3176595999</v>
      </c>
      <c r="L631" s="14">
        <v>8874</v>
      </c>
      <c r="M631" s="14" t="s">
        <v>160</v>
      </c>
      <c r="N631" s="14" t="s">
        <v>965</v>
      </c>
      <c r="O631" s="14" t="s">
        <v>931</v>
      </c>
      <c r="P631" s="14" t="s">
        <v>932</v>
      </c>
      <c r="Q631" s="14" t="s">
        <v>933</v>
      </c>
      <c r="R631" s="14" t="s">
        <v>934</v>
      </c>
      <c r="Y631" s="14" t="s">
        <v>833</v>
      </c>
      <c r="AA631" s="14">
        <v>31</v>
      </c>
      <c r="AH631" s="14">
        <v>60</v>
      </c>
      <c r="CC631" s="14" t="s">
        <v>835</v>
      </c>
    </row>
    <row r="632" spans="1:81" x14ac:dyDescent="0.2">
      <c r="A632" s="14" t="s">
        <v>788</v>
      </c>
      <c r="B632" s="14" t="s">
        <v>1073</v>
      </c>
      <c r="C632" s="14" t="s">
        <v>1064</v>
      </c>
      <c r="E632" s="14">
        <v>20161019</v>
      </c>
      <c r="G632" s="14">
        <v>1</v>
      </c>
      <c r="I632" s="14" t="s">
        <v>794</v>
      </c>
      <c r="J632" s="14" t="s">
        <v>863</v>
      </c>
      <c r="K632" s="14">
        <v>3176595999</v>
      </c>
      <c r="L632" s="14">
        <v>8874</v>
      </c>
      <c r="M632" s="14" t="s">
        <v>214</v>
      </c>
      <c r="N632" s="14" t="s">
        <v>983</v>
      </c>
      <c r="O632" s="14" t="s">
        <v>984</v>
      </c>
      <c r="P632" s="14" t="s">
        <v>985</v>
      </c>
      <c r="Q632" s="14" t="s">
        <v>43</v>
      </c>
      <c r="R632" s="14" t="s">
        <v>897</v>
      </c>
      <c r="Y632" s="14" t="s">
        <v>152</v>
      </c>
      <c r="AA632" s="14">
        <v>7</v>
      </c>
      <c r="AF632" s="12">
        <v>473</v>
      </c>
      <c r="AG632" s="14">
        <v>1892</v>
      </c>
      <c r="AH632" s="14">
        <v>473</v>
      </c>
      <c r="CC632" s="14" t="s">
        <v>836</v>
      </c>
    </row>
    <row r="633" spans="1:81" x14ac:dyDescent="0.2">
      <c r="A633" s="14" t="s">
        <v>788</v>
      </c>
      <c r="B633" s="14" t="s">
        <v>1073</v>
      </c>
      <c r="C633" s="14" t="s">
        <v>1064</v>
      </c>
      <c r="E633" s="14">
        <v>20161019</v>
      </c>
      <c r="G633" s="14">
        <v>1</v>
      </c>
      <c r="I633" s="14" t="s">
        <v>794</v>
      </c>
      <c r="J633" s="14" t="s">
        <v>863</v>
      </c>
      <c r="K633" s="14">
        <v>3176595999</v>
      </c>
      <c r="L633" s="14">
        <v>8874</v>
      </c>
      <c r="M633" s="14" t="s">
        <v>837</v>
      </c>
      <c r="N633" s="14" t="s">
        <v>977</v>
      </c>
      <c r="O633" s="14" t="s">
        <v>878</v>
      </c>
      <c r="P633" s="14" t="s">
        <v>879</v>
      </c>
      <c r="Q633" s="14" t="s">
        <v>871</v>
      </c>
      <c r="R633" s="14" t="s">
        <v>872</v>
      </c>
      <c r="Y633" s="14" t="s">
        <v>152</v>
      </c>
      <c r="AA633" s="14">
        <v>7</v>
      </c>
      <c r="AF633" s="14">
        <v>9</v>
      </c>
      <c r="AG633" s="12">
        <v>36</v>
      </c>
      <c r="AH633" s="12">
        <v>9</v>
      </c>
      <c r="CC633" s="14" t="s">
        <v>838</v>
      </c>
    </row>
    <row r="634" spans="1:81" x14ac:dyDescent="0.2">
      <c r="A634" s="14" t="s">
        <v>788</v>
      </c>
      <c r="B634" s="14" t="s">
        <v>1073</v>
      </c>
      <c r="C634" s="14" t="s">
        <v>1064</v>
      </c>
      <c r="E634" s="14">
        <v>20161021</v>
      </c>
      <c r="G634" s="14">
        <v>1</v>
      </c>
      <c r="I634" s="14" t="s">
        <v>794</v>
      </c>
      <c r="J634" s="14" t="s">
        <v>863</v>
      </c>
      <c r="K634" s="14">
        <v>3176595999</v>
      </c>
      <c r="L634" s="14">
        <v>8874</v>
      </c>
      <c r="M634" s="14" t="s">
        <v>207</v>
      </c>
      <c r="N634" s="14" t="s">
        <v>989</v>
      </c>
      <c r="O634" s="14" t="s">
        <v>938</v>
      </c>
      <c r="P634" s="14" t="s">
        <v>939</v>
      </c>
      <c r="Q634" s="14" t="s">
        <v>918</v>
      </c>
      <c r="R634" s="14" t="s">
        <v>919</v>
      </c>
      <c r="Y634" s="14" t="s">
        <v>105</v>
      </c>
      <c r="Z634" s="14" t="s">
        <v>647</v>
      </c>
      <c r="AA634" s="14">
        <v>39</v>
      </c>
      <c r="AF634" s="14">
        <v>20</v>
      </c>
      <c r="CC634" s="14" t="s">
        <v>839</v>
      </c>
    </row>
    <row r="635" spans="1:81" x14ac:dyDescent="0.2">
      <c r="A635" s="14" t="s">
        <v>788</v>
      </c>
      <c r="B635" s="14" t="s">
        <v>1073</v>
      </c>
      <c r="C635" s="14" t="s">
        <v>1064</v>
      </c>
      <c r="E635" s="14">
        <v>20161022</v>
      </c>
      <c r="G635" s="14">
        <v>1</v>
      </c>
      <c r="I635" s="14" t="s">
        <v>794</v>
      </c>
      <c r="J635" s="14" t="s">
        <v>863</v>
      </c>
      <c r="K635" s="14">
        <v>3176595999</v>
      </c>
      <c r="L635" s="14">
        <v>8874</v>
      </c>
      <c r="M635" s="14" t="s">
        <v>101</v>
      </c>
      <c r="N635" s="14" t="s">
        <v>973</v>
      </c>
      <c r="O635" s="14" t="s">
        <v>881</v>
      </c>
      <c r="P635" s="14" t="s">
        <v>882</v>
      </c>
      <c r="Q635" s="14" t="s">
        <v>883</v>
      </c>
      <c r="R635" s="14" t="s">
        <v>884</v>
      </c>
      <c r="Y635" s="14" t="s">
        <v>384</v>
      </c>
      <c r="AA635" s="14">
        <v>15</v>
      </c>
      <c r="AB635" s="14">
        <v>1</v>
      </c>
      <c r="AF635" s="14">
        <v>1</v>
      </c>
      <c r="CC635" s="14" t="s">
        <v>840</v>
      </c>
    </row>
    <row r="636" spans="1:81" x14ac:dyDescent="0.2">
      <c r="A636" s="14" t="s">
        <v>788</v>
      </c>
      <c r="B636" s="14" t="s">
        <v>1073</v>
      </c>
      <c r="C636" s="14" t="s">
        <v>1064</v>
      </c>
      <c r="E636" s="14">
        <v>20161023</v>
      </c>
      <c r="G636" s="14">
        <v>1</v>
      </c>
      <c r="I636" s="14" t="s">
        <v>794</v>
      </c>
      <c r="J636" s="14" t="s">
        <v>863</v>
      </c>
      <c r="K636" s="14">
        <v>3176595999</v>
      </c>
      <c r="L636" s="14">
        <v>8874</v>
      </c>
      <c r="M636" s="14" t="s">
        <v>203</v>
      </c>
      <c r="N636" s="14" t="s">
        <v>893</v>
      </c>
      <c r="O636" s="14" t="s">
        <v>881</v>
      </c>
      <c r="P636" s="14" t="s">
        <v>882</v>
      </c>
      <c r="Q636" s="14" t="s">
        <v>883</v>
      </c>
      <c r="R636" s="14" t="s">
        <v>884</v>
      </c>
      <c r="T636" s="14" t="e">
        <v>#N/A</v>
      </c>
      <c r="U636" s="14" t="e">
        <v>#N/A</v>
      </c>
      <c r="Y636" s="14" t="s">
        <v>152</v>
      </c>
      <c r="AA636" s="14">
        <v>7</v>
      </c>
      <c r="AS636" s="14" t="s">
        <v>841</v>
      </c>
      <c r="CC636" s="14" t="s">
        <v>842</v>
      </c>
    </row>
    <row r="637" spans="1:81" x14ac:dyDescent="0.2">
      <c r="A637" s="14" t="s">
        <v>788</v>
      </c>
      <c r="B637" s="14" t="s">
        <v>1073</v>
      </c>
      <c r="C637" s="14" t="s">
        <v>1064</v>
      </c>
      <c r="E637" s="14">
        <v>20161023</v>
      </c>
      <c r="G637" s="14">
        <v>1</v>
      </c>
      <c r="I637" s="14" t="s">
        <v>794</v>
      </c>
      <c r="J637" s="14" t="s">
        <v>863</v>
      </c>
      <c r="K637" s="14">
        <v>3176595999</v>
      </c>
      <c r="L637" s="14">
        <v>8874</v>
      </c>
      <c r="M637" s="14" t="s">
        <v>179</v>
      </c>
      <c r="N637" s="14" t="s">
        <v>978</v>
      </c>
      <c r="O637" s="14" t="s">
        <v>967</v>
      </c>
      <c r="P637" s="14" t="s">
        <v>968</v>
      </c>
      <c r="Q637" s="14" t="s">
        <v>871</v>
      </c>
      <c r="R637" s="14" t="s">
        <v>872</v>
      </c>
      <c r="T637" s="14" t="e">
        <v>#N/A</v>
      </c>
      <c r="U637" s="14" t="e">
        <v>#N/A</v>
      </c>
      <c r="Y637" s="14" t="s">
        <v>584</v>
      </c>
      <c r="AA637" s="14">
        <v>18</v>
      </c>
      <c r="CC637" s="14" t="s">
        <v>843</v>
      </c>
    </row>
    <row r="638" spans="1:81" x14ac:dyDescent="0.2">
      <c r="A638" s="14" t="s">
        <v>788</v>
      </c>
      <c r="B638" s="14" t="s">
        <v>1073</v>
      </c>
      <c r="C638" s="14" t="s">
        <v>1064</v>
      </c>
      <c r="E638" s="14">
        <v>20161024</v>
      </c>
      <c r="G638" s="14">
        <v>1</v>
      </c>
      <c r="I638" s="14" t="s">
        <v>794</v>
      </c>
      <c r="J638" s="14" t="s">
        <v>863</v>
      </c>
      <c r="K638" s="14">
        <v>3176595999</v>
      </c>
      <c r="L638" s="14">
        <v>8874</v>
      </c>
      <c r="M638" s="14" t="s">
        <v>844</v>
      </c>
      <c r="N638" s="14" t="s">
        <v>978</v>
      </c>
      <c r="O638" s="14" t="s">
        <v>967</v>
      </c>
      <c r="P638" s="14" t="s">
        <v>968</v>
      </c>
      <c r="Q638" s="14" t="s">
        <v>871</v>
      </c>
      <c r="R638" s="14" t="s">
        <v>872</v>
      </c>
      <c r="T638" s="14" t="e">
        <v>#N/A</v>
      </c>
      <c r="U638" s="14" t="e">
        <v>#N/A</v>
      </c>
      <c r="Y638" s="14" t="s">
        <v>584</v>
      </c>
      <c r="AA638" s="14">
        <v>18</v>
      </c>
      <c r="AB638" s="14">
        <v>13</v>
      </c>
      <c r="AF638" s="14">
        <v>11</v>
      </c>
      <c r="AG638" s="12">
        <v>44</v>
      </c>
      <c r="AH638" s="12">
        <v>11</v>
      </c>
      <c r="CC638" s="14" t="s">
        <v>845</v>
      </c>
    </row>
    <row r="639" spans="1:81" x14ac:dyDescent="0.2">
      <c r="A639" s="14" t="s">
        <v>788</v>
      </c>
      <c r="B639" s="14" t="s">
        <v>1073</v>
      </c>
      <c r="C639" s="14" t="s">
        <v>1064</v>
      </c>
      <c r="E639" s="14">
        <v>20161024</v>
      </c>
      <c r="G639" s="14">
        <v>1</v>
      </c>
      <c r="I639" s="14" t="s">
        <v>794</v>
      </c>
      <c r="J639" s="14" t="s">
        <v>863</v>
      </c>
      <c r="K639" s="14">
        <v>3176595999</v>
      </c>
      <c r="L639" s="14">
        <v>8874</v>
      </c>
      <c r="M639" s="14" t="s">
        <v>844</v>
      </c>
      <c r="N639" s="14" t="s">
        <v>978</v>
      </c>
      <c r="O639" s="14" t="s">
        <v>967</v>
      </c>
      <c r="P639" s="14" t="s">
        <v>968</v>
      </c>
      <c r="Q639" s="14" t="s">
        <v>871</v>
      </c>
      <c r="R639" s="14" t="s">
        <v>872</v>
      </c>
      <c r="T639" s="14" t="e">
        <v>#N/A</v>
      </c>
      <c r="U639" s="14" t="e">
        <v>#N/A</v>
      </c>
      <c r="Y639" s="14" t="s">
        <v>584</v>
      </c>
      <c r="AA639" s="14">
        <v>18</v>
      </c>
      <c r="AF639" s="14">
        <v>11</v>
      </c>
      <c r="AG639" s="12">
        <v>44</v>
      </c>
      <c r="AH639" s="12">
        <v>11</v>
      </c>
      <c r="AS639" s="14" t="s">
        <v>846</v>
      </c>
      <c r="CC639" s="14" t="s">
        <v>847</v>
      </c>
    </row>
    <row r="640" spans="1:81" ht="141" x14ac:dyDescent="0.25">
      <c r="A640" s="14" t="s">
        <v>788</v>
      </c>
      <c r="B640" s="14" t="s">
        <v>1073</v>
      </c>
      <c r="C640" s="14" t="s">
        <v>1064</v>
      </c>
      <c r="E640" s="14">
        <v>20161026</v>
      </c>
      <c r="G640" s="14">
        <v>1</v>
      </c>
      <c r="I640" s="14" t="s">
        <v>794</v>
      </c>
      <c r="J640" s="14" t="s">
        <v>863</v>
      </c>
      <c r="K640" s="14">
        <v>3176595999</v>
      </c>
      <c r="L640" s="14">
        <v>8874</v>
      </c>
      <c r="M640" s="14" t="s">
        <v>217</v>
      </c>
      <c r="N640" s="14" t="s">
        <v>961</v>
      </c>
      <c r="O640" s="14" t="s">
        <v>916</v>
      </c>
      <c r="P640" s="14" t="s">
        <v>917</v>
      </c>
      <c r="Q640" s="14" t="s">
        <v>918</v>
      </c>
      <c r="R640" s="14" t="s">
        <v>919</v>
      </c>
      <c r="T640" s="14" t="e">
        <v>#N/A</v>
      </c>
      <c r="U640" s="14" t="e">
        <v>#N/A</v>
      </c>
      <c r="Y640" s="14" t="s">
        <v>152</v>
      </c>
      <c r="AA640" s="14">
        <v>7</v>
      </c>
      <c r="AF640" s="25">
        <v>3</v>
      </c>
      <c r="AG640" s="25">
        <v>12</v>
      </c>
      <c r="AH640" s="14">
        <v>3</v>
      </c>
      <c r="AL640" s="14">
        <v>16</v>
      </c>
      <c r="AX640" s="14" t="s">
        <v>848</v>
      </c>
      <c r="CC640" s="17" t="s">
        <v>849</v>
      </c>
    </row>
    <row r="641" spans="1:81" x14ac:dyDescent="0.2">
      <c r="A641" s="14" t="s">
        <v>788</v>
      </c>
      <c r="B641" s="14" t="s">
        <v>1073</v>
      </c>
      <c r="C641" s="14" t="s">
        <v>1064</v>
      </c>
      <c r="E641" s="14">
        <v>20161027</v>
      </c>
      <c r="G641" s="14">
        <v>1</v>
      </c>
      <c r="I641" s="14" t="s">
        <v>794</v>
      </c>
      <c r="J641" s="14" t="s">
        <v>863</v>
      </c>
      <c r="K641" s="14">
        <v>3176595999</v>
      </c>
      <c r="L641" s="14">
        <v>8874</v>
      </c>
      <c r="M641" s="14" t="s">
        <v>156</v>
      </c>
      <c r="N641" s="14" t="s">
        <v>1046</v>
      </c>
      <c r="O641" s="14" t="s">
        <v>873</v>
      </c>
      <c r="P641" s="14" t="s">
        <v>874</v>
      </c>
      <c r="Q641" s="14" t="s">
        <v>875</v>
      </c>
      <c r="R641" s="14" t="s">
        <v>876</v>
      </c>
      <c r="T641" s="14" t="e">
        <v>#N/A</v>
      </c>
      <c r="U641" s="14" t="e">
        <v>#N/A</v>
      </c>
      <c r="Y641" s="14" t="s">
        <v>152</v>
      </c>
      <c r="AA641" s="14">
        <v>7</v>
      </c>
      <c r="CC641" s="14" t="s">
        <v>850</v>
      </c>
    </row>
    <row r="642" spans="1:81" x14ac:dyDescent="0.2">
      <c r="A642" s="14" t="s">
        <v>788</v>
      </c>
      <c r="B642" s="14" t="s">
        <v>1073</v>
      </c>
      <c r="C642" s="14" t="s">
        <v>1064</v>
      </c>
      <c r="E642" s="14">
        <v>20161030</v>
      </c>
      <c r="G642" s="14">
        <v>1</v>
      </c>
      <c r="I642" s="14" t="s">
        <v>794</v>
      </c>
      <c r="J642" s="14" t="s">
        <v>863</v>
      </c>
      <c r="K642" s="14">
        <v>3176595999</v>
      </c>
      <c r="L642" s="14">
        <v>8874</v>
      </c>
      <c r="M642" s="14" t="s">
        <v>629</v>
      </c>
      <c r="N642" s="14" t="s">
        <v>1004</v>
      </c>
      <c r="O642" s="14" t="s">
        <v>931</v>
      </c>
      <c r="P642" s="14" t="s">
        <v>932</v>
      </c>
      <c r="Q642" s="14" t="s">
        <v>933</v>
      </c>
      <c r="R642" s="14" t="s">
        <v>934</v>
      </c>
      <c r="T642" s="14" t="e">
        <v>#N/A</v>
      </c>
      <c r="U642" s="14" t="e">
        <v>#N/A</v>
      </c>
      <c r="Y642" s="14" t="s">
        <v>105</v>
      </c>
      <c r="AA642" s="14">
        <v>39</v>
      </c>
      <c r="CC642" s="14" t="s">
        <v>851</v>
      </c>
    </row>
    <row r="643" spans="1:81" x14ac:dyDescent="0.2">
      <c r="A643" s="14" t="s">
        <v>852</v>
      </c>
      <c r="B643" s="14" t="s">
        <v>1074</v>
      </c>
      <c r="C643" s="14" t="s">
        <v>1064</v>
      </c>
      <c r="E643" s="14">
        <v>20161101</v>
      </c>
      <c r="G643" s="14">
        <v>1</v>
      </c>
      <c r="I643" s="14" t="s">
        <v>794</v>
      </c>
      <c r="J643" s="14" t="s">
        <v>863</v>
      </c>
      <c r="K643" s="14">
        <v>3176595999</v>
      </c>
      <c r="L643" s="14">
        <v>8874</v>
      </c>
      <c r="M643" s="14" t="s">
        <v>583</v>
      </c>
      <c r="N643" s="14" t="s">
        <v>953</v>
      </c>
      <c r="O643" s="14" t="s">
        <v>905</v>
      </c>
      <c r="P643" s="14" t="s">
        <v>906</v>
      </c>
      <c r="Q643" s="14" t="s">
        <v>907</v>
      </c>
      <c r="R643" s="14" t="s">
        <v>908</v>
      </c>
      <c r="T643" s="14" t="e">
        <v>#N/A</v>
      </c>
      <c r="U643" s="14" t="e">
        <v>#N/A</v>
      </c>
      <c r="Y643" s="14" t="s">
        <v>584</v>
      </c>
      <c r="AA643" s="14">
        <v>18</v>
      </c>
      <c r="CC643" s="14" t="s">
        <v>853</v>
      </c>
    </row>
    <row r="644" spans="1:81" x14ac:dyDescent="0.2">
      <c r="A644" s="14" t="s">
        <v>852</v>
      </c>
      <c r="B644" s="14" t="s">
        <v>1074</v>
      </c>
      <c r="C644" s="14" t="s">
        <v>1064</v>
      </c>
      <c r="E644" s="14">
        <v>20161102</v>
      </c>
      <c r="G644" s="14">
        <v>1</v>
      </c>
      <c r="I644" s="14" t="s">
        <v>794</v>
      </c>
      <c r="J644" s="14" t="s">
        <v>863</v>
      </c>
      <c r="K644" s="14">
        <v>3176595999</v>
      </c>
      <c r="L644" s="14">
        <v>8874</v>
      </c>
      <c r="M644" s="14" t="s">
        <v>104</v>
      </c>
      <c r="N644" s="14" t="s">
        <v>952</v>
      </c>
      <c r="O644" s="14" t="s">
        <v>931</v>
      </c>
      <c r="P644" s="14" t="s">
        <v>932</v>
      </c>
      <c r="Q644" s="14" t="s">
        <v>933</v>
      </c>
      <c r="R644" s="14" t="s">
        <v>934</v>
      </c>
      <c r="T644" s="14" t="e">
        <v>#N/A</v>
      </c>
      <c r="U644" s="14" t="e">
        <v>#N/A</v>
      </c>
      <c r="Y644" s="14" t="s">
        <v>105</v>
      </c>
      <c r="AA644" s="14">
        <v>39</v>
      </c>
      <c r="CC644" s="14" t="s">
        <v>854</v>
      </c>
    </row>
    <row r="645" spans="1:81" ht="165.75" x14ac:dyDescent="0.2">
      <c r="A645" s="14" t="s">
        <v>1078</v>
      </c>
      <c r="B645" s="14" t="s">
        <v>1074</v>
      </c>
      <c r="C645" s="14" t="s">
        <v>1064</v>
      </c>
      <c r="E645" s="14">
        <v>20161103</v>
      </c>
      <c r="G645" s="14">
        <v>1</v>
      </c>
      <c r="I645" s="14" t="s">
        <v>794</v>
      </c>
      <c r="J645" s="14" t="s">
        <v>863</v>
      </c>
      <c r="K645" s="14">
        <v>3176595999</v>
      </c>
      <c r="L645" s="14">
        <v>8874</v>
      </c>
      <c r="M645" s="14" t="s">
        <v>590</v>
      </c>
      <c r="N645" s="14" t="s">
        <v>972</v>
      </c>
      <c r="O645" s="14" t="s">
        <v>938</v>
      </c>
      <c r="P645" s="14" t="s">
        <v>939</v>
      </c>
      <c r="Q645" s="14" t="s">
        <v>918</v>
      </c>
      <c r="R645" s="14" t="s">
        <v>919</v>
      </c>
      <c r="T645" s="14" t="e">
        <v>#N/A</v>
      </c>
      <c r="U645" s="14" t="e">
        <v>#N/A</v>
      </c>
      <c r="Y645" s="14" t="s">
        <v>152</v>
      </c>
      <c r="AA645" s="14">
        <v>7</v>
      </c>
      <c r="CC645" s="16" t="s">
        <v>855</v>
      </c>
    </row>
    <row r="646" spans="1:81" x14ac:dyDescent="0.2">
      <c r="A646" s="14" t="s">
        <v>852</v>
      </c>
      <c r="B646" s="14" t="s">
        <v>1074</v>
      </c>
      <c r="C646" s="14" t="s">
        <v>1064</v>
      </c>
      <c r="E646" s="14">
        <v>20161104</v>
      </c>
      <c r="G646" s="14">
        <v>1</v>
      </c>
      <c r="I646" s="14" t="s">
        <v>856</v>
      </c>
      <c r="J646" s="14" t="s">
        <v>866</v>
      </c>
      <c r="K646" s="14" t="s">
        <v>867</v>
      </c>
      <c r="L646" s="14">
        <v>8857</v>
      </c>
      <c r="M646" s="14" t="s">
        <v>154</v>
      </c>
      <c r="N646" s="14" t="s">
        <v>920</v>
      </c>
      <c r="O646" s="14" t="s">
        <v>916</v>
      </c>
      <c r="P646" s="14" t="s">
        <v>917</v>
      </c>
      <c r="Q646" s="14" t="s">
        <v>918</v>
      </c>
      <c r="R646" s="14" t="s">
        <v>919</v>
      </c>
      <c r="T646" s="14" t="e">
        <v>#N/A</v>
      </c>
      <c r="U646" s="14" t="e">
        <v>#N/A</v>
      </c>
      <c r="Y646" s="14" t="s">
        <v>384</v>
      </c>
      <c r="AA646" s="14">
        <v>15</v>
      </c>
      <c r="CC646" s="14" t="s">
        <v>857</v>
      </c>
    </row>
    <row r="647" spans="1:81" x14ac:dyDescent="0.2">
      <c r="A647" s="14" t="s">
        <v>852</v>
      </c>
      <c r="B647" s="14" t="s">
        <v>1074</v>
      </c>
      <c r="C647" s="14" t="s">
        <v>1064</v>
      </c>
      <c r="E647" s="14">
        <v>20161105</v>
      </c>
      <c r="G647" s="14">
        <v>1</v>
      </c>
      <c r="I647" s="14" t="s">
        <v>856</v>
      </c>
      <c r="J647" s="14" t="s">
        <v>866</v>
      </c>
      <c r="K647" s="14" t="s">
        <v>867</v>
      </c>
      <c r="L647" s="14">
        <v>8857</v>
      </c>
      <c r="M647" s="14" t="s">
        <v>243</v>
      </c>
      <c r="N647" s="14" t="s">
        <v>1032</v>
      </c>
      <c r="O647" s="14" t="s">
        <v>948</v>
      </c>
      <c r="P647" s="14" t="s">
        <v>949</v>
      </c>
      <c r="Q647" s="14" t="s">
        <v>883</v>
      </c>
      <c r="R647" s="14" t="s">
        <v>884</v>
      </c>
      <c r="T647" s="14" t="e">
        <v>#N/A</v>
      </c>
      <c r="U647" s="14" t="e">
        <v>#N/A</v>
      </c>
      <c r="Y647" s="14" t="s">
        <v>152</v>
      </c>
      <c r="AA647" s="14">
        <v>7</v>
      </c>
      <c r="AB647" s="14">
        <v>2</v>
      </c>
      <c r="CC647" s="14" t="s">
        <v>858</v>
      </c>
    </row>
    <row r="648" spans="1:81" x14ac:dyDescent="0.2">
      <c r="A648" s="14" t="s">
        <v>852</v>
      </c>
      <c r="B648" s="14" t="s">
        <v>1074</v>
      </c>
      <c r="C648" s="14" t="s">
        <v>1064</v>
      </c>
      <c r="E648" s="14">
        <v>20161106</v>
      </c>
      <c r="G648" s="14">
        <v>1</v>
      </c>
      <c r="I648" s="14" t="s">
        <v>856</v>
      </c>
      <c r="J648" s="14" t="s">
        <v>866</v>
      </c>
      <c r="K648" s="14" t="s">
        <v>867</v>
      </c>
      <c r="L648" s="14">
        <v>8857</v>
      </c>
      <c r="M648" s="14" t="s">
        <v>196</v>
      </c>
      <c r="N648" s="14" t="s">
        <v>915</v>
      </c>
      <c r="O648" s="14" t="s">
        <v>916</v>
      </c>
      <c r="P648" s="14" t="s">
        <v>917</v>
      </c>
      <c r="Q648" s="14" t="s">
        <v>918</v>
      </c>
      <c r="R648" s="14" t="s">
        <v>919</v>
      </c>
      <c r="T648" s="14" t="e">
        <v>#N/A</v>
      </c>
      <c r="U648" s="14" t="e">
        <v>#N/A</v>
      </c>
      <c r="Y648" s="14" t="s">
        <v>584</v>
      </c>
      <c r="AA648" s="14">
        <v>18</v>
      </c>
      <c r="CC648" s="14" t="s">
        <v>859</v>
      </c>
    </row>
    <row r="649" spans="1:81" x14ac:dyDescent="0.2">
      <c r="A649" s="14" t="s">
        <v>852</v>
      </c>
      <c r="B649" s="14" t="s">
        <v>1074</v>
      </c>
      <c r="C649" s="14" t="s">
        <v>1064</v>
      </c>
      <c r="E649" s="14">
        <v>20161106</v>
      </c>
      <c r="G649" s="14">
        <v>1</v>
      </c>
      <c r="I649" s="14" t="s">
        <v>856</v>
      </c>
      <c r="J649" s="14" t="s">
        <v>866</v>
      </c>
      <c r="K649" s="14" t="s">
        <v>867</v>
      </c>
      <c r="L649" s="14">
        <v>8857</v>
      </c>
      <c r="M649" s="14" t="s">
        <v>860</v>
      </c>
      <c r="N649" s="14" t="s">
        <v>950</v>
      </c>
      <c r="O649" s="14" t="s">
        <v>905</v>
      </c>
      <c r="P649" s="14" t="s">
        <v>906</v>
      </c>
      <c r="Q649" s="14" t="s">
        <v>907</v>
      </c>
      <c r="R649" s="14" t="s">
        <v>908</v>
      </c>
      <c r="T649" s="14" t="e">
        <v>#N/A</v>
      </c>
      <c r="U649" s="14" t="e">
        <v>#N/A</v>
      </c>
      <c r="Y649" s="14" t="s">
        <v>584</v>
      </c>
      <c r="AA649" s="14">
        <v>18</v>
      </c>
      <c r="AF649" s="14">
        <v>123</v>
      </c>
      <c r="AG649" s="14">
        <v>393</v>
      </c>
      <c r="AH649" s="14">
        <v>98</v>
      </c>
      <c r="CC649" s="14" t="s">
        <v>1098</v>
      </c>
    </row>
    <row r="650" spans="1:81" x14ac:dyDescent="0.2">
      <c r="A650" s="14" t="s">
        <v>852</v>
      </c>
      <c r="B650" s="14" t="s">
        <v>1074</v>
      </c>
      <c r="C650" s="14" t="s">
        <v>1064</v>
      </c>
      <c r="E650" s="14">
        <v>20161107</v>
      </c>
      <c r="G650" s="14">
        <v>1</v>
      </c>
      <c r="I650" s="14" t="s">
        <v>794</v>
      </c>
      <c r="J650" s="14" t="s">
        <v>863</v>
      </c>
      <c r="K650" s="14">
        <v>3176595999</v>
      </c>
      <c r="L650" s="14">
        <v>8874</v>
      </c>
      <c r="M650" s="14" t="s">
        <v>238</v>
      </c>
      <c r="N650" s="14" t="s">
        <v>964</v>
      </c>
      <c r="O650" s="14" t="s">
        <v>902</v>
      </c>
      <c r="P650" s="14" t="s">
        <v>903</v>
      </c>
      <c r="Q650" s="14" t="s">
        <v>875</v>
      </c>
      <c r="R650" s="14" t="s">
        <v>876</v>
      </c>
      <c r="T650" s="14" t="e">
        <v>#N/A</v>
      </c>
      <c r="U650" s="14" t="e">
        <v>#N/A</v>
      </c>
      <c r="Y650" s="14" t="s">
        <v>152</v>
      </c>
      <c r="AA650" s="14">
        <v>7</v>
      </c>
      <c r="CC650" s="14" t="s">
        <v>1076</v>
      </c>
    </row>
    <row r="651" spans="1:81" x14ac:dyDescent="0.2">
      <c r="A651" s="14" t="s">
        <v>852</v>
      </c>
      <c r="B651" s="14" t="s">
        <v>1074</v>
      </c>
      <c r="C651" s="14" t="s">
        <v>1064</v>
      </c>
      <c r="E651" s="14">
        <v>20161107</v>
      </c>
      <c r="G651" s="14">
        <v>1</v>
      </c>
      <c r="I651" s="14" t="s">
        <v>794</v>
      </c>
      <c r="J651" s="14" t="s">
        <v>863</v>
      </c>
      <c r="K651" s="14">
        <v>3176595999</v>
      </c>
      <c r="L651" s="14">
        <v>8874</v>
      </c>
      <c r="M651" s="14" t="s">
        <v>375</v>
      </c>
      <c r="N651" s="14" t="s">
        <v>1033</v>
      </c>
      <c r="O651" s="14" t="s">
        <v>902</v>
      </c>
      <c r="P651" s="14" t="s">
        <v>903</v>
      </c>
      <c r="Q651" s="14" t="s">
        <v>875</v>
      </c>
      <c r="R651" s="14" t="s">
        <v>876</v>
      </c>
      <c r="T651" s="14" t="e">
        <v>#N/A</v>
      </c>
      <c r="U651" s="14" t="e">
        <v>#N/A</v>
      </c>
      <c r="Y651" s="14" t="s">
        <v>152</v>
      </c>
      <c r="AA651" s="14">
        <v>7</v>
      </c>
      <c r="CC651" s="14" t="s">
        <v>1077</v>
      </c>
    </row>
    <row r="652" spans="1:81" x14ac:dyDescent="0.2">
      <c r="A652" s="14" t="s">
        <v>852</v>
      </c>
      <c r="B652" s="14" t="s">
        <v>1074</v>
      </c>
      <c r="C652" s="14" t="s">
        <v>1064</v>
      </c>
      <c r="E652" s="14">
        <v>20161107</v>
      </c>
      <c r="G652" s="14">
        <v>1</v>
      </c>
      <c r="I652" s="14" t="s">
        <v>794</v>
      </c>
      <c r="J652" s="14" t="s">
        <v>863</v>
      </c>
      <c r="K652" s="14">
        <v>3176595999</v>
      </c>
      <c r="L652" s="14">
        <v>8874</v>
      </c>
      <c r="M652" s="14" t="s">
        <v>154</v>
      </c>
      <c r="N652" s="14" t="s">
        <v>920</v>
      </c>
      <c r="O652" s="14" t="s">
        <v>916</v>
      </c>
      <c r="P652" s="14" t="s">
        <v>917</v>
      </c>
      <c r="Q652" s="14" t="s">
        <v>918</v>
      </c>
      <c r="R652" s="14" t="s">
        <v>919</v>
      </c>
      <c r="T652" s="14" t="e">
        <v>#N/A</v>
      </c>
      <c r="U652" s="14" t="e">
        <v>#N/A</v>
      </c>
      <c r="Y652" s="14" t="s">
        <v>152</v>
      </c>
      <c r="AA652" s="14">
        <v>7</v>
      </c>
      <c r="AB652" s="14">
        <v>31</v>
      </c>
      <c r="CC652" s="14" t="s">
        <v>1081</v>
      </c>
    </row>
    <row r="653" spans="1:81" x14ac:dyDescent="0.2">
      <c r="A653" s="14" t="s">
        <v>1075</v>
      </c>
      <c r="B653" s="14" t="s">
        <v>1074</v>
      </c>
      <c r="C653" s="14" t="s">
        <v>1064</v>
      </c>
      <c r="E653" s="14">
        <v>20161107</v>
      </c>
      <c r="G653" s="14">
        <v>1</v>
      </c>
      <c r="I653" s="14" t="s">
        <v>794</v>
      </c>
      <c r="J653" s="14" t="s">
        <v>863</v>
      </c>
      <c r="K653" s="14">
        <v>3176595999</v>
      </c>
      <c r="L653" s="14">
        <v>8874</v>
      </c>
      <c r="M653" s="14" t="s">
        <v>127</v>
      </c>
      <c r="N653" s="14" t="s">
        <v>1002</v>
      </c>
      <c r="O653" s="14" t="s">
        <v>905</v>
      </c>
      <c r="P653" s="14" t="s">
        <v>906</v>
      </c>
      <c r="Q653" s="14" t="s">
        <v>907</v>
      </c>
      <c r="R653" s="14" t="s">
        <v>908</v>
      </c>
      <c r="T653" s="14" t="e">
        <v>#N/A</v>
      </c>
      <c r="U653" s="14" t="e">
        <v>#N/A</v>
      </c>
      <c r="Y653" s="14" t="s">
        <v>105</v>
      </c>
      <c r="AA653" s="14">
        <v>39</v>
      </c>
      <c r="AG653" s="14">
        <v>0</v>
      </c>
      <c r="CC653" s="14" t="s">
        <v>1079</v>
      </c>
    </row>
    <row r="654" spans="1:81" x14ac:dyDescent="0.2">
      <c r="A654" s="14" t="s">
        <v>1075</v>
      </c>
      <c r="B654" s="14" t="s">
        <v>1074</v>
      </c>
      <c r="C654" s="14" t="s">
        <v>1064</v>
      </c>
      <c r="E654" s="14">
        <v>20161108</v>
      </c>
      <c r="G654" s="14">
        <v>1</v>
      </c>
      <c r="I654" s="14" t="s">
        <v>794</v>
      </c>
      <c r="J654" s="14" t="s">
        <v>863</v>
      </c>
      <c r="K654" s="14">
        <v>3176595999</v>
      </c>
      <c r="L654" s="14">
        <v>8874</v>
      </c>
      <c r="M654" s="14" t="s">
        <v>116</v>
      </c>
      <c r="N654" s="14" t="s">
        <v>955</v>
      </c>
      <c r="O654" s="14" t="s">
        <v>891</v>
      </c>
      <c r="P654" s="14" t="s">
        <v>892</v>
      </c>
      <c r="Q654" s="14" t="s">
        <v>883</v>
      </c>
      <c r="R654" s="14" t="s">
        <v>884</v>
      </c>
      <c r="T654" s="14" t="e">
        <v>#N/A</v>
      </c>
      <c r="U654" s="14" t="e">
        <v>#N/A</v>
      </c>
      <c r="Y654" s="14" t="s">
        <v>105</v>
      </c>
      <c r="AA654" s="14">
        <v>39</v>
      </c>
      <c r="CC654" s="14" t="s">
        <v>1080</v>
      </c>
    </row>
    <row r="655" spans="1:81" x14ac:dyDescent="0.2">
      <c r="A655" s="14" t="s">
        <v>1075</v>
      </c>
      <c r="B655" s="14" t="s">
        <v>1074</v>
      </c>
      <c r="C655" s="14" t="s">
        <v>1064</v>
      </c>
      <c r="E655" s="14">
        <v>20161108</v>
      </c>
      <c r="G655" s="14">
        <v>1</v>
      </c>
      <c r="I655" s="14" t="s">
        <v>794</v>
      </c>
      <c r="J655" s="14" t="s">
        <v>863</v>
      </c>
      <c r="K655" s="14">
        <v>3176595999</v>
      </c>
      <c r="L655" s="14">
        <v>8874</v>
      </c>
      <c r="M655" s="14" t="s">
        <v>221</v>
      </c>
      <c r="N655" s="14" t="s">
        <v>904</v>
      </c>
      <c r="O655" s="14" t="s">
        <v>905</v>
      </c>
      <c r="P655" s="14" t="s">
        <v>906</v>
      </c>
      <c r="Q655" s="14" t="s">
        <v>907</v>
      </c>
      <c r="R655" s="14" t="s">
        <v>908</v>
      </c>
      <c r="T655" s="14" t="e">
        <v>#N/A</v>
      </c>
      <c r="U655" s="14" t="e">
        <v>#N/A</v>
      </c>
      <c r="Y655" s="14" t="s">
        <v>584</v>
      </c>
      <c r="AA655" s="14">
        <v>18</v>
      </c>
      <c r="AF655" s="14">
        <v>102</v>
      </c>
      <c r="AG655" s="14">
        <v>408</v>
      </c>
      <c r="CC655" s="14" t="s">
        <v>1082</v>
      </c>
    </row>
    <row r="656" spans="1:81" x14ac:dyDescent="0.2">
      <c r="A656" s="14" t="s">
        <v>852</v>
      </c>
      <c r="B656" s="14">
        <v>11</v>
      </c>
      <c r="C656" s="18">
        <v>2016</v>
      </c>
      <c r="E656" s="14">
        <v>20161110</v>
      </c>
      <c r="G656" s="14">
        <v>1</v>
      </c>
      <c r="I656" s="14" t="s">
        <v>794</v>
      </c>
      <c r="J656" s="14" t="s">
        <v>863</v>
      </c>
      <c r="K656" s="14">
        <v>3176595999</v>
      </c>
      <c r="L656" s="14">
        <v>8874</v>
      </c>
      <c r="M656" s="14" t="s">
        <v>196</v>
      </c>
      <c r="N656" s="14" t="s">
        <v>915</v>
      </c>
      <c r="O656" s="14" t="s">
        <v>916</v>
      </c>
      <c r="P656" s="14" t="s">
        <v>917</v>
      </c>
      <c r="Q656" s="14" t="s">
        <v>918</v>
      </c>
      <c r="R656" s="14" t="s">
        <v>919</v>
      </c>
      <c r="T656" s="14" t="e">
        <v>#N/A</v>
      </c>
      <c r="U656" s="14" t="e">
        <v>#N/A</v>
      </c>
      <c r="Y656" s="14" t="s">
        <v>152</v>
      </c>
      <c r="AA656" s="14">
        <v>7</v>
      </c>
      <c r="CC656" s="14" t="s">
        <v>1083</v>
      </c>
    </row>
    <row r="657" spans="1:81" ht="15" x14ac:dyDescent="0.25">
      <c r="A657" s="14" t="s">
        <v>739</v>
      </c>
      <c r="B657" s="14" t="s">
        <v>1072</v>
      </c>
      <c r="C657" s="14" t="s">
        <v>1064</v>
      </c>
      <c r="E657" s="14">
        <v>20160902</v>
      </c>
      <c r="G657" s="14">
        <v>1</v>
      </c>
      <c r="I657" s="14" t="s">
        <v>794</v>
      </c>
      <c r="J657" s="14" t="s">
        <v>863</v>
      </c>
      <c r="K657" s="14">
        <v>3176595999</v>
      </c>
      <c r="L657" s="14">
        <v>8874</v>
      </c>
      <c r="M657" s="14" t="s">
        <v>172</v>
      </c>
      <c r="N657" s="14" t="s">
        <v>1057</v>
      </c>
      <c r="O657" s="14" t="s">
        <v>931</v>
      </c>
      <c r="P657" s="14" t="s">
        <v>932</v>
      </c>
      <c r="Q657" s="14" t="s">
        <v>933</v>
      </c>
      <c r="R657" s="14" t="s">
        <v>934</v>
      </c>
      <c r="T657" s="14" t="e">
        <v>#N/A</v>
      </c>
      <c r="U657" s="14" t="e">
        <v>#N/A</v>
      </c>
      <c r="Y657" s="14" t="s">
        <v>190</v>
      </c>
      <c r="AA657" s="14">
        <v>30</v>
      </c>
      <c r="AF657" s="25">
        <v>300</v>
      </c>
      <c r="AG657" s="14">
        <v>1200</v>
      </c>
      <c r="AH657" s="14">
        <v>300</v>
      </c>
      <c r="CC657" s="14" t="s">
        <v>1084</v>
      </c>
    </row>
    <row r="658" spans="1:81" ht="15" x14ac:dyDescent="0.25">
      <c r="A658" s="14" t="s">
        <v>788</v>
      </c>
      <c r="B658" s="14" t="s">
        <v>1073</v>
      </c>
      <c r="C658" s="14" t="s">
        <v>1064</v>
      </c>
      <c r="E658" s="14">
        <v>20161014</v>
      </c>
      <c r="G658" s="14">
        <v>1</v>
      </c>
      <c r="I658" s="14" t="s">
        <v>794</v>
      </c>
      <c r="J658" s="14" t="s">
        <v>863</v>
      </c>
      <c r="K658" s="14">
        <v>3176595999</v>
      </c>
      <c r="L658" s="14">
        <v>8874</v>
      </c>
      <c r="M658" s="14" t="s">
        <v>415</v>
      </c>
      <c r="N658" s="14" t="s">
        <v>1021</v>
      </c>
      <c r="O658" s="14" t="s">
        <v>878</v>
      </c>
      <c r="P658" s="14" t="s">
        <v>879</v>
      </c>
      <c r="Q658" s="14" t="s">
        <v>871</v>
      </c>
      <c r="R658" s="14" t="s">
        <v>872</v>
      </c>
      <c r="T658" s="14" t="e">
        <v>#N/A</v>
      </c>
      <c r="U658" s="14" t="e">
        <v>#N/A</v>
      </c>
      <c r="Y658" s="14" t="s">
        <v>654</v>
      </c>
      <c r="AA658" s="14">
        <v>3</v>
      </c>
      <c r="AF658" s="25">
        <v>60</v>
      </c>
      <c r="AG658" s="14">
        <v>240</v>
      </c>
      <c r="AH658" s="14">
        <v>60</v>
      </c>
    </row>
    <row r="659" spans="1:81" x14ac:dyDescent="0.2">
      <c r="A659" s="14" t="s">
        <v>788</v>
      </c>
      <c r="B659" s="14" t="s">
        <v>1073</v>
      </c>
      <c r="C659" s="14" t="s">
        <v>1064</v>
      </c>
      <c r="E659" s="14">
        <v>20161021</v>
      </c>
      <c r="G659" s="14">
        <v>1</v>
      </c>
      <c r="I659" s="14" t="s">
        <v>794</v>
      </c>
      <c r="J659" s="14" t="s">
        <v>863</v>
      </c>
      <c r="K659" s="14">
        <v>3176595999</v>
      </c>
      <c r="L659" s="14">
        <v>8874</v>
      </c>
      <c r="M659" s="14" t="s">
        <v>127</v>
      </c>
      <c r="N659" s="14" t="s">
        <v>1002</v>
      </c>
      <c r="O659" s="14" t="s">
        <v>905</v>
      </c>
      <c r="P659" s="14" t="s">
        <v>906</v>
      </c>
      <c r="Q659" s="14" t="s">
        <v>907</v>
      </c>
      <c r="R659" s="14" t="s">
        <v>908</v>
      </c>
      <c r="T659" s="14" t="e">
        <v>#N/A</v>
      </c>
      <c r="U659" s="14" t="e">
        <v>#N/A</v>
      </c>
      <c r="Y659" s="14" t="s">
        <v>584</v>
      </c>
      <c r="AA659" s="14">
        <v>18</v>
      </c>
    </row>
    <row r="660" spans="1:81" x14ac:dyDescent="0.2">
      <c r="A660" s="14" t="s">
        <v>1075</v>
      </c>
      <c r="B660" s="14" t="s">
        <v>1074</v>
      </c>
      <c r="C660" s="14" t="s">
        <v>1064</v>
      </c>
      <c r="E660" s="14">
        <v>20161112</v>
      </c>
      <c r="G660" s="14">
        <v>1</v>
      </c>
      <c r="I660" s="14" t="s">
        <v>794</v>
      </c>
      <c r="J660" s="14" t="s">
        <v>863</v>
      </c>
      <c r="K660" s="14">
        <v>3176595999</v>
      </c>
      <c r="L660" s="14">
        <v>8874</v>
      </c>
      <c r="M660" s="14" t="s">
        <v>583</v>
      </c>
      <c r="N660" s="14" t="s">
        <v>953</v>
      </c>
      <c r="O660" s="14" t="s">
        <v>905</v>
      </c>
      <c r="P660" s="14" t="s">
        <v>906</v>
      </c>
      <c r="Q660" s="14" t="s">
        <v>907</v>
      </c>
      <c r="R660" s="14" t="s">
        <v>908</v>
      </c>
      <c r="T660" s="14" t="e">
        <v>#N/A</v>
      </c>
      <c r="U660" s="14" t="e">
        <v>#N/A</v>
      </c>
      <c r="Y660" s="14" t="s">
        <v>584</v>
      </c>
      <c r="AA660" s="14">
        <v>18</v>
      </c>
      <c r="CC660" s="14" t="s">
        <v>1085</v>
      </c>
    </row>
    <row r="661" spans="1:81" x14ac:dyDescent="0.2">
      <c r="A661" s="14" t="s">
        <v>1075</v>
      </c>
      <c r="B661" s="14" t="s">
        <v>1074</v>
      </c>
      <c r="C661" s="14" t="s">
        <v>1064</v>
      </c>
      <c r="E661" s="14">
        <v>20161112</v>
      </c>
      <c r="G661" s="14">
        <v>1</v>
      </c>
      <c r="I661" s="14" t="s">
        <v>794</v>
      </c>
      <c r="J661" s="14" t="s">
        <v>863</v>
      </c>
      <c r="K661" s="14">
        <v>3176595999</v>
      </c>
      <c r="L661" s="14">
        <v>8874</v>
      </c>
      <c r="M661" s="14" t="s">
        <v>500</v>
      </c>
      <c r="N661" s="14" t="s">
        <v>1027</v>
      </c>
      <c r="O661" s="14" t="s">
        <v>922</v>
      </c>
      <c r="P661" s="14" t="s">
        <v>923</v>
      </c>
      <c r="Q661" s="14" t="s">
        <v>43</v>
      </c>
      <c r="R661" s="14" t="s">
        <v>897</v>
      </c>
      <c r="T661" s="14" t="e">
        <v>#N/A</v>
      </c>
      <c r="U661" s="14" t="e">
        <v>#N/A</v>
      </c>
      <c r="Y661" s="14" t="s">
        <v>152</v>
      </c>
      <c r="AA661" s="14">
        <v>7</v>
      </c>
      <c r="CC661" s="14" t="s">
        <v>1086</v>
      </c>
    </row>
    <row r="662" spans="1:81" x14ac:dyDescent="0.2">
      <c r="A662" s="14" t="s">
        <v>1075</v>
      </c>
      <c r="B662" s="14" t="s">
        <v>1074</v>
      </c>
      <c r="C662" s="14" t="s">
        <v>1064</v>
      </c>
      <c r="E662" s="14">
        <v>20161112</v>
      </c>
      <c r="G662" s="14">
        <v>1</v>
      </c>
      <c r="I662" s="14" t="s">
        <v>794</v>
      </c>
      <c r="J662" s="14" t="s">
        <v>863</v>
      </c>
      <c r="K662" s="14">
        <v>3176595999</v>
      </c>
      <c r="L662" s="14">
        <v>8874</v>
      </c>
      <c r="M662" s="14" t="s">
        <v>158</v>
      </c>
      <c r="N662" s="14" t="s">
        <v>971</v>
      </c>
      <c r="O662" s="14" t="s">
        <v>922</v>
      </c>
      <c r="P662" s="14" t="s">
        <v>923</v>
      </c>
      <c r="Q662" s="14" t="s">
        <v>43</v>
      </c>
      <c r="R662" s="14" t="s">
        <v>897</v>
      </c>
      <c r="T662" s="14" t="e">
        <v>#N/A</v>
      </c>
      <c r="U662" s="14" t="e">
        <v>#N/A</v>
      </c>
      <c r="Y662" s="14" t="s">
        <v>109</v>
      </c>
      <c r="Z662" s="14" t="s">
        <v>1087</v>
      </c>
      <c r="AA662" s="14">
        <v>19</v>
      </c>
      <c r="AB662" s="14">
        <v>4</v>
      </c>
      <c r="CC662" s="14" t="s">
        <v>1088</v>
      </c>
    </row>
    <row r="663" spans="1:81" x14ac:dyDescent="0.2">
      <c r="A663" s="14" t="s">
        <v>1075</v>
      </c>
      <c r="B663" s="14" t="s">
        <v>1074</v>
      </c>
      <c r="C663" s="14" t="s">
        <v>1064</v>
      </c>
      <c r="E663" s="14">
        <v>20161113</v>
      </c>
      <c r="G663" s="14">
        <v>1</v>
      </c>
      <c r="I663" s="14" t="s">
        <v>794</v>
      </c>
      <c r="J663" s="14" t="s">
        <v>863</v>
      </c>
      <c r="K663" s="14">
        <v>3176595999</v>
      </c>
      <c r="L663" s="14">
        <v>8874</v>
      </c>
      <c r="M663" s="14" t="s">
        <v>125</v>
      </c>
      <c r="N663" s="14" t="s">
        <v>969</v>
      </c>
      <c r="O663" s="14" t="s">
        <v>967</v>
      </c>
      <c r="P663" s="14" t="s">
        <v>968</v>
      </c>
      <c r="Q663" s="14" t="s">
        <v>871</v>
      </c>
      <c r="R663" s="14" t="s">
        <v>872</v>
      </c>
      <c r="T663" s="14" t="e">
        <v>#N/A</v>
      </c>
      <c r="U663" s="14" t="e">
        <v>#N/A</v>
      </c>
      <c r="Y663" s="14" t="s">
        <v>1062</v>
      </c>
      <c r="AA663" s="14">
        <v>12</v>
      </c>
      <c r="AB663" s="14">
        <v>6</v>
      </c>
      <c r="CC663" s="14" t="s">
        <v>1089</v>
      </c>
    </row>
    <row r="664" spans="1:81" x14ac:dyDescent="0.2">
      <c r="A664" s="14" t="s">
        <v>852</v>
      </c>
      <c r="B664" s="14" t="s">
        <v>1074</v>
      </c>
      <c r="C664" s="14" t="s">
        <v>1064</v>
      </c>
      <c r="E664" s="14">
        <v>20161113</v>
      </c>
      <c r="G664" s="14">
        <v>1</v>
      </c>
      <c r="I664" s="14" t="s">
        <v>794</v>
      </c>
      <c r="J664" s="14" t="s">
        <v>863</v>
      </c>
      <c r="K664" s="14">
        <v>3176595999</v>
      </c>
      <c r="L664" s="14">
        <v>8874</v>
      </c>
      <c r="M664" s="14" t="s">
        <v>590</v>
      </c>
      <c r="N664" s="14" t="s">
        <v>972</v>
      </c>
      <c r="O664" s="14" t="s">
        <v>938</v>
      </c>
      <c r="P664" s="14" t="s">
        <v>939</v>
      </c>
      <c r="Q664" s="14" t="s">
        <v>918</v>
      </c>
      <c r="R664" s="14" t="s">
        <v>919</v>
      </c>
      <c r="T664" s="14" t="e">
        <v>#N/A</v>
      </c>
      <c r="U664" s="14" t="e">
        <v>#N/A</v>
      </c>
      <c r="Y664" s="14" t="s">
        <v>109</v>
      </c>
      <c r="Z664" s="14" t="s">
        <v>1087</v>
      </c>
      <c r="AA664" s="14">
        <v>19</v>
      </c>
      <c r="CC664" s="14" t="s">
        <v>1090</v>
      </c>
    </row>
    <row r="665" spans="1:81" x14ac:dyDescent="0.2">
      <c r="A665" s="14" t="s">
        <v>1075</v>
      </c>
      <c r="B665" s="14" t="s">
        <v>1074</v>
      </c>
      <c r="C665" s="14" t="s">
        <v>1064</v>
      </c>
      <c r="E665" s="14">
        <v>20161113</v>
      </c>
      <c r="G665" s="14">
        <v>1</v>
      </c>
      <c r="I665" s="14" t="s">
        <v>794</v>
      </c>
      <c r="J665" s="14" t="s">
        <v>863</v>
      </c>
      <c r="K665" s="14">
        <v>3176595999</v>
      </c>
      <c r="L665" s="14">
        <v>8874</v>
      </c>
      <c r="M665" s="14" t="s">
        <v>179</v>
      </c>
      <c r="N665" s="14" t="s">
        <v>978</v>
      </c>
      <c r="O665" s="14" t="s">
        <v>967</v>
      </c>
      <c r="P665" s="14" t="s">
        <v>968</v>
      </c>
      <c r="Q665" s="14" t="s">
        <v>871</v>
      </c>
      <c r="R665" s="14" t="s">
        <v>872</v>
      </c>
      <c r="T665" s="14" t="e">
        <v>#N/A</v>
      </c>
      <c r="U665" s="14" t="e">
        <v>#N/A</v>
      </c>
      <c r="Y665" s="14" t="s">
        <v>109</v>
      </c>
      <c r="Z665" s="14" t="s">
        <v>1087</v>
      </c>
      <c r="AA665" s="14">
        <v>19</v>
      </c>
      <c r="CC665" s="14" t="s">
        <v>1091</v>
      </c>
    </row>
    <row r="666" spans="1:81" x14ac:dyDescent="0.2">
      <c r="A666" s="14" t="s">
        <v>1075</v>
      </c>
      <c r="B666" s="14" t="s">
        <v>1074</v>
      </c>
      <c r="C666" s="14" t="s">
        <v>1064</v>
      </c>
      <c r="E666" s="14">
        <v>20161113</v>
      </c>
      <c r="G666" s="14">
        <v>1</v>
      </c>
      <c r="I666" s="14" t="s">
        <v>794</v>
      </c>
      <c r="J666" s="14" t="s">
        <v>863</v>
      </c>
      <c r="K666" s="14">
        <v>3176595999</v>
      </c>
      <c r="L666" s="14">
        <v>8874</v>
      </c>
      <c r="M666" s="14" t="s">
        <v>203</v>
      </c>
      <c r="N666" s="14" t="s">
        <v>893</v>
      </c>
      <c r="O666" s="14" t="s">
        <v>881</v>
      </c>
      <c r="P666" s="14" t="s">
        <v>882</v>
      </c>
      <c r="Q666" s="14" t="s">
        <v>883</v>
      </c>
      <c r="R666" s="14" t="s">
        <v>884</v>
      </c>
      <c r="T666" s="14" t="e">
        <v>#N/A</v>
      </c>
      <c r="U666" s="14" t="e">
        <v>#N/A</v>
      </c>
      <c r="Y666" s="14" t="s">
        <v>152</v>
      </c>
      <c r="Z666" s="14" t="s">
        <v>1092</v>
      </c>
      <c r="AA666" s="14">
        <v>7</v>
      </c>
      <c r="CC666" s="14" t="s">
        <v>1093</v>
      </c>
    </row>
    <row r="667" spans="1:81" x14ac:dyDescent="0.2">
      <c r="A667" s="14" t="s">
        <v>852</v>
      </c>
      <c r="B667" s="14" t="s">
        <v>1074</v>
      </c>
      <c r="C667" s="14" t="s">
        <v>1064</v>
      </c>
      <c r="E667" s="14">
        <v>20161114</v>
      </c>
      <c r="G667" s="14">
        <v>1</v>
      </c>
      <c r="I667" s="14" t="s">
        <v>794</v>
      </c>
      <c r="J667" s="14" t="s">
        <v>863</v>
      </c>
      <c r="K667" s="14">
        <v>3176595999</v>
      </c>
      <c r="L667" s="14">
        <v>8874</v>
      </c>
      <c r="M667" s="14" t="s">
        <v>627</v>
      </c>
      <c r="N667" s="14" t="s">
        <v>974</v>
      </c>
      <c r="O667" s="14" t="s">
        <v>873</v>
      </c>
      <c r="P667" s="14" t="s">
        <v>874</v>
      </c>
      <c r="Q667" s="14" t="s">
        <v>875</v>
      </c>
      <c r="R667" s="14" t="s">
        <v>876</v>
      </c>
      <c r="T667" s="14" t="e">
        <v>#N/A</v>
      </c>
      <c r="U667" s="14" t="e">
        <v>#N/A</v>
      </c>
      <c r="Y667" s="14" t="s">
        <v>326</v>
      </c>
      <c r="Z667" s="14" t="s">
        <v>1094</v>
      </c>
      <c r="AA667" s="14">
        <v>1</v>
      </c>
      <c r="CC667" s="14" t="s">
        <v>1095</v>
      </c>
    </row>
    <row r="668" spans="1:81" ht="15" x14ac:dyDescent="0.25">
      <c r="A668" s="14" t="s">
        <v>1075</v>
      </c>
      <c r="B668" s="14" t="s">
        <v>1074</v>
      </c>
      <c r="C668" s="14" t="s">
        <v>1064</v>
      </c>
      <c r="E668" s="14">
        <v>20161115</v>
      </c>
      <c r="G668" s="14">
        <v>1</v>
      </c>
      <c r="I668" s="14" t="s">
        <v>794</v>
      </c>
      <c r="J668" s="14" t="s">
        <v>863</v>
      </c>
      <c r="K668" s="14">
        <v>3176595999</v>
      </c>
      <c r="L668" s="14">
        <v>8874</v>
      </c>
      <c r="M668" s="14" t="s">
        <v>434</v>
      </c>
      <c r="N668" s="14" t="s">
        <v>995</v>
      </c>
      <c r="O668" s="14" t="s">
        <v>967</v>
      </c>
      <c r="P668" s="14" t="s">
        <v>968</v>
      </c>
      <c r="Q668" s="14" t="s">
        <v>871</v>
      </c>
      <c r="R668" s="14" t="s">
        <v>872</v>
      </c>
      <c r="T668" s="14" t="e">
        <v>#N/A</v>
      </c>
      <c r="U668" s="14" t="e">
        <v>#N/A</v>
      </c>
      <c r="Y668" s="14" t="s">
        <v>584</v>
      </c>
      <c r="AA668" s="14">
        <v>18</v>
      </c>
      <c r="AB668" s="14">
        <v>125</v>
      </c>
      <c r="AF668" s="25">
        <v>125</v>
      </c>
      <c r="AG668" s="14">
        <v>500</v>
      </c>
      <c r="AH668" s="14">
        <v>78</v>
      </c>
      <c r="CC668" s="14" t="s">
        <v>1103</v>
      </c>
    </row>
    <row r="669" spans="1:81" x14ac:dyDescent="0.2">
      <c r="A669" s="14" t="s">
        <v>1075</v>
      </c>
      <c r="B669" s="14" t="s">
        <v>1074</v>
      </c>
      <c r="C669" s="14" t="s">
        <v>1064</v>
      </c>
      <c r="E669" s="14">
        <v>20161116</v>
      </c>
      <c r="G669" s="14">
        <v>1</v>
      </c>
      <c r="I669" s="14" t="s">
        <v>1096</v>
      </c>
      <c r="J669" s="14" t="s">
        <v>1097</v>
      </c>
      <c r="K669" s="14">
        <v>3108362586</v>
      </c>
      <c r="L669" s="14">
        <v>8877</v>
      </c>
      <c r="M669" s="14" t="s">
        <v>620</v>
      </c>
      <c r="N669" s="14" t="s">
        <v>954</v>
      </c>
      <c r="O669" s="14" t="s">
        <v>943</v>
      </c>
      <c r="P669" s="14" t="s">
        <v>944</v>
      </c>
      <c r="Q669" s="14" t="s">
        <v>888</v>
      </c>
      <c r="R669" s="14" t="s">
        <v>889</v>
      </c>
      <c r="T669" s="14" t="e">
        <v>#N/A</v>
      </c>
      <c r="U669" s="14" t="e">
        <v>#N/A</v>
      </c>
      <c r="Y669" s="14" t="s">
        <v>584</v>
      </c>
      <c r="AA669" s="14">
        <v>18</v>
      </c>
      <c r="AB669" s="14">
        <v>1</v>
      </c>
      <c r="AF669" s="14">
        <v>1</v>
      </c>
      <c r="AG669" s="12">
        <v>4</v>
      </c>
      <c r="AH669" s="12">
        <v>1</v>
      </c>
      <c r="CC669" s="14" t="s">
        <v>1100</v>
      </c>
    </row>
    <row r="670" spans="1:81" x14ac:dyDescent="0.2">
      <c r="A670" s="14" t="s">
        <v>1075</v>
      </c>
      <c r="B670" s="14" t="s">
        <v>1074</v>
      </c>
      <c r="C670" s="14" t="s">
        <v>1064</v>
      </c>
      <c r="E670" s="14">
        <v>20161114</v>
      </c>
      <c r="G670" s="14">
        <v>1</v>
      </c>
      <c r="I670" s="14" t="s">
        <v>794</v>
      </c>
      <c r="J670" s="14" t="s">
        <v>863</v>
      </c>
      <c r="K670" s="14">
        <v>3176595999</v>
      </c>
      <c r="L670" s="14">
        <v>8874</v>
      </c>
      <c r="M670" s="14" t="s">
        <v>583</v>
      </c>
      <c r="N670" s="14" t="s">
        <v>953</v>
      </c>
      <c r="O670" s="14" t="s">
        <v>905</v>
      </c>
      <c r="P670" s="14" t="s">
        <v>906</v>
      </c>
      <c r="Q670" s="14" t="s">
        <v>907</v>
      </c>
      <c r="R670" s="14" t="s">
        <v>908</v>
      </c>
      <c r="T670" s="14" t="e">
        <v>#N/A</v>
      </c>
      <c r="U670" s="14" t="e">
        <v>#N/A</v>
      </c>
      <c r="Y670" s="14" t="s">
        <v>584</v>
      </c>
      <c r="AA670" s="14">
        <v>18</v>
      </c>
      <c r="AF670" s="14">
        <v>600</v>
      </c>
      <c r="AG670" s="14">
        <v>1800</v>
      </c>
      <c r="AH670" s="14">
        <v>450</v>
      </c>
      <c r="CC670" s="14" t="s">
        <v>1099</v>
      </c>
    </row>
    <row r="671" spans="1:81" x14ac:dyDescent="0.2">
      <c r="A671" s="14" t="s">
        <v>1075</v>
      </c>
      <c r="B671" s="14" t="s">
        <v>1074</v>
      </c>
      <c r="C671" s="14" t="s">
        <v>1064</v>
      </c>
      <c r="E671" s="14">
        <v>20161116</v>
      </c>
      <c r="G671" s="14">
        <v>1</v>
      </c>
      <c r="I671" s="14" t="s">
        <v>794</v>
      </c>
      <c r="J671" s="14" t="s">
        <v>863</v>
      </c>
      <c r="K671" s="14">
        <v>3176595999</v>
      </c>
      <c r="L671" s="14">
        <v>8874</v>
      </c>
      <c r="M671" s="14" t="s">
        <v>189</v>
      </c>
      <c r="N671" s="14" t="s">
        <v>988</v>
      </c>
      <c r="O671" s="14" t="s">
        <v>967</v>
      </c>
      <c r="P671" s="14" t="s">
        <v>968</v>
      </c>
      <c r="Q671" s="14" t="s">
        <v>871</v>
      </c>
      <c r="R671" s="14" t="s">
        <v>872</v>
      </c>
      <c r="T671" s="14" t="e">
        <v>#N/A</v>
      </c>
      <c r="U671" s="14" t="e">
        <v>#N/A</v>
      </c>
      <c r="Y671" s="14" t="s">
        <v>584</v>
      </c>
      <c r="AA671" s="14">
        <v>18</v>
      </c>
      <c r="CC671" s="14" t="s">
        <v>1101</v>
      </c>
    </row>
    <row r="672" spans="1:81" x14ac:dyDescent="0.2">
      <c r="A672" s="14" t="s">
        <v>1075</v>
      </c>
      <c r="B672" s="14" t="s">
        <v>1074</v>
      </c>
      <c r="C672" s="14" t="s">
        <v>1064</v>
      </c>
      <c r="E672" s="14">
        <v>20161116</v>
      </c>
      <c r="G672" s="14">
        <v>1</v>
      </c>
      <c r="I672" s="14" t="s">
        <v>856</v>
      </c>
      <c r="J672" s="14" t="s">
        <v>866</v>
      </c>
      <c r="K672" s="14" t="s">
        <v>867</v>
      </c>
      <c r="L672" s="14">
        <v>8857</v>
      </c>
      <c r="M672" s="14" t="s">
        <v>591</v>
      </c>
      <c r="N672" s="14" t="s">
        <v>942</v>
      </c>
      <c r="O672" s="14" t="s">
        <v>943</v>
      </c>
      <c r="P672" s="14" t="s">
        <v>944</v>
      </c>
      <c r="Q672" s="14" t="s">
        <v>945</v>
      </c>
      <c r="R672" s="14" t="s">
        <v>946</v>
      </c>
      <c r="T672" s="14" t="e">
        <v>#N/A</v>
      </c>
      <c r="U672" s="14" t="e">
        <v>#N/A</v>
      </c>
      <c r="Y672" s="14" t="s">
        <v>584</v>
      </c>
      <c r="AA672" s="14">
        <v>18</v>
      </c>
      <c r="CC672" s="14" t="s">
        <v>1102</v>
      </c>
    </row>
    <row r="673" spans="1:81" x14ac:dyDescent="0.2">
      <c r="A673" s="14" t="s">
        <v>1075</v>
      </c>
      <c r="B673" s="14" t="s">
        <v>1074</v>
      </c>
      <c r="C673" s="14" t="s">
        <v>1064</v>
      </c>
      <c r="E673" s="14">
        <v>20161116</v>
      </c>
      <c r="G673" s="14">
        <v>1</v>
      </c>
      <c r="I673" s="14" t="s">
        <v>856</v>
      </c>
      <c r="J673" s="14" t="s">
        <v>866</v>
      </c>
      <c r="K673" s="14" t="s">
        <v>867</v>
      </c>
      <c r="L673" s="14">
        <v>8857</v>
      </c>
      <c r="M673" s="14" t="s">
        <v>620</v>
      </c>
      <c r="N673" s="14" t="s">
        <v>954</v>
      </c>
      <c r="O673" s="14" t="s">
        <v>943</v>
      </c>
      <c r="P673" s="14" t="s">
        <v>944</v>
      </c>
      <c r="Q673" s="14" t="s">
        <v>888</v>
      </c>
      <c r="R673" s="14" t="s">
        <v>889</v>
      </c>
      <c r="T673" s="14" t="e">
        <v>#N/A</v>
      </c>
      <c r="U673" s="14" t="e">
        <v>#N/A</v>
      </c>
      <c r="Y673" s="14" t="s">
        <v>584</v>
      </c>
      <c r="AA673" s="14">
        <v>18</v>
      </c>
      <c r="AB673" s="14">
        <v>1</v>
      </c>
      <c r="AF673" s="14">
        <v>1</v>
      </c>
      <c r="AG673" s="12">
        <v>4</v>
      </c>
      <c r="AH673" s="12">
        <v>1</v>
      </c>
      <c r="CC673" s="14" t="s">
        <v>1100</v>
      </c>
    </row>
    <row r="674" spans="1:81" x14ac:dyDescent="0.2">
      <c r="A674" s="14" t="s">
        <v>1075</v>
      </c>
      <c r="B674" s="14" t="s">
        <v>1074</v>
      </c>
      <c r="C674" s="14" t="s">
        <v>1064</v>
      </c>
      <c r="E674" s="14">
        <v>20161119</v>
      </c>
      <c r="G674" s="14">
        <v>1</v>
      </c>
      <c r="I674" s="14" t="s">
        <v>864</v>
      </c>
      <c r="J674" s="14" t="s">
        <v>865</v>
      </c>
      <c r="K674" s="14">
        <v>3122571860</v>
      </c>
      <c r="L674" s="14">
        <v>8856</v>
      </c>
      <c r="M674" s="14" t="s">
        <v>704</v>
      </c>
      <c r="N674" s="14" t="s">
        <v>986</v>
      </c>
      <c r="O674" s="14" t="s">
        <v>891</v>
      </c>
      <c r="P674" s="14" t="s">
        <v>892</v>
      </c>
      <c r="Q674" s="14" t="s">
        <v>883</v>
      </c>
      <c r="R674" s="14" t="s">
        <v>884</v>
      </c>
      <c r="T674" s="14" t="e">
        <v>#N/A</v>
      </c>
      <c r="U674" s="14" t="e">
        <v>#N/A</v>
      </c>
      <c r="Y674" s="14" t="s">
        <v>109</v>
      </c>
      <c r="AA674" s="14">
        <v>19</v>
      </c>
      <c r="AB674" s="14">
        <v>2</v>
      </c>
      <c r="AD674" s="14">
        <v>3</v>
      </c>
      <c r="AF674" s="14">
        <v>2</v>
      </c>
      <c r="AG674" s="12">
        <v>4</v>
      </c>
      <c r="AH674" s="12">
        <v>1</v>
      </c>
      <c r="CC674" s="14" t="s">
        <v>1104</v>
      </c>
    </row>
    <row r="675" spans="1:81" x14ac:dyDescent="0.2">
      <c r="A675" s="14" t="s">
        <v>1075</v>
      </c>
      <c r="B675" s="14" t="s">
        <v>1074</v>
      </c>
      <c r="C675" s="14" t="s">
        <v>1064</v>
      </c>
      <c r="E675" s="14">
        <v>20161119</v>
      </c>
      <c r="G675" s="14">
        <v>1</v>
      </c>
      <c r="I675" s="14" t="s">
        <v>856</v>
      </c>
      <c r="J675" s="14" t="s">
        <v>866</v>
      </c>
      <c r="K675" s="14" t="s">
        <v>867</v>
      </c>
      <c r="L675" s="14">
        <v>8857</v>
      </c>
      <c r="M675" s="14" t="s">
        <v>427</v>
      </c>
      <c r="N675" s="14" t="s">
        <v>941</v>
      </c>
      <c r="O675" s="14" t="s">
        <v>873</v>
      </c>
      <c r="P675" s="14" t="s">
        <v>874</v>
      </c>
      <c r="Q675" s="14" t="s">
        <v>875</v>
      </c>
      <c r="R675" s="14" t="s">
        <v>876</v>
      </c>
      <c r="T675" s="14" t="e">
        <v>#N/A</v>
      </c>
      <c r="U675" s="14" t="e">
        <v>#N/A</v>
      </c>
      <c r="Y675" s="14" t="s">
        <v>152</v>
      </c>
      <c r="AA675" s="14">
        <v>7</v>
      </c>
      <c r="CC675" s="14" t="s">
        <v>1105</v>
      </c>
    </row>
    <row r="676" spans="1:81" x14ac:dyDescent="0.2">
      <c r="A676" s="14" t="s">
        <v>1075</v>
      </c>
      <c r="B676" s="14" t="s">
        <v>1074</v>
      </c>
      <c r="C676" s="14" t="s">
        <v>1064</v>
      </c>
      <c r="E676" s="14">
        <v>20161119</v>
      </c>
      <c r="G676" s="14">
        <v>1</v>
      </c>
      <c r="I676" s="14" t="s">
        <v>856</v>
      </c>
      <c r="J676" s="14" t="s">
        <v>866</v>
      </c>
      <c r="K676" s="14" t="s">
        <v>867</v>
      </c>
      <c r="L676" s="14">
        <v>8857</v>
      </c>
      <c r="M676" s="14" t="s">
        <v>174</v>
      </c>
      <c r="N676" s="14" t="s">
        <v>890</v>
      </c>
      <c r="O676" s="14" t="s">
        <v>891</v>
      </c>
      <c r="P676" s="14" t="s">
        <v>892</v>
      </c>
      <c r="Q676" s="14" t="s">
        <v>883</v>
      </c>
      <c r="R676" s="14" t="s">
        <v>884</v>
      </c>
      <c r="T676" s="14" t="e">
        <v>#N/A</v>
      </c>
      <c r="U676" s="14" t="e">
        <v>#N/A</v>
      </c>
      <c r="Y676" s="14" t="s">
        <v>109</v>
      </c>
      <c r="AA676" s="14">
        <v>19</v>
      </c>
      <c r="CC676" s="14" t="s">
        <v>1106</v>
      </c>
    </row>
    <row r="677" spans="1:81" x14ac:dyDescent="0.2">
      <c r="A677" s="14" t="s">
        <v>1075</v>
      </c>
      <c r="B677" s="14" t="s">
        <v>1074</v>
      </c>
      <c r="C677" s="14" t="s">
        <v>1064</v>
      </c>
      <c r="E677" s="14">
        <v>20161120</v>
      </c>
      <c r="G677" s="14">
        <v>1</v>
      </c>
      <c r="I677" s="14" t="s">
        <v>856</v>
      </c>
      <c r="J677" s="14" t="s">
        <v>866</v>
      </c>
      <c r="K677" s="14" t="s">
        <v>867</v>
      </c>
      <c r="L677" s="14">
        <v>8857</v>
      </c>
      <c r="M677" s="14" t="s">
        <v>561</v>
      </c>
      <c r="N677" s="14" t="s">
        <v>901</v>
      </c>
      <c r="O677" s="14" t="s">
        <v>902</v>
      </c>
      <c r="P677" s="14" t="s">
        <v>903</v>
      </c>
      <c r="Q677" s="14" t="s">
        <v>875</v>
      </c>
      <c r="R677" s="14" t="s">
        <v>876</v>
      </c>
      <c r="S677" s="14" t="s">
        <v>1058</v>
      </c>
      <c r="T677" s="14" t="s">
        <v>1059</v>
      </c>
      <c r="U677" s="14" t="s">
        <v>1058</v>
      </c>
      <c r="Y677" s="14" t="s">
        <v>1060</v>
      </c>
      <c r="AA677" s="14">
        <v>2</v>
      </c>
      <c r="CC677" s="14" t="s">
        <v>1107</v>
      </c>
    </row>
    <row r="678" spans="1:81" x14ac:dyDescent="0.2">
      <c r="A678" s="14" t="s">
        <v>1075</v>
      </c>
      <c r="B678" s="14" t="s">
        <v>1074</v>
      </c>
      <c r="C678" s="14" t="s">
        <v>1064</v>
      </c>
      <c r="E678" s="14">
        <v>20161115</v>
      </c>
      <c r="G678" s="14">
        <v>1</v>
      </c>
      <c r="I678" s="14" t="s">
        <v>856</v>
      </c>
      <c r="J678" s="14" t="s">
        <v>866</v>
      </c>
      <c r="K678" s="14" t="s">
        <v>867</v>
      </c>
      <c r="L678" s="14">
        <v>8857</v>
      </c>
      <c r="M678" s="14" t="s">
        <v>860</v>
      </c>
      <c r="N678" s="14" t="s">
        <v>950</v>
      </c>
      <c r="O678" s="14" t="s">
        <v>905</v>
      </c>
      <c r="P678" s="14" t="s">
        <v>906</v>
      </c>
      <c r="Q678" s="14" t="s">
        <v>907</v>
      </c>
      <c r="R678" s="14" t="s">
        <v>908</v>
      </c>
      <c r="T678" s="14" t="e">
        <v>#N/A</v>
      </c>
      <c r="U678" s="14" t="e">
        <v>#N/A</v>
      </c>
      <c r="Y678" s="14" t="s">
        <v>584</v>
      </c>
      <c r="AA678" s="14">
        <v>18</v>
      </c>
      <c r="CC678" s="14" t="s">
        <v>1108</v>
      </c>
    </row>
    <row r="679" spans="1:81" x14ac:dyDescent="0.2">
      <c r="A679" s="14" t="s">
        <v>852</v>
      </c>
      <c r="B679" s="14" t="s">
        <v>1074</v>
      </c>
      <c r="C679" s="14" t="s">
        <v>1064</v>
      </c>
      <c r="E679" s="14">
        <v>20161122</v>
      </c>
      <c r="G679" s="14">
        <v>1</v>
      </c>
      <c r="I679" s="14" t="s">
        <v>1096</v>
      </c>
      <c r="M679" s="14" t="s">
        <v>217</v>
      </c>
      <c r="N679" s="14" t="s">
        <v>961</v>
      </c>
      <c r="O679" s="14" t="s">
        <v>916</v>
      </c>
      <c r="P679" s="14" t="s">
        <v>917</v>
      </c>
      <c r="Q679" s="14" t="s">
        <v>918</v>
      </c>
      <c r="R679" s="14" t="s">
        <v>919</v>
      </c>
      <c r="Y679" s="14" t="s">
        <v>1061</v>
      </c>
      <c r="AA679" s="14">
        <v>4</v>
      </c>
      <c r="CC679" s="14" t="s">
        <v>1109</v>
      </c>
    </row>
    <row r="680" spans="1:81" x14ac:dyDescent="0.2">
      <c r="A680" s="14" t="s">
        <v>1075</v>
      </c>
      <c r="B680" s="14" t="s">
        <v>1074</v>
      </c>
      <c r="C680" s="14" t="s">
        <v>1064</v>
      </c>
      <c r="E680" s="18">
        <v>20161124</v>
      </c>
      <c r="G680" s="14">
        <v>1</v>
      </c>
      <c r="I680" s="14" t="s">
        <v>1096</v>
      </c>
      <c r="M680" s="14" t="s">
        <v>172</v>
      </c>
      <c r="N680" s="14" t="s">
        <v>1057</v>
      </c>
      <c r="O680" s="14" t="s">
        <v>931</v>
      </c>
      <c r="P680" s="14" t="s">
        <v>932</v>
      </c>
      <c r="Q680" s="14" t="s">
        <v>933</v>
      </c>
      <c r="R680" s="14" t="s">
        <v>934</v>
      </c>
      <c r="Y680" s="14" t="s">
        <v>584</v>
      </c>
      <c r="AA680" s="14">
        <v>18</v>
      </c>
      <c r="CC680" s="14" t="s">
        <v>1112</v>
      </c>
    </row>
    <row r="681" spans="1:81" x14ac:dyDescent="0.2">
      <c r="A681" s="14" t="s">
        <v>1075</v>
      </c>
      <c r="B681" s="14" t="s">
        <v>1074</v>
      </c>
      <c r="C681" s="14" t="s">
        <v>1064</v>
      </c>
      <c r="E681" s="18">
        <v>20161125</v>
      </c>
      <c r="G681" s="14">
        <v>1</v>
      </c>
      <c r="I681" s="14" t="s">
        <v>1096</v>
      </c>
      <c r="M681" s="14" t="s">
        <v>221</v>
      </c>
      <c r="N681" s="14" t="s">
        <v>904</v>
      </c>
      <c r="O681" s="14" t="s">
        <v>905</v>
      </c>
      <c r="P681" s="14" t="s">
        <v>906</v>
      </c>
      <c r="Q681" s="14" t="s">
        <v>907</v>
      </c>
      <c r="R681" s="14" t="s">
        <v>908</v>
      </c>
      <c r="Y681" s="14" t="s">
        <v>584</v>
      </c>
      <c r="AA681" s="14">
        <v>18</v>
      </c>
      <c r="CC681" s="14" t="s">
        <v>1110</v>
      </c>
    </row>
    <row r="682" spans="1:81" x14ac:dyDescent="0.2">
      <c r="A682" s="14" t="s">
        <v>1075</v>
      </c>
      <c r="B682" s="14" t="s">
        <v>1074</v>
      </c>
      <c r="C682" s="14" t="s">
        <v>1064</v>
      </c>
      <c r="D682" s="18"/>
      <c r="E682" s="18">
        <v>20161125</v>
      </c>
      <c r="G682" s="14">
        <v>1</v>
      </c>
      <c r="I682" s="14" t="s">
        <v>1096</v>
      </c>
      <c r="J682" s="14" t="s">
        <v>1097</v>
      </c>
      <c r="K682" s="14">
        <v>3108362586</v>
      </c>
      <c r="L682" s="14">
        <v>8877</v>
      </c>
      <c r="M682" s="14" t="s">
        <v>583</v>
      </c>
      <c r="N682" s="14" t="s">
        <v>953</v>
      </c>
      <c r="O682" s="14" t="s">
        <v>905</v>
      </c>
      <c r="P682" s="14" t="s">
        <v>906</v>
      </c>
      <c r="Q682" s="14" t="s">
        <v>907</v>
      </c>
      <c r="R682" s="14" t="s">
        <v>908</v>
      </c>
      <c r="T682" s="14" t="e">
        <v>#N/A</v>
      </c>
      <c r="U682" s="14" t="e">
        <v>#N/A</v>
      </c>
      <c r="Y682" s="14" t="s">
        <v>584</v>
      </c>
      <c r="AA682" s="14">
        <v>18</v>
      </c>
      <c r="CC682" s="14" t="s">
        <v>1111</v>
      </c>
    </row>
    <row r="683" spans="1:81" x14ac:dyDescent="0.2">
      <c r="A683" s="14" t="s">
        <v>1075</v>
      </c>
      <c r="B683" s="14" t="s">
        <v>1074</v>
      </c>
      <c r="C683" s="14" t="s">
        <v>1064</v>
      </c>
      <c r="D683" s="18"/>
      <c r="E683" s="18">
        <v>20161125</v>
      </c>
      <c r="G683" s="14">
        <v>1</v>
      </c>
      <c r="I683" s="14" t="s">
        <v>1096</v>
      </c>
      <c r="J683" s="14" t="s">
        <v>1097</v>
      </c>
      <c r="K683" s="14">
        <v>3108362586</v>
      </c>
      <c r="L683" s="14">
        <v>8877</v>
      </c>
      <c r="M683" s="14" t="s">
        <v>377</v>
      </c>
      <c r="N683" s="14" t="s">
        <v>1015</v>
      </c>
      <c r="O683" s="14" t="s">
        <v>1016</v>
      </c>
      <c r="P683" s="14" t="s">
        <v>1017</v>
      </c>
      <c r="Q683" s="14" t="s">
        <v>888</v>
      </c>
      <c r="R683" s="14" t="s">
        <v>889</v>
      </c>
      <c r="T683" s="14" t="e">
        <v>#N/A</v>
      </c>
      <c r="U683" s="14" t="e">
        <v>#N/A</v>
      </c>
      <c r="Y683" s="14" t="s">
        <v>105</v>
      </c>
      <c r="AA683" s="14">
        <v>39</v>
      </c>
      <c r="AG683" s="14">
        <v>1</v>
      </c>
      <c r="CC683" s="14" t="s">
        <v>1113</v>
      </c>
    </row>
    <row r="684" spans="1:81" x14ac:dyDescent="0.2">
      <c r="A684" s="14" t="s">
        <v>1075</v>
      </c>
      <c r="B684" s="14" t="s">
        <v>1074</v>
      </c>
      <c r="C684" s="14" t="s">
        <v>1064</v>
      </c>
      <c r="D684" s="18"/>
      <c r="E684" s="18">
        <v>20161126</v>
      </c>
      <c r="G684" s="14">
        <v>1</v>
      </c>
      <c r="I684" s="14" t="s">
        <v>1096</v>
      </c>
      <c r="J684" s="14" t="s">
        <v>1097</v>
      </c>
      <c r="K684" s="14">
        <v>3108362586</v>
      </c>
      <c r="L684" s="14">
        <v>8877</v>
      </c>
      <c r="M684" s="14" t="s">
        <v>434</v>
      </c>
      <c r="N684" s="14" t="s">
        <v>995</v>
      </c>
      <c r="O684" s="14" t="s">
        <v>967</v>
      </c>
      <c r="P684" s="14" t="s">
        <v>968</v>
      </c>
      <c r="Q684" s="14" t="s">
        <v>871</v>
      </c>
      <c r="R684" s="14" t="s">
        <v>872</v>
      </c>
      <c r="T684" s="14" t="e">
        <v>#N/A</v>
      </c>
      <c r="U684" s="14" t="e">
        <v>#N/A</v>
      </c>
      <c r="Y684" s="14" t="s">
        <v>584</v>
      </c>
      <c r="AA684" s="14">
        <v>18</v>
      </c>
      <c r="CC684" s="14" t="s">
        <v>1114</v>
      </c>
    </row>
    <row r="685" spans="1:81" x14ac:dyDescent="0.2">
      <c r="A685" s="14" t="s">
        <v>1075</v>
      </c>
      <c r="B685" s="14" t="s">
        <v>1074</v>
      </c>
      <c r="C685" s="14" t="s">
        <v>1064</v>
      </c>
      <c r="D685" s="18"/>
      <c r="E685" s="18">
        <v>20161128</v>
      </c>
      <c r="G685" s="14">
        <v>1</v>
      </c>
      <c r="I685" s="14" t="s">
        <v>1096</v>
      </c>
      <c r="J685" s="14" t="s">
        <v>1097</v>
      </c>
      <c r="K685" s="14">
        <v>3108362586</v>
      </c>
      <c r="L685" s="14">
        <v>8877</v>
      </c>
      <c r="M685" s="14" t="s">
        <v>793</v>
      </c>
      <c r="N685" s="14" t="s">
        <v>991</v>
      </c>
      <c r="O685" s="14" t="s">
        <v>967</v>
      </c>
      <c r="P685" s="14" t="s">
        <v>968</v>
      </c>
      <c r="Q685" s="14" t="s">
        <v>871</v>
      </c>
      <c r="R685" s="14" t="s">
        <v>872</v>
      </c>
      <c r="T685" s="14" t="e">
        <v>#N/A</v>
      </c>
      <c r="U685" s="14" t="e">
        <v>#N/A</v>
      </c>
      <c r="Y685" s="14" t="s">
        <v>326</v>
      </c>
      <c r="AA685" s="14">
        <v>1</v>
      </c>
      <c r="AG685" s="14">
        <v>76</v>
      </c>
      <c r="CC685" s="14" t="s">
        <v>1116</v>
      </c>
    </row>
    <row r="686" spans="1:81" x14ac:dyDescent="0.2">
      <c r="A686" s="14" t="s">
        <v>1075</v>
      </c>
      <c r="B686" s="14" t="s">
        <v>1074</v>
      </c>
      <c r="C686" s="14" t="s">
        <v>1064</v>
      </c>
      <c r="D686" s="18"/>
      <c r="E686" s="18">
        <v>20161128</v>
      </c>
      <c r="G686" s="14">
        <v>1</v>
      </c>
      <c r="I686" s="14" t="s">
        <v>1096</v>
      </c>
      <c r="J686" s="14" t="s">
        <v>1097</v>
      </c>
      <c r="K686" s="14">
        <v>3108362586</v>
      </c>
      <c r="L686" s="14">
        <v>8877</v>
      </c>
      <c r="M686" s="14" t="s">
        <v>177</v>
      </c>
      <c r="N686" s="14" t="s">
        <v>885</v>
      </c>
      <c r="O686" s="14" t="s">
        <v>886</v>
      </c>
      <c r="P686" s="14" t="s">
        <v>887</v>
      </c>
      <c r="Q686" s="14" t="s">
        <v>888</v>
      </c>
      <c r="R686" s="14" t="s">
        <v>889</v>
      </c>
      <c r="T686" s="14" t="e">
        <v>#N/A</v>
      </c>
      <c r="U686" s="14" t="e">
        <v>#N/A</v>
      </c>
      <c r="Y686" s="14" t="s">
        <v>584</v>
      </c>
      <c r="AA686" s="14">
        <v>18</v>
      </c>
      <c r="AE686" s="14">
        <v>6</v>
      </c>
      <c r="AF686" s="14">
        <v>129</v>
      </c>
      <c r="AG686" s="14">
        <v>435</v>
      </c>
      <c r="AH686" s="14">
        <v>129</v>
      </c>
      <c r="CC686" s="14" t="s">
        <v>1115</v>
      </c>
    </row>
    <row r="687" spans="1:81" x14ac:dyDescent="0.2">
      <c r="A687" s="14" t="s">
        <v>1075</v>
      </c>
      <c r="B687" s="14" t="s">
        <v>1074</v>
      </c>
      <c r="C687" s="14" t="s">
        <v>1064</v>
      </c>
      <c r="E687" s="14">
        <v>20161129</v>
      </c>
      <c r="G687" s="14">
        <v>1</v>
      </c>
      <c r="I687" s="14" t="s">
        <v>1117</v>
      </c>
      <c r="J687" s="14" t="s">
        <v>1097</v>
      </c>
      <c r="K687" s="14">
        <v>3108362586</v>
      </c>
      <c r="L687" s="14">
        <v>8877</v>
      </c>
      <c r="M687" s="14" t="s">
        <v>160</v>
      </c>
      <c r="N687" s="14" t="s">
        <v>965</v>
      </c>
      <c r="O687" s="14" t="s">
        <v>931</v>
      </c>
      <c r="P687" s="14" t="s">
        <v>932</v>
      </c>
      <c r="Q687" s="14" t="s">
        <v>933</v>
      </c>
      <c r="R687" s="14" t="s">
        <v>934</v>
      </c>
      <c r="T687" s="14" t="e">
        <v>#N/A</v>
      </c>
      <c r="U687" s="14" t="e">
        <v>#N/A</v>
      </c>
      <c r="Y687" s="14" t="s">
        <v>584</v>
      </c>
      <c r="AA687" s="14">
        <v>18</v>
      </c>
      <c r="AF687" s="14">
        <v>45</v>
      </c>
      <c r="AG687" s="14">
        <v>135</v>
      </c>
      <c r="CC687" s="14" t="s">
        <v>1118</v>
      </c>
    </row>
    <row r="688" spans="1:81" x14ac:dyDescent="0.2">
      <c r="A688" s="14" t="s">
        <v>852</v>
      </c>
      <c r="B688" s="14" t="s">
        <v>1074</v>
      </c>
      <c r="C688" s="14" t="s">
        <v>1064</v>
      </c>
      <c r="E688" s="14">
        <v>20161130</v>
      </c>
      <c r="G688" s="14">
        <v>1</v>
      </c>
      <c r="I688" s="14" t="s">
        <v>1117</v>
      </c>
      <c r="J688" s="14" t="s">
        <v>1097</v>
      </c>
      <c r="K688" s="14">
        <v>3108362586</v>
      </c>
      <c r="L688" s="14">
        <v>8877</v>
      </c>
      <c r="M688" s="14" t="s">
        <v>561</v>
      </c>
      <c r="N688" s="14" t="s">
        <v>901</v>
      </c>
      <c r="O688" s="14" t="s">
        <v>902</v>
      </c>
      <c r="P688" s="14" t="s">
        <v>903</v>
      </c>
      <c r="Q688" s="14" t="s">
        <v>875</v>
      </c>
      <c r="R688" s="14" t="s">
        <v>876</v>
      </c>
      <c r="T688" s="14" t="e">
        <v>#N/A</v>
      </c>
      <c r="U688" s="14" t="e">
        <v>#N/A</v>
      </c>
      <c r="Y688" s="14" t="s">
        <v>117</v>
      </c>
      <c r="AA688" s="14">
        <v>25</v>
      </c>
      <c r="CC688" s="14" t="s">
        <v>1119</v>
      </c>
    </row>
    <row r="689" spans="1:81" x14ac:dyDescent="0.2">
      <c r="A689" s="14" t="s">
        <v>1120</v>
      </c>
      <c r="B689" s="14" t="s">
        <v>1131</v>
      </c>
      <c r="C689" s="14" t="s">
        <v>1064</v>
      </c>
      <c r="E689" s="14">
        <v>20161201</v>
      </c>
      <c r="G689" s="14">
        <v>1</v>
      </c>
      <c r="I689" s="14" t="s">
        <v>1117</v>
      </c>
      <c r="J689" s="14" t="s">
        <v>1097</v>
      </c>
      <c r="K689" s="14">
        <v>3108362586</v>
      </c>
      <c r="L689" s="14">
        <v>8877</v>
      </c>
      <c r="M689" s="14" t="s">
        <v>119</v>
      </c>
      <c r="N689" s="14" t="s">
        <v>880</v>
      </c>
      <c r="O689" s="14" t="s">
        <v>881</v>
      </c>
      <c r="P689" s="14" t="s">
        <v>882</v>
      </c>
      <c r="Q689" s="14" t="s">
        <v>883</v>
      </c>
      <c r="R689" s="14" t="s">
        <v>884</v>
      </c>
      <c r="T689" s="14" t="e">
        <v>#N/A</v>
      </c>
      <c r="U689" s="14" t="e">
        <v>#N/A</v>
      </c>
      <c r="Y689" s="14" t="s">
        <v>584</v>
      </c>
      <c r="AA689" s="14">
        <v>18</v>
      </c>
      <c r="CC689" s="14" t="s">
        <v>1121</v>
      </c>
    </row>
    <row r="690" spans="1:81" x14ac:dyDescent="0.2">
      <c r="A690" s="14" t="s">
        <v>1120</v>
      </c>
      <c r="B690" s="14" t="s">
        <v>1131</v>
      </c>
      <c r="C690" s="14" t="s">
        <v>1064</v>
      </c>
      <c r="E690" s="14">
        <v>20161201</v>
      </c>
      <c r="G690" s="14">
        <v>1</v>
      </c>
      <c r="I690" s="14" t="s">
        <v>1117</v>
      </c>
      <c r="J690" s="14" t="s">
        <v>1097</v>
      </c>
      <c r="K690" s="14">
        <v>3108362586</v>
      </c>
      <c r="L690" s="14">
        <v>8877</v>
      </c>
      <c r="M690" s="14" t="s">
        <v>271</v>
      </c>
      <c r="N690" s="14" t="s">
        <v>990</v>
      </c>
      <c r="O690" s="14" t="s">
        <v>948</v>
      </c>
      <c r="P690" s="14" t="s">
        <v>949</v>
      </c>
      <c r="Q690" s="14" t="s">
        <v>883</v>
      </c>
      <c r="R690" s="14" t="s">
        <v>884</v>
      </c>
      <c r="Y690" s="14" t="s">
        <v>152</v>
      </c>
      <c r="AA690" s="14">
        <v>7</v>
      </c>
      <c r="AD690" s="14">
        <v>1</v>
      </c>
      <c r="CC690" s="14" t="s">
        <v>1122</v>
      </c>
    </row>
    <row r="691" spans="1:81" x14ac:dyDescent="0.2">
      <c r="A691" s="14" t="s">
        <v>1120</v>
      </c>
      <c r="B691" s="14" t="s">
        <v>1131</v>
      </c>
      <c r="C691" s="14" t="s">
        <v>1064</v>
      </c>
      <c r="E691" s="14">
        <v>20161201</v>
      </c>
      <c r="G691" s="14">
        <v>1</v>
      </c>
      <c r="I691" s="14" t="s">
        <v>1117</v>
      </c>
      <c r="J691" s="14" t="s">
        <v>1097</v>
      </c>
      <c r="K691" s="14">
        <v>3108362586</v>
      </c>
      <c r="L691" s="14">
        <v>8877</v>
      </c>
      <c r="M691" s="14" t="s">
        <v>108</v>
      </c>
      <c r="N691" s="14" t="s">
        <v>996</v>
      </c>
      <c r="O691" s="14" t="s">
        <v>905</v>
      </c>
      <c r="P691" s="14" t="s">
        <v>997</v>
      </c>
      <c r="Q691" s="14" t="s">
        <v>918</v>
      </c>
      <c r="R691" s="14" t="s">
        <v>919</v>
      </c>
      <c r="T691" s="14" t="e">
        <v>#N/A</v>
      </c>
      <c r="U691" s="14" t="e">
        <v>#N/A</v>
      </c>
      <c r="Y691" s="14" t="s">
        <v>384</v>
      </c>
      <c r="AA691" s="14">
        <v>15</v>
      </c>
      <c r="AC691" s="14" t="s">
        <v>1123</v>
      </c>
      <c r="AU691" s="14" t="s">
        <v>1124</v>
      </c>
      <c r="CC691" s="14" t="s">
        <v>1125</v>
      </c>
    </row>
    <row r="692" spans="1:81" x14ac:dyDescent="0.2">
      <c r="A692" s="14" t="s">
        <v>1120</v>
      </c>
      <c r="B692" s="14" t="s">
        <v>1131</v>
      </c>
      <c r="C692" s="14" t="s">
        <v>1064</v>
      </c>
      <c r="E692" s="14">
        <v>20161202</v>
      </c>
      <c r="G692" s="14">
        <v>1</v>
      </c>
      <c r="I692" s="14" t="s">
        <v>1117</v>
      </c>
      <c r="J692" s="14" t="s">
        <v>1097</v>
      </c>
      <c r="K692" s="14">
        <v>3108362586</v>
      </c>
      <c r="L692" s="14">
        <v>8877</v>
      </c>
      <c r="M692" s="14" t="s">
        <v>203</v>
      </c>
      <c r="N692" s="14" t="s">
        <v>893</v>
      </c>
      <c r="O692" s="14" t="s">
        <v>881</v>
      </c>
      <c r="P692" s="14" t="s">
        <v>882</v>
      </c>
      <c r="Q692" s="14" t="s">
        <v>883</v>
      </c>
      <c r="R692" s="14" t="s">
        <v>884</v>
      </c>
      <c r="T692" s="14" t="e">
        <v>#N/A</v>
      </c>
      <c r="U692" s="14" t="e">
        <v>#N/A</v>
      </c>
      <c r="Y692" s="14" t="s">
        <v>1060</v>
      </c>
      <c r="AA692" s="14">
        <v>2</v>
      </c>
      <c r="CC692" s="14" t="s">
        <v>1126</v>
      </c>
    </row>
    <row r="693" spans="1:81" x14ac:dyDescent="0.2">
      <c r="A693" s="14" t="s">
        <v>1120</v>
      </c>
      <c r="B693" s="14" t="s">
        <v>1131</v>
      </c>
      <c r="C693" s="14" t="s">
        <v>1064</v>
      </c>
      <c r="E693" s="14">
        <v>20161202</v>
      </c>
      <c r="G693" s="14">
        <v>1</v>
      </c>
      <c r="I693" s="14" t="s">
        <v>1117</v>
      </c>
      <c r="J693" s="14" t="s">
        <v>1097</v>
      </c>
      <c r="K693" s="14">
        <v>3108362586</v>
      </c>
      <c r="L693" s="14">
        <v>8877</v>
      </c>
      <c r="M693" s="14" t="s">
        <v>362</v>
      </c>
      <c r="N693" s="14" t="s">
        <v>1038</v>
      </c>
      <c r="O693" s="14" t="s">
        <v>902</v>
      </c>
      <c r="P693" s="14" t="s">
        <v>903</v>
      </c>
      <c r="Q693" s="14" t="s">
        <v>875</v>
      </c>
      <c r="R693" s="14" t="s">
        <v>876</v>
      </c>
      <c r="T693" s="14" t="e">
        <v>#N/A</v>
      </c>
      <c r="U693" s="14" t="e">
        <v>#N/A</v>
      </c>
      <c r="Y693" s="14" t="s">
        <v>152</v>
      </c>
      <c r="AA693" s="14">
        <v>7</v>
      </c>
      <c r="CC693" s="14" t="s">
        <v>1127</v>
      </c>
    </row>
    <row r="694" spans="1:81" x14ac:dyDescent="0.2">
      <c r="A694" s="14" t="s">
        <v>1120</v>
      </c>
      <c r="B694" s="14" t="s">
        <v>1131</v>
      </c>
      <c r="C694" s="14" t="s">
        <v>1064</v>
      </c>
      <c r="E694" s="14">
        <v>20161202</v>
      </c>
      <c r="G694" s="14">
        <v>1</v>
      </c>
      <c r="I694" s="14" t="s">
        <v>1117</v>
      </c>
      <c r="J694" s="14" t="s">
        <v>1097</v>
      </c>
      <c r="K694" s="14">
        <v>3108362586</v>
      </c>
      <c r="L694" s="14">
        <v>8877</v>
      </c>
      <c r="M694" s="14" t="s">
        <v>246</v>
      </c>
      <c r="N694" s="14" t="s">
        <v>1054</v>
      </c>
      <c r="O694" s="14" t="s">
        <v>895</v>
      </c>
      <c r="P694" s="14" t="s">
        <v>896</v>
      </c>
      <c r="Q694" s="14" t="s">
        <v>43</v>
      </c>
      <c r="R694" s="14" t="s">
        <v>897</v>
      </c>
      <c r="T694" s="14" t="e">
        <v>#N/A</v>
      </c>
      <c r="U694" s="14" t="e">
        <v>#N/A</v>
      </c>
      <c r="Y694" s="14" t="s">
        <v>152</v>
      </c>
      <c r="AA694" s="14">
        <v>7</v>
      </c>
      <c r="CC694" s="14" t="s">
        <v>1128</v>
      </c>
    </row>
    <row r="695" spans="1:81" x14ac:dyDescent="0.2">
      <c r="A695" s="14" t="s">
        <v>1120</v>
      </c>
      <c r="B695" s="14" t="s">
        <v>1131</v>
      </c>
      <c r="C695" s="14" t="s">
        <v>1064</v>
      </c>
      <c r="E695" s="14">
        <v>20161202</v>
      </c>
      <c r="G695" s="14">
        <v>1</v>
      </c>
      <c r="I695" s="14" t="s">
        <v>1117</v>
      </c>
      <c r="J695" s="14" t="s">
        <v>1097</v>
      </c>
      <c r="K695" s="14">
        <v>3108362586</v>
      </c>
      <c r="L695" s="14">
        <v>8877</v>
      </c>
      <c r="M695" s="14" t="s">
        <v>104</v>
      </c>
      <c r="N695" s="14" t="s">
        <v>952</v>
      </c>
      <c r="O695" s="14" t="s">
        <v>931</v>
      </c>
      <c r="P695" s="14" t="s">
        <v>932</v>
      </c>
      <c r="Q695" s="14" t="s">
        <v>933</v>
      </c>
      <c r="R695" s="14" t="s">
        <v>934</v>
      </c>
      <c r="T695" s="14" t="e">
        <v>#N/A</v>
      </c>
      <c r="U695" s="14" t="e">
        <v>#N/A</v>
      </c>
      <c r="Y695" s="14" t="s">
        <v>152</v>
      </c>
      <c r="AA695" s="14">
        <v>7</v>
      </c>
      <c r="CC695" s="14" t="s">
        <v>1129</v>
      </c>
    </row>
    <row r="696" spans="1:81" x14ac:dyDescent="0.2">
      <c r="A696" s="14" t="s">
        <v>1120</v>
      </c>
      <c r="B696" s="14" t="s">
        <v>1131</v>
      </c>
      <c r="C696" s="14" t="s">
        <v>1064</v>
      </c>
      <c r="E696" s="14">
        <v>20161202</v>
      </c>
      <c r="G696" s="14">
        <v>1</v>
      </c>
      <c r="I696" s="14" t="s">
        <v>1117</v>
      </c>
      <c r="J696" s="14" t="s">
        <v>1097</v>
      </c>
      <c r="K696" s="14">
        <v>3108362586</v>
      </c>
      <c r="L696" s="14">
        <v>8877</v>
      </c>
      <c r="M696" s="14" t="s">
        <v>629</v>
      </c>
      <c r="N696" s="14" t="s">
        <v>1004</v>
      </c>
      <c r="O696" s="14" t="s">
        <v>931</v>
      </c>
      <c r="P696" s="14" t="s">
        <v>932</v>
      </c>
      <c r="Q696" s="14" t="s">
        <v>933</v>
      </c>
      <c r="R696" s="14" t="s">
        <v>934</v>
      </c>
      <c r="T696" s="14" t="e">
        <v>#N/A</v>
      </c>
      <c r="U696" s="14" t="e">
        <v>#N/A</v>
      </c>
      <c r="Y696" s="14" t="s">
        <v>584</v>
      </c>
      <c r="AA696" s="14">
        <v>18</v>
      </c>
      <c r="CC696" s="14" t="s">
        <v>1130</v>
      </c>
    </row>
    <row r="697" spans="1:81" x14ac:dyDescent="0.2">
      <c r="A697" s="14" t="s">
        <v>1120</v>
      </c>
      <c r="B697" s="14" t="s">
        <v>1131</v>
      </c>
      <c r="C697" s="14" t="s">
        <v>1064</v>
      </c>
      <c r="E697" s="14">
        <v>20161203</v>
      </c>
      <c r="G697" s="14">
        <v>1</v>
      </c>
      <c r="I697" s="14" t="s">
        <v>1117</v>
      </c>
      <c r="J697" s="14" t="s">
        <v>1097</v>
      </c>
      <c r="K697" s="14">
        <v>3108362586</v>
      </c>
      <c r="L697" s="14">
        <v>8877</v>
      </c>
      <c r="M697" s="14" t="s">
        <v>138</v>
      </c>
      <c r="N697" s="14" t="s">
        <v>960</v>
      </c>
      <c r="O697" s="14" t="s">
        <v>926</v>
      </c>
      <c r="P697" s="14" t="s">
        <v>927</v>
      </c>
      <c r="Q697" s="14" t="s">
        <v>883</v>
      </c>
      <c r="R697" s="14" t="s">
        <v>884</v>
      </c>
      <c r="T697" s="14" t="e">
        <v>#N/A</v>
      </c>
      <c r="U697" s="14" t="e">
        <v>#N/A</v>
      </c>
      <c r="Y697" s="14" t="s">
        <v>152</v>
      </c>
      <c r="AA697" s="14">
        <v>7</v>
      </c>
      <c r="CC697" s="14" t="s">
        <v>1132</v>
      </c>
    </row>
    <row r="698" spans="1:81" x14ac:dyDescent="0.2">
      <c r="A698" s="14" t="s">
        <v>1120</v>
      </c>
      <c r="B698" s="14" t="s">
        <v>1131</v>
      </c>
      <c r="C698" s="14" t="s">
        <v>1064</v>
      </c>
      <c r="E698" s="14">
        <v>20161203</v>
      </c>
      <c r="G698" s="14">
        <v>1</v>
      </c>
      <c r="I698" s="14" t="s">
        <v>1117</v>
      </c>
      <c r="J698" s="14" t="s">
        <v>1097</v>
      </c>
      <c r="K698" s="14">
        <v>3108362586</v>
      </c>
      <c r="L698" s="14">
        <v>8877</v>
      </c>
      <c r="M698" s="14" t="s">
        <v>191</v>
      </c>
      <c r="N698" s="14" t="s">
        <v>1051</v>
      </c>
      <c r="O698" s="14" t="s">
        <v>881</v>
      </c>
      <c r="P698" s="14" t="s">
        <v>882</v>
      </c>
      <c r="Q698" s="14" t="s">
        <v>883</v>
      </c>
      <c r="R698" s="14" t="s">
        <v>884</v>
      </c>
      <c r="T698" s="14" t="e">
        <v>#N/A</v>
      </c>
      <c r="U698" s="14" t="e">
        <v>#N/A</v>
      </c>
      <c r="Y698" s="14" t="s">
        <v>152</v>
      </c>
      <c r="AA698" s="14">
        <v>7</v>
      </c>
      <c r="CC698" s="14" t="s">
        <v>1133</v>
      </c>
    </row>
    <row r="699" spans="1:81" x14ac:dyDescent="0.2">
      <c r="A699" s="14" t="s">
        <v>1120</v>
      </c>
      <c r="B699" s="14" t="s">
        <v>1131</v>
      </c>
      <c r="C699" s="14" t="s">
        <v>1064</v>
      </c>
      <c r="E699" s="14">
        <v>20161204</v>
      </c>
      <c r="G699" s="14">
        <v>1</v>
      </c>
      <c r="I699" s="14" t="s">
        <v>1117</v>
      </c>
      <c r="J699" s="14" t="s">
        <v>1097</v>
      </c>
      <c r="K699" s="14">
        <v>3108362586</v>
      </c>
      <c r="L699" s="14">
        <v>8877</v>
      </c>
      <c r="M699" s="14" t="s">
        <v>104</v>
      </c>
      <c r="N699" s="14" t="s">
        <v>952</v>
      </c>
      <c r="O699" s="14" t="s">
        <v>931</v>
      </c>
      <c r="P699" s="14" t="s">
        <v>932</v>
      </c>
      <c r="Q699" s="14" t="s">
        <v>933</v>
      </c>
      <c r="R699" s="14" t="s">
        <v>934</v>
      </c>
      <c r="T699" s="14" t="e">
        <v>#N/A</v>
      </c>
      <c r="U699" s="14" t="e">
        <v>#N/A</v>
      </c>
      <c r="Y699" s="14" t="s">
        <v>584</v>
      </c>
      <c r="AA699" s="14">
        <v>18</v>
      </c>
      <c r="CC699" s="14" t="s">
        <v>1134</v>
      </c>
    </row>
    <row r="700" spans="1:81" x14ac:dyDescent="0.2">
      <c r="A700" s="14" t="s">
        <v>1120</v>
      </c>
      <c r="B700" s="14" t="s">
        <v>1131</v>
      </c>
      <c r="C700" s="14" t="s">
        <v>1064</v>
      </c>
      <c r="E700" s="14">
        <v>20161208</v>
      </c>
      <c r="G700" s="14">
        <v>1</v>
      </c>
      <c r="I700" s="14" t="s">
        <v>1117</v>
      </c>
      <c r="J700" s="14" t="s">
        <v>1097</v>
      </c>
      <c r="K700" s="14">
        <v>3108362586</v>
      </c>
      <c r="L700" s="14">
        <v>8877</v>
      </c>
      <c r="M700" s="14" t="s">
        <v>705</v>
      </c>
      <c r="N700" s="14" t="s">
        <v>987</v>
      </c>
      <c r="O700" s="14" t="s">
        <v>948</v>
      </c>
      <c r="P700" s="14" t="s">
        <v>949</v>
      </c>
      <c r="Q700" s="14" t="s">
        <v>883</v>
      </c>
      <c r="R700" s="14" t="s">
        <v>884</v>
      </c>
      <c r="T700" s="14" t="e">
        <v>#N/A</v>
      </c>
      <c r="U700" s="14" t="e">
        <v>#N/A</v>
      </c>
      <c r="Y700" s="14" t="s">
        <v>1061</v>
      </c>
      <c r="AA700" s="14">
        <v>4</v>
      </c>
      <c r="AB700" s="14">
        <v>1</v>
      </c>
      <c r="AC700" s="14">
        <v>1</v>
      </c>
      <c r="AF700" s="14">
        <v>1</v>
      </c>
      <c r="AG700" s="14">
        <v>2</v>
      </c>
      <c r="CC700" s="14" t="s">
        <v>1135</v>
      </c>
    </row>
    <row r="701" spans="1:81" x14ac:dyDescent="0.2">
      <c r="A701" s="14" t="s">
        <v>1120</v>
      </c>
      <c r="B701" s="14" t="s">
        <v>1131</v>
      </c>
      <c r="C701" s="14" t="s">
        <v>1064</v>
      </c>
      <c r="E701" s="14">
        <v>20161208</v>
      </c>
      <c r="G701" s="14">
        <v>1</v>
      </c>
      <c r="I701" s="14" t="s">
        <v>1117</v>
      </c>
      <c r="J701" s="14" t="s">
        <v>1097</v>
      </c>
      <c r="K701" s="14">
        <v>3108362586</v>
      </c>
      <c r="L701" s="14">
        <v>8877</v>
      </c>
      <c r="M701" s="14" t="s">
        <v>104</v>
      </c>
      <c r="N701" s="14" t="s">
        <v>952</v>
      </c>
      <c r="O701" s="14" t="s">
        <v>931</v>
      </c>
      <c r="P701" s="14" t="s">
        <v>932</v>
      </c>
      <c r="Q701" s="14" t="s">
        <v>933</v>
      </c>
      <c r="R701" s="14" t="s">
        <v>934</v>
      </c>
      <c r="T701" s="14" t="e">
        <v>#N/A</v>
      </c>
      <c r="U701" s="14" t="e">
        <v>#N/A</v>
      </c>
      <c r="Y701" s="14" t="s">
        <v>584</v>
      </c>
      <c r="AA701" s="14">
        <v>18</v>
      </c>
      <c r="CC701" s="14" t="s">
        <v>1136</v>
      </c>
    </row>
    <row r="702" spans="1:81" x14ac:dyDescent="0.2">
      <c r="A702" s="14" t="s">
        <v>1120</v>
      </c>
      <c r="B702" s="14" t="s">
        <v>1131</v>
      </c>
      <c r="C702" s="14" t="s">
        <v>1064</v>
      </c>
      <c r="E702" s="14">
        <v>20161208</v>
      </c>
      <c r="G702" s="14">
        <v>1</v>
      </c>
      <c r="I702" s="14" t="s">
        <v>1117</v>
      </c>
      <c r="J702" s="14" t="s">
        <v>1097</v>
      </c>
      <c r="K702" s="14">
        <v>3108362586</v>
      </c>
      <c r="L702" s="14">
        <v>8877</v>
      </c>
      <c r="M702" s="14" t="s">
        <v>156</v>
      </c>
      <c r="N702" s="14" t="s">
        <v>1046</v>
      </c>
      <c r="O702" s="14" t="s">
        <v>873</v>
      </c>
      <c r="P702" s="14" t="s">
        <v>874</v>
      </c>
      <c r="Q702" s="14" t="s">
        <v>875</v>
      </c>
      <c r="R702" s="14" t="s">
        <v>876</v>
      </c>
      <c r="T702" s="14" t="e">
        <v>#N/A</v>
      </c>
      <c r="U702" s="14" t="e">
        <v>#N/A</v>
      </c>
      <c r="Y702" s="14" t="s">
        <v>152</v>
      </c>
      <c r="AA702" s="14">
        <v>7</v>
      </c>
      <c r="CC702" s="14" t="s">
        <v>1137</v>
      </c>
    </row>
    <row r="703" spans="1:81" x14ac:dyDescent="0.2">
      <c r="A703" s="14" t="s">
        <v>1120</v>
      </c>
      <c r="B703" s="14" t="s">
        <v>1131</v>
      </c>
      <c r="C703" s="14" t="s">
        <v>1064</v>
      </c>
      <c r="E703" s="14">
        <v>20161209</v>
      </c>
      <c r="G703" s="14">
        <v>1</v>
      </c>
      <c r="I703" s="14" t="s">
        <v>1117</v>
      </c>
      <c r="J703" s="14" t="s">
        <v>1097</v>
      </c>
      <c r="K703" s="14">
        <v>3108362586</v>
      </c>
      <c r="L703" s="14">
        <v>8877</v>
      </c>
      <c r="M703" s="14" t="s">
        <v>561</v>
      </c>
      <c r="N703" s="14" t="s">
        <v>901</v>
      </c>
      <c r="O703" s="14" t="s">
        <v>902</v>
      </c>
      <c r="P703" s="14" t="s">
        <v>903</v>
      </c>
      <c r="Q703" s="14" t="s">
        <v>875</v>
      </c>
      <c r="R703" s="14" t="s">
        <v>876</v>
      </c>
      <c r="T703" s="14" t="e">
        <v>#N/A</v>
      </c>
      <c r="U703" s="14" t="e">
        <v>#N/A</v>
      </c>
      <c r="Y703" s="14" t="s">
        <v>1061</v>
      </c>
      <c r="AA703" s="14">
        <v>4</v>
      </c>
      <c r="AB703" s="14">
        <v>1</v>
      </c>
      <c r="AC703" s="14">
        <v>1</v>
      </c>
      <c r="AD703" s="14">
        <v>1</v>
      </c>
      <c r="AE703" s="14">
        <v>1</v>
      </c>
      <c r="CC703" s="14" t="s">
        <v>1138</v>
      </c>
    </row>
    <row r="704" spans="1:81" x14ac:dyDescent="0.2">
      <c r="A704" s="14" t="s">
        <v>1120</v>
      </c>
      <c r="B704" s="14" t="s">
        <v>1131</v>
      </c>
      <c r="C704" s="14" t="s">
        <v>1064</v>
      </c>
      <c r="E704" s="14">
        <v>20161209</v>
      </c>
      <c r="G704" s="14">
        <v>1</v>
      </c>
      <c r="I704" s="14" t="s">
        <v>1117</v>
      </c>
      <c r="J704" s="14" t="s">
        <v>1097</v>
      </c>
      <c r="K704" s="14">
        <v>3108362586</v>
      </c>
      <c r="L704" s="14">
        <v>8877</v>
      </c>
      <c r="M704" s="14" t="s">
        <v>238</v>
      </c>
      <c r="N704" s="14" t="s">
        <v>964</v>
      </c>
      <c r="O704" s="14" t="s">
        <v>902</v>
      </c>
      <c r="P704" s="14" t="s">
        <v>903</v>
      </c>
      <c r="Q704" s="14" t="s">
        <v>875</v>
      </c>
      <c r="R704" s="14" t="s">
        <v>876</v>
      </c>
      <c r="T704" s="14" t="e">
        <v>#N/A</v>
      </c>
      <c r="U704" s="14" t="e">
        <v>#N/A</v>
      </c>
      <c r="Y704" s="14" t="s">
        <v>1061</v>
      </c>
      <c r="AA704" s="14">
        <v>4</v>
      </c>
      <c r="AB704" s="14">
        <v>4</v>
      </c>
      <c r="CC704" s="14" t="s">
        <v>1139</v>
      </c>
    </row>
    <row r="705" spans="1:82" x14ac:dyDescent="0.2">
      <c r="A705" s="14" t="s">
        <v>1120</v>
      </c>
      <c r="B705" s="14" t="s">
        <v>1131</v>
      </c>
      <c r="C705" s="14" t="s">
        <v>1064</v>
      </c>
      <c r="E705" s="14">
        <v>20161210</v>
      </c>
      <c r="G705" s="14">
        <v>1</v>
      </c>
      <c r="I705" s="14" t="s">
        <v>1117</v>
      </c>
      <c r="J705" s="14" t="s">
        <v>1097</v>
      </c>
      <c r="K705" s="14">
        <v>3108362586</v>
      </c>
      <c r="L705" s="14">
        <v>8877</v>
      </c>
      <c r="M705" s="14" t="s">
        <v>108</v>
      </c>
      <c r="N705" s="14" t="s">
        <v>996</v>
      </c>
      <c r="O705" s="14" t="s">
        <v>905</v>
      </c>
      <c r="P705" s="14" t="s">
        <v>997</v>
      </c>
      <c r="Q705" s="14" t="s">
        <v>918</v>
      </c>
      <c r="R705" s="14" t="s">
        <v>919</v>
      </c>
      <c r="T705" s="14" t="e">
        <v>#N/A</v>
      </c>
      <c r="U705" s="14" t="e">
        <v>#N/A</v>
      </c>
      <c r="Y705" s="14" t="s">
        <v>152</v>
      </c>
      <c r="AA705" s="14">
        <v>7</v>
      </c>
      <c r="CC705" s="14" t="s">
        <v>1140</v>
      </c>
    </row>
    <row r="706" spans="1:82" x14ac:dyDescent="0.2">
      <c r="A706" s="14" t="s">
        <v>1120</v>
      </c>
      <c r="B706" s="14" t="s">
        <v>1131</v>
      </c>
      <c r="C706" s="14" t="s">
        <v>1064</v>
      </c>
      <c r="E706" s="14">
        <v>20161211</v>
      </c>
      <c r="G706" s="14">
        <v>1</v>
      </c>
      <c r="I706" s="14" t="s">
        <v>1117</v>
      </c>
      <c r="J706" s="14" t="s">
        <v>1097</v>
      </c>
      <c r="K706" s="14">
        <v>3108362586</v>
      </c>
      <c r="L706" s="14">
        <v>8877</v>
      </c>
      <c r="M706" s="14" t="s">
        <v>104</v>
      </c>
      <c r="N706" s="14" t="s">
        <v>952</v>
      </c>
      <c r="O706" s="14" t="s">
        <v>931</v>
      </c>
      <c r="P706" s="14" t="s">
        <v>932</v>
      </c>
      <c r="Q706" s="14" t="s">
        <v>933</v>
      </c>
      <c r="R706" s="14" t="s">
        <v>934</v>
      </c>
      <c r="T706" s="14" t="e">
        <v>#N/A</v>
      </c>
      <c r="U706" s="14" t="e">
        <v>#N/A</v>
      </c>
      <c r="Y706" s="14" t="s">
        <v>584</v>
      </c>
      <c r="AA706" s="14">
        <v>18</v>
      </c>
      <c r="CC706" s="14" t="s">
        <v>1141</v>
      </c>
    </row>
    <row r="707" spans="1:82" x14ac:dyDescent="0.2">
      <c r="A707" s="14" t="s">
        <v>1120</v>
      </c>
      <c r="B707" s="14" t="s">
        <v>1131</v>
      </c>
      <c r="C707" s="14" t="s">
        <v>1064</v>
      </c>
      <c r="E707" s="14">
        <v>20161218</v>
      </c>
      <c r="G707" s="14">
        <v>1</v>
      </c>
      <c r="I707" s="14" t="s">
        <v>1117</v>
      </c>
      <c r="J707" s="14" t="s">
        <v>1097</v>
      </c>
      <c r="K707" s="14">
        <v>3108362586</v>
      </c>
      <c r="L707" s="14">
        <v>8877</v>
      </c>
      <c r="M707" s="14" t="s">
        <v>570</v>
      </c>
      <c r="N707" s="14" t="s">
        <v>999</v>
      </c>
      <c r="O707" s="14" t="s">
        <v>1000</v>
      </c>
      <c r="P707" s="14" t="s">
        <v>1001</v>
      </c>
      <c r="Q707" s="14" t="s">
        <v>907</v>
      </c>
      <c r="R707" s="14" t="s">
        <v>908</v>
      </c>
      <c r="T707" s="14" t="e">
        <v>#N/A</v>
      </c>
      <c r="U707" s="14" t="e">
        <v>#N/A</v>
      </c>
      <c r="Y707" s="14" t="s">
        <v>584</v>
      </c>
      <c r="AA707" s="14">
        <v>18</v>
      </c>
      <c r="CC707" s="14" t="s">
        <v>1142</v>
      </c>
      <c r="CD707" s="14" t="s">
        <v>1143</v>
      </c>
    </row>
    <row r="708" spans="1:82" x14ac:dyDescent="0.2">
      <c r="A708" s="14" t="s">
        <v>1120</v>
      </c>
      <c r="B708" s="14" t="s">
        <v>1131</v>
      </c>
      <c r="C708" s="14" t="s">
        <v>1064</v>
      </c>
      <c r="E708" s="14">
        <v>20161219</v>
      </c>
      <c r="G708" s="14">
        <v>1</v>
      </c>
      <c r="I708" s="14" t="s">
        <v>1117</v>
      </c>
      <c r="J708" s="14" t="s">
        <v>1097</v>
      </c>
      <c r="K708" s="14">
        <v>3108362586</v>
      </c>
      <c r="L708" s="14">
        <v>8877</v>
      </c>
      <c r="M708" s="14" t="s">
        <v>860</v>
      </c>
      <c r="N708" s="14" t="s">
        <v>950</v>
      </c>
      <c r="O708" s="14" t="s">
        <v>905</v>
      </c>
      <c r="P708" s="14" t="s">
        <v>906</v>
      </c>
      <c r="Q708" s="14" t="s">
        <v>907</v>
      </c>
      <c r="R708" s="14" t="s">
        <v>908</v>
      </c>
      <c r="T708" s="14" t="e">
        <v>#N/A</v>
      </c>
      <c r="U708" s="14" t="e">
        <v>#N/A</v>
      </c>
      <c r="Y708" s="14" t="s">
        <v>326</v>
      </c>
      <c r="AA708" s="14">
        <v>1</v>
      </c>
      <c r="AG708" s="14">
        <v>21</v>
      </c>
      <c r="CC708" s="14" t="s">
        <v>1144</v>
      </c>
    </row>
    <row r="709" spans="1:82" x14ac:dyDescent="0.2">
      <c r="A709" s="14" t="s">
        <v>1120</v>
      </c>
      <c r="B709" s="14" t="s">
        <v>1131</v>
      </c>
      <c r="C709" s="14" t="s">
        <v>1064</v>
      </c>
      <c r="E709" s="14">
        <v>20161221</v>
      </c>
      <c r="G709" s="14">
        <v>1</v>
      </c>
      <c r="I709" s="14" t="s">
        <v>1117</v>
      </c>
      <c r="J709" s="14" t="s">
        <v>1097</v>
      </c>
      <c r="K709" s="14">
        <v>3108362586</v>
      </c>
      <c r="L709" s="14">
        <v>8877</v>
      </c>
      <c r="M709" s="14" t="s">
        <v>125</v>
      </c>
      <c r="N709" s="14" t="s">
        <v>969</v>
      </c>
      <c r="O709" s="14" t="s">
        <v>967</v>
      </c>
      <c r="P709" s="14" t="s">
        <v>968</v>
      </c>
      <c r="Q709" s="14" t="s">
        <v>871</v>
      </c>
      <c r="R709" s="14" t="s">
        <v>872</v>
      </c>
      <c r="T709" s="14" t="e">
        <v>#N/A</v>
      </c>
      <c r="U709" s="14" t="e">
        <v>#N/A</v>
      </c>
      <c r="Y709" s="14" t="s">
        <v>584</v>
      </c>
      <c r="AA709" s="14">
        <v>18</v>
      </c>
      <c r="CC709" s="14" t="s">
        <v>1145</v>
      </c>
    </row>
    <row r="710" spans="1:82" x14ac:dyDescent="0.2">
      <c r="A710" s="14" t="s">
        <v>1120</v>
      </c>
      <c r="B710" s="14" t="s">
        <v>1131</v>
      </c>
      <c r="C710" s="14" t="s">
        <v>1064</v>
      </c>
      <c r="E710" s="14">
        <v>20161221</v>
      </c>
      <c r="G710" s="14">
        <v>1</v>
      </c>
      <c r="I710" s="14" t="s">
        <v>1117</v>
      </c>
      <c r="J710" s="14" t="s">
        <v>1097</v>
      </c>
      <c r="K710" s="14">
        <v>3108362586</v>
      </c>
      <c r="L710" s="14">
        <v>8877</v>
      </c>
      <c r="M710" s="14" t="s">
        <v>217</v>
      </c>
      <c r="N710" s="14" t="s">
        <v>961</v>
      </c>
      <c r="O710" s="14" t="s">
        <v>916</v>
      </c>
      <c r="P710" s="14" t="s">
        <v>917</v>
      </c>
      <c r="Q710" s="14" t="s">
        <v>918</v>
      </c>
      <c r="R710" s="14" t="s">
        <v>919</v>
      </c>
      <c r="T710" s="14" t="e">
        <v>#N/A</v>
      </c>
      <c r="U710" s="14" t="e">
        <v>#N/A</v>
      </c>
      <c r="Y710" s="14" t="s">
        <v>152</v>
      </c>
      <c r="AA710" s="14">
        <v>7</v>
      </c>
      <c r="CC710" s="14" t="s">
        <v>1146</v>
      </c>
    </row>
    <row r="711" spans="1:82" x14ac:dyDescent="0.2">
      <c r="A711" s="14" t="s">
        <v>1120</v>
      </c>
      <c r="B711" s="14" t="s">
        <v>1131</v>
      </c>
      <c r="C711" s="14" t="s">
        <v>1064</v>
      </c>
      <c r="E711" s="14">
        <v>20161221</v>
      </c>
      <c r="G711" s="14">
        <v>1</v>
      </c>
      <c r="I711" s="14" t="s">
        <v>1117</v>
      </c>
      <c r="J711" s="14" t="s">
        <v>1097</v>
      </c>
      <c r="K711" s="14">
        <v>3108362586</v>
      </c>
      <c r="L711" s="14">
        <v>8877</v>
      </c>
      <c r="M711" s="14" t="s">
        <v>108</v>
      </c>
      <c r="N711" s="14" t="s">
        <v>996</v>
      </c>
      <c r="O711" s="14" t="s">
        <v>905</v>
      </c>
      <c r="P711" s="14" t="s">
        <v>997</v>
      </c>
      <c r="Q711" s="14" t="s">
        <v>918</v>
      </c>
      <c r="R711" s="14" t="s">
        <v>919</v>
      </c>
      <c r="T711" s="14" t="e">
        <v>#N/A</v>
      </c>
      <c r="U711" s="14" t="e">
        <v>#N/A</v>
      </c>
      <c r="Y711" s="14" t="s">
        <v>152</v>
      </c>
      <c r="AA711" s="14">
        <v>7</v>
      </c>
      <c r="CC711" s="14" t="s">
        <v>1147</v>
      </c>
    </row>
    <row r="712" spans="1:82" x14ac:dyDescent="0.2">
      <c r="A712" s="14" t="s">
        <v>1120</v>
      </c>
      <c r="B712" s="14" t="s">
        <v>1131</v>
      </c>
      <c r="C712" s="14" t="s">
        <v>1064</v>
      </c>
      <c r="E712" s="14">
        <v>20161221</v>
      </c>
      <c r="G712" s="14">
        <v>1</v>
      </c>
      <c r="I712" s="14" t="s">
        <v>1117</v>
      </c>
      <c r="J712" s="14" t="s">
        <v>1097</v>
      </c>
      <c r="K712" s="14">
        <v>3108362586</v>
      </c>
      <c r="L712" s="14">
        <v>8877</v>
      </c>
      <c r="M712" s="14" t="s">
        <v>158</v>
      </c>
      <c r="N712" s="14" t="s">
        <v>971</v>
      </c>
      <c r="O712" s="14" t="s">
        <v>922</v>
      </c>
      <c r="P712" s="14" t="s">
        <v>923</v>
      </c>
      <c r="Q712" s="14" t="s">
        <v>43</v>
      </c>
      <c r="R712" s="14" t="s">
        <v>897</v>
      </c>
      <c r="T712" s="14" t="e">
        <v>#N/A</v>
      </c>
      <c r="U712" s="14" t="e">
        <v>#N/A</v>
      </c>
      <c r="Y712" s="14" t="s">
        <v>190</v>
      </c>
      <c r="AA712" s="14">
        <v>30</v>
      </c>
      <c r="CC712" s="14" t="s">
        <v>1148</v>
      </c>
    </row>
    <row r="713" spans="1:82" x14ac:dyDescent="0.2">
      <c r="A713" s="14" t="s">
        <v>1120</v>
      </c>
      <c r="B713" s="14" t="s">
        <v>1131</v>
      </c>
      <c r="C713" s="14" t="s">
        <v>1064</v>
      </c>
      <c r="E713" s="14">
        <v>20161224</v>
      </c>
      <c r="G713" s="14">
        <v>1</v>
      </c>
      <c r="I713" s="14" t="s">
        <v>1117</v>
      </c>
      <c r="J713" s="14" t="s">
        <v>1097</v>
      </c>
      <c r="K713" s="14">
        <v>3108362586</v>
      </c>
      <c r="L713" s="14">
        <v>8877</v>
      </c>
      <c r="M713" s="14" t="s">
        <v>221</v>
      </c>
      <c r="N713" s="14" t="s">
        <v>904</v>
      </c>
      <c r="O713" s="14" t="s">
        <v>905</v>
      </c>
      <c r="P713" s="14" t="s">
        <v>906</v>
      </c>
      <c r="Q713" s="14" t="s">
        <v>907</v>
      </c>
      <c r="R713" s="14" t="s">
        <v>908</v>
      </c>
      <c r="T713" s="14" t="e">
        <v>#N/A</v>
      </c>
      <c r="U713" s="14" t="e">
        <v>#N/A</v>
      </c>
      <c r="Y713" s="14" t="s">
        <v>584</v>
      </c>
      <c r="AA713" s="14">
        <v>18</v>
      </c>
      <c r="CC713" s="14" t="s">
        <v>1149</v>
      </c>
    </row>
    <row r="714" spans="1:82" x14ac:dyDescent="0.2">
      <c r="A714" s="14" t="s">
        <v>1120</v>
      </c>
      <c r="B714" s="14" t="s">
        <v>1131</v>
      </c>
      <c r="C714" s="14" t="s">
        <v>1064</v>
      </c>
      <c r="E714" s="14">
        <v>20161224</v>
      </c>
      <c r="G714" s="14">
        <v>1</v>
      </c>
      <c r="I714" s="14" t="s">
        <v>1117</v>
      </c>
      <c r="J714" s="14" t="s">
        <v>1097</v>
      </c>
      <c r="K714" s="14">
        <v>3108362586</v>
      </c>
      <c r="L714" s="14">
        <v>8877</v>
      </c>
      <c r="M714" s="14" t="s">
        <v>860</v>
      </c>
      <c r="N714" s="14" t="s">
        <v>950</v>
      </c>
      <c r="O714" s="14" t="s">
        <v>905</v>
      </c>
      <c r="P714" s="14" t="s">
        <v>906</v>
      </c>
      <c r="Q714" s="14" t="s">
        <v>907</v>
      </c>
      <c r="R714" s="14" t="s">
        <v>908</v>
      </c>
      <c r="T714" s="14" t="e">
        <v>#N/A</v>
      </c>
      <c r="U714" s="14" t="e">
        <v>#N/A</v>
      </c>
      <c r="Y714" s="14" t="s">
        <v>584</v>
      </c>
      <c r="AA714" s="14">
        <v>18</v>
      </c>
      <c r="AB714" s="14">
        <v>1</v>
      </c>
      <c r="CC714" s="14" t="s">
        <v>1150</v>
      </c>
    </row>
    <row r="715" spans="1:82" x14ac:dyDescent="0.2">
      <c r="A715" s="14" t="s">
        <v>1120</v>
      </c>
      <c r="B715" s="14" t="s">
        <v>1131</v>
      </c>
      <c r="C715" s="14" t="s">
        <v>1064</v>
      </c>
      <c r="E715" s="14">
        <v>20161225</v>
      </c>
      <c r="G715" s="14">
        <v>1</v>
      </c>
      <c r="I715" s="14" t="s">
        <v>1117</v>
      </c>
      <c r="J715" s="14" t="s">
        <v>1097</v>
      </c>
      <c r="K715" s="14">
        <v>3108362586</v>
      </c>
      <c r="L715" s="14">
        <v>8877</v>
      </c>
      <c r="M715" s="14" t="s">
        <v>108</v>
      </c>
      <c r="N715" s="14" t="s">
        <v>996</v>
      </c>
      <c r="O715" s="14" t="s">
        <v>905</v>
      </c>
      <c r="P715" s="14" t="s">
        <v>997</v>
      </c>
      <c r="Q715" s="14" t="s">
        <v>918</v>
      </c>
      <c r="R715" s="14" t="s">
        <v>919</v>
      </c>
      <c r="T715" s="14" t="e">
        <v>#N/A</v>
      </c>
      <c r="U715" s="14" t="e">
        <v>#N/A</v>
      </c>
      <c r="Y715" s="14" t="s">
        <v>105</v>
      </c>
      <c r="AA715" s="14">
        <v>39</v>
      </c>
      <c r="AG715" s="14">
        <v>3</v>
      </c>
      <c r="AM715" s="14">
        <v>3</v>
      </c>
      <c r="CB715" s="14">
        <v>3</v>
      </c>
      <c r="CC715" s="14" t="s">
        <v>1151</v>
      </c>
    </row>
    <row r="716" spans="1:82" x14ac:dyDescent="0.2">
      <c r="A716" s="14" t="s">
        <v>1120</v>
      </c>
      <c r="B716" s="14" t="s">
        <v>1131</v>
      </c>
      <c r="C716" s="14" t="s">
        <v>1064</v>
      </c>
      <c r="E716" s="14">
        <v>20161225</v>
      </c>
      <c r="G716" s="14">
        <v>1</v>
      </c>
      <c r="I716" s="14" t="s">
        <v>1117</v>
      </c>
      <c r="J716" s="14" t="s">
        <v>1097</v>
      </c>
      <c r="K716" s="14">
        <v>3108362586</v>
      </c>
      <c r="L716" s="14">
        <v>8877</v>
      </c>
      <c r="M716" s="14" t="s">
        <v>1152</v>
      </c>
      <c r="N716" s="14" t="s">
        <v>920</v>
      </c>
      <c r="O716" s="14" t="s">
        <v>916</v>
      </c>
      <c r="P716" s="14" t="s">
        <v>917</v>
      </c>
      <c r="Q716" s="14" t="s">
        <v>918</v>
      </c>
      <c r="R716" s="14" t="s">
        <v>919</v>
      </c>
      <c r="T716" s="14" t="e">
        <v>#N/A</v>
      </c>
      <c r="U716" s="14" t="e">
        <v>#N/A</v>
      </c>
      <c r="Y716" s="14" t="s">
        <v>105</v>
      </c>
      <c r="AA716" s="14">
        <v>39</v>
      </c>
      <c r="AG716" s="14">
        <v>3</v>
      </c>
      <c r="AM716" s="14">
        <v>3</v>
      </c>
      <c r="CB716" s="14">
        <v>3</v>
      </c>
      <c r="CC716" s="14" t="s">
        <v>1153</v>
      </c>
    </row>
    <row r="717" spans="1:82" x14ac:dyDescent="0.2">
      <c r="A717" s="14" t="s">
        <v>1120</v>
      </c>
      <c r="B717" s="14" t="s">
        <v>1131</v>
      </c>
      <c r="C717" s="14" t="s">
        <v>1064</v>
      </c>
      <c r="E717" s="14">
        <v>20161225</v>
      </c>
      <c r="G717" s="14">
        <v>1</v>
      </c>
      <c r="I717" s="14" t="s">
        <v>1117</v>
      </c>
      <c r="J717" s="14" t="s">
        <v>1097</v>
      </c>
      <c r="K717" s="14">
        <v>3108362586</v>
      </c>
      <c r="L717" s="14">
        <v>8877</v>
      </c>
      <c r="M717" s="14" t="s">
        <v>742</v>
      </c>
      <c r="N717" s="14" t="s">
        <v>1014</v>
      </c>
      <c r="O717" s="14" t="s">
        <v>1010</v>
      </c>
      <c r="P717" s="14" t="s">
        <v>1011</v>
      </c>
      <c r="Q717" s="14" t="s">
        <v>945</v>
      </c>
      <c r="R717" s="14" t="s">
        <v>946</v>
      </c>
      <c r="T717" s="14" t="e">
        <v>#N/A</v>
      </c>
      <c r="U717" s="14" t="e">
        <v>#N/A</v>
      </c>
      <c r="Y717" s="14" t="s">
        <v>105</v>
      </c>
      <c r="AA717" s="14">
        <v>39</v>
      </c>
      <c r="AG717" s="14">
        <v>1</v>
      </c>
      <c r="AM717" s="14">
        <v>1</v>
      </c>
      <c r="CB717" s="14">
        <v>1</v>
      </c>
      <c r="CC717" s="14" t="s">
        <v>1154</v>
      </c>
    </row>
    <row r="718" spans="1:82" x14ac:dyDescent="0.2">
      <c r="A718" s="14" t="s">
        <v>1120</v>
      </c>
      <c r="B718" s="14" t="s">
        <v>1131</v>
      </c>
      <c r="C718" s="14" t="s">
        <v>1064</v>
      </c>
      <c r="E718" s="14">
        <v>20161226</v>
      </c>
      <c r="G718" s="14">
        <v>1</v>
      </c>
      <c r="I718" s="14" t="s">
        <v>1117</v>
      </c>
      <c r="J718" s="14" t="s">
        <v>1097</v>
      </c>
      <c r="K718" s="14">
        <v>3108362586</v>
      </c>
      <c r="L718" s="14">
        <v>8877</v>
      </c>
      <c r="M718" s="14" t="s">
        <v>581</v>
      </c>
      <c r="N718" s="14" t="s">
        <v>1037</v>
      </c>
      <c r="O718" s="14" t="s">
        <v>869</v>
      </c>
      <c r="P718" s="14" t="s">
        <v>870</v>
      </c>
      <c r="Q718" s="14" t="s">
        <v>871</v>
      </c>
      <c r="R718" s="14" t="s">
        <v>872</v>
      </c>
      <c r="T718" s="14" t="e">
        <v>#N/A</v>
      </c>
      <c r="U718" s="14" t="e">
        <v>#N/A</v>
      </c>
      <c r="Y718" s="14" t="s">
        <v>105</v>
      </c>
      <c r="AA718" s="14">
        <v>39</v>
      </c>
      <c r="AG718" s="14">
        <v>1</v>
      </c>
      <c r="CC718" s="14" t="s">
        <v>1155</v>
      </c>
    </row>
    <row r="719" spans="1:82" x14ac:dyDescent="0.2">
      <c r="A719" s="14" t="s">
        <v>1120</v>
      </c>
      <c r="B719" s="14" t="s">
        <v>1131</v>
      </c>
      <c r="C719" s="14" t="s">
        <v>1064</v>
      </c>
      <c r="E719" s="14">
        <v>20161227</v>
      </c>
      <c r="G719" s="14">
        <v>1</v>
      </c>
      <c r="I719" s="14" t="s">
        <v>1117</v>
      </c>
      <c r="J719" s="14" t="e">
        <v>#N/A</v>
      </c>
      <c r="K719" s="14" t="e">
        <v>#N/A</v>
      </c>
      <c r="L719" s="14" t="e">
        <v>#N/A</v>
      </c>
      <c r="M719" s="14" t="s">
        <v>705</v>
      </c>
      <c r="N719" s="14" t="s">
        <v>987</v>
      </c>
      <c r="O719" s="14" t="s">
        <v>948</v>
      </c>
      <c r="P719" s="14" t="s">
        <v>949</v>
      </c>
      <c r="Q719" s="14" t="s">
        <v>883</v>
      </c>
      <c r="R719" s="14" t="s">
        <v>884</v>
      </c>
      <c r="T719" s="14" t="e">
        <v>#N/A</v>
      </c>
      <c r="U719" s="14" t="e">
        <v>#N/A</v>
      </c>
      <c r="Y719" s="14" t="s">
        <v>152</v>
      </c>
      <c r="AA719" s="14">
        <v>7</v>
      </c>
      <c r="CC719" s="14" t="s">
        <v>1156</v>
      </c>
    </row>
    <row r="720" spans="1:82" x14ac:dyDescent="0.2">
      <c r="A720" s="14" t="s">
        <v>1120</v>
      </c>
      <c r="B720" s="14" t="s">
        <v>1131</v>
      </c>
      <c r="C720" s="14" t="s">
        <v>1064</v>
      </c>
      <c r="E720" s="14">
        <v>20161228</v>
      </c>
      <c r="G720" s="14">
        <v>1</v>
      </c>
      <c r="I720" s="14" t="s">
        <v>1096</v>
      </c>
      <c r="J720" s="14" t="s">
        <v>1097</v>
      </c>
      <c r="K720" s="14">
        <v>3108362586</v>
      </c>
      <c r="L720" s="14">
        <v>8877</v>
      </c>
      <c r="M720" s="14" t="s">
        <v>217</v>
      </c>
      <c r="N720" s="14" t="s">
        <v>961</v>
      </c>
      <c r="O720" s="14" t="s">
        <v>916</v>
      </c>
      <c r="P720" s="14" t="s">
        <v>917</v>
      </c>
      <c r="Q720" s="14" t="s">
        <v>918</v>
      </c>
      <c r="R720" s="14" t="s">
        <v>919</v>
      </c>
      <c r="T720" s="14" t="e">
        <v>#N/A</v>
      </c>
      <c r="U720" s="14" t="e">
        <v>#N/A</v>
      </c>
      <c r="Y720" s="14" t="s">
        <v>152</v>
      </c>
      <c r="AA720" s="14">
        <v>7</v>
      </c>
      <c r="AB720" s="14">
        <v>3</v>
      </c>
      <c r="AD720" s="14">
        <v>12</v>
      </c>
      <c r="CC720" s="14" t="s">
        <v>1158</v>
      </c>
    </row>
    <row r="721" spans="1:81" x14ac:dyDescent="0.2">
      <c r="A721" s="14" t="s">
        <v>1120</v>
      </c>
      <c r="B721" s="14" t="s">
        <v>1131</v>
      </c>
      <c r="C721" s="14" t="s">
        <v>1064</v>
      </c>
      <c r="E721" s="14">
        <v>20161228</v>
      </c>
      <c r="G721" s="14">
        <v>1</v>
      </c>
      <c r="I721" s="14" t="s">
        <v>1096</v>
      </c>
      <c r="J721" s="14" t="s">
        <v>1097</v>
      </c>
      <c r="K721" s="14">
        <v>3108362586</v>
      </c>
      <c r="L721" s="14">
        <v>8877</v>
      </c>
      <c r="M721" s="14" t="s">
        <v>217</v>
      </c>
      <c r="N721" s="14" t="s">
        <v>961</v>
      </c>
      <c r="O721" s="14" t="s">
        <v>916</v>
      </c>
      <c r="P721" s="14" t="s">
        <v>917</v>
      </c>
      <c r="Q721" s="14" t="s">
        <v>918</v>
      </c>
      <c r="R721" s="14" t="s">
        <v>919</v>
      </c>
      <c r="T721" s="14" t="e">
        <v>#N/A</v>
      </c>
      <c r="U721" s="14" t="e">
        <v>#N/A</v>
      </c>
      <c r="Y721" s="14" t="s">
        <v>152</v>
      </c>
      <c r="AA721" s="14">
        <v>7</v>
      </c>
      <c r="CC721" s="14" t="s">
        <v>1163</v>
      </c>
    </row>
    <row r="722" spans="1:81" x14ac:dyDescent="0.2">
      <c r="A722" s="14" t="s">
        <v>1120</v>
      </c>
      <c r="B722" s="14" t="s">
        <v>1131</v>
      </c>
      <c r="C722" s="14" t="s">
        <v>1064</v>
      </c>
      <c r="E722" s="14">
        <v>20161228</v>
      </c>
      <c r="G722" s="14">
        <v>1</v>
      </c>
      <c r="I722" s="14" t="s">
        <v>1096</v>
      </c>
      <c r="J722" s="14" t="s">
        <v>1097</v>
      </c>
      <c r="K722" s="14">
        <v>3108362586</v>
      </c>
      <c r="L722" s="14">
        <v>8877</v>
      </c>
      <c r="M722" s="14" t="s">
        <v>162</v>
      </c>
      <c r="N722" s="14" t="s">
        <v>962</v>
      </c>
      <c r="O722" s="14" t="s">
        <v>873</v>
      </c>
      <c r="P722" s="14" t="s">
        <v>874</v>
      </c>
      <c r="Q722" s="14" t="s">
        <v>875</v>
      </c>
      <c r="R722" s="14" t="s">
        <v>876</v>
      </c>
      <c r="T722" s="14" t="e">
        <v>#N/A</v>
      </c>
      <c r="U722" s="14" t="e">
        <v>#N/A</v>
      </c>
      <c r="Y722" s="14" t="s">
        <v>1061</v>
      </c>
      <c r="AA722" s="14">
        <v>4</v>
      </c>
      <c r="AF722" s="14">
        <v>2</v>
      </c>
      <c r="AG722" s="14">
        <v>8</v>
      </c>
      <c r="CC722" s="14" t="s">
        <v>1157</v>
      </c>
    </row>
    <row r="723" spans="1:81" x14ac:dyDescent="0.2">
      <c r="A723" s="14" t="s">
        <v>1120</v>
      </c>
      <c r="B723" s="14" t="s">
        <v>1131</v>
      </c>
      <c r="C723" s="14" t="s">
        <v>1064</v>
      </c>
      <c r="E723" s="14">
        <v>20161229</v>
      </c>
      <c r="G723" s="14">
        <v>1</v>
      </c>
      <c r="I723" s="14" t="s">
        <v>1096</v>
      </c>
      <c r="J723" s="14" t="s">
        <v>1097</v>
      </c>
      <c r="K723" s="14">
        <v>3108362586</v>
      </c>
      <c r="L723" s="14">
        <v>8877</v>
      </c>
      <c r="M723" s="14" t="s">
        <v>217</v>
      </c>
      <c r="N723" s="14" t="s">
        <v>961</v>
      </c>
      <c r="O723" s="14" t="s">
        <v>916</v>
      </c>
      <c r="P723" s="14" t="s">
        <v>917</v>
      </c>
      <c r="Q723" s="14" t="s">
        <v>918</v>
      </c>
      <c r="R723" s="14" t="s">
        <v>919</v>
      </c>
      <c r="T723" s="14" t="e">
        <v>#N/A</v>
      </c>
      <c r="U723" s="14" t="e">
        <v>#N/A</v>
      </c>
      <c r="Y723" s="14" t="s">
        <v>152</v>
      </c>
      <c r="AA723" s="14">
        <v>7</v>
      </c>
      <c r="AF723" s="14">
        <v>5</v>
      </c>
      <c r="AG723" s="14">
        <v>22</v>
      </c>
      <c r="CC723" s="14" t="s">
        <v>1159</v>
      </c>
    </row>
    <row r="724" spans="1:81" x14ac:dyDescent="0.2">
      <c r="A724" s="14" t="s">
        <v>1120</v>
      </c>
      <c r="B724" s="14" t="s">
        <v>1131</v>
      </c>
      <c r="C724" s="14" t="s">
        <v>1064</v>
      </c>
      <c r="E724" s="14">
        <v>20161229</v>
      </c>
      <c r="G724" s="14">
        <v>1</v>
      </c>
      <c r="I724" s="14" t="s">
        <v>1096</v>
      </c>
      <c r="J724" s="14" t="s">
        <v>1097</v>
      </c>
      <c r="K724" s="14">
        <v>3108362586</v>
      </c>
      <c r="L724" s="14">
        <v>8877</v>
      </c>
      <c r="M724" s="14" t="s">
        <v>111</v>
      </c>
      <c r="N724" s="14" t="s">
        <v>937</v>
      </c>
      <c r="O724" s="14" t="s">
        <v>938</v>
      </c>
      <c r="P724" s="14" t="s">
        <v>939</v>
      </c>
      <c r="Q724" s="14" t="s">
        <v>918</v>
      </c>
      <c r="R724" s="14" t="s">
        <v>919</v>
      </c>
      <c r="T724" s="14" t="e">
        <v>#N/A</v>
      </c>
      <c r="U724" s="14" t="e">
        <v>#N/A</v>
      </c>
      <c r="Y724" s="14" t="s">
        <v>584</v>
      </c>
      <c r="AA724" s="14">
        <v>18</v>
      </c>
      <c r="CC724" s="14" t="s">
        <v>1160</v>
      </c>
    </row>
    <row r="725" spans="1:81" x14ac:dyDescent="0.2">
      <c r="A725" s="14" t="s">
        <v>1120</v>
      </c>
      <c r="B725" s="14" t="s">
        <v>1131</v>
      </c>
      <c r="C725" s="14" t="s">
        <v>1064</v>
      </c>
      <c r="E725" s="14">
        <v>20161230</v>
      </c>
      <c r="G725" s="14">
        <v>1</v>
      </c>
      <c r="I725" s="14" t="s">
        <v>1096</v>
      </c>
      <c r="J725" s="14" t="s">
        <v>1097</v>
      </c>
      <c r="K725" s="14">
        <v>3108362586</v>
      </c>
      <c r="L725" s="14">
        <v>8877</v>
      </c>
      <c r="M725" s="14" t="s">
        <v>860</v>
      </c>
      <c r="N725" s="14" t="s">
        <v>950</v>
      </c>
      <c r="O725" s="14" t="s">
        <v>905</v>
      </c>
      <c r="P725" s="14" t="s">
        <v>906</v>
      </c>
      <c r="Q725" s="14" t="s">
        <v>907</v>
      </c>
      <c r="R725" s="14" t="s">
        <v>908</v>
      </c>
      <c r="T725" s="14" t="e">
        <v>#N/A</v>
      </c>
      <c r="U725" s="14" t="e">
        <v>#N/A</v>
      </c>
      <c r="Y725" s="14" t="s">
        <v>584</v>
      </c>
      <c r="AA725" s="14">
        <v>18</v>
      </c>
      <c r="CC725" s="14" t="s">
        <v>1161</v>
      </c>
    </row>
    <row r="726" spans="1:81" x14ac:dyDescent="0.2">
      <c r="A726" s="14" t="s">
        <v>1120</v>
      </c>
      <c r="B726" s="14" t="s">
        <v>1131</v>
      </c>
      <c r="C726" s="14" t="s">
        <v>1064</v>
      </c>
      <c r="E726" s="14">
        <v>20161230</v>
      </c>
      <c r="G726" s="14">
        <v>1</v>
      </c>
      <c r="I726" s="14" t="s">
        <v>1096</v>
      </c>
      <c r="J726" s="14" t="s">
        <v>1097</v>
      </c>
      <c r="K726" s="14">
        <v>3108362586</v>
      </c>
      <c r="L726" s="14">
        <v>8877</v>
      </c>
      <c r="M726" s="14" t="s">
        <v>101</v>
      </c>
      <c r="N726" s="14" t="s">
        <v>973</v>
      </c>
      <c r="O726" s="14" t="s">
        <v>881</v>
      </c>
      <c r="P726" s="14" t="s">
        <v>882</v>
      </c>
      <c r="Q726" s="14" t="s">
        <v>883</v>
      </c>
      <c r="R726" s="14" t="s">
        <v>884</v>
      </c>
      <c r="T726" s="14" t="e">
        <v>#N/A</v>
      </c>
      <c r="U726" s="14" t="e">
        <v>#N/A</v>
      </c>
      <c r="Y726" s="14" t="s">
        <v>109</v>
      </c>
      <c r="AA726" s="14">
        <v>19</v>
      </c>
      <c r="CC726" s="14" t="s">
        <v>1162</v>
      </c>
    </row>
    <row r="727" spans="1:81" x14ac:dyDescent="0.2">
      <c r="A727" s="14" t="s">
        <v>1075</v>
      </c>
      <c r="B727" s="14" t="s">
        <v>1074</v>
      </c>
      <c r="C727" s="14" t="s">
        <v>1064</v>
      </c>
      <c r="E727" s="14">
        <v>20161123</v>
      </c>
      <c r="G727" s="14">
        <v>1</v>
      </c>
      <c r="I727" s="14" t="s">
        <v>1096</v>
      </c>
      <c r="J727" s="14" t="s">
        <v>1097</v>
      </c>
      <c r="K727" s="14">
        <v>3108362586</v>
      </c>
      <c r="L727" s="14">
        <v>8877</v>
      </c>
      <c r="M727" s="14" t="s">
        <v>240</v>
      </c>
      <c r="N727" s="14" t="s">
        <v>921</v>
      </c>
      <c r="O727" s="14" t="s">
        <v>922</v>
      </c>
      <c r="P727" s="14" t="s">
        <v>923</v>
      </c>
      <c r="Q727" s="14" t="s">
        <v>43</v>
      </c>
      <c r="R727" s="14" t="s">
        <v>897</v>
      </c>
      <c r="T727" s="14" t="e">
        <v>#N/A</v>
      </c>
      <c r="U727" s="14" t="e">
        <v>#N/A</v>
      </c>
      <c r="Y727" s="14" t="s">
        <v>584</v>
      </c>
      <c r="AA727" s="14">
        <v>18</v>
      </c>
      <c r="AR727" s="14">
        <v>1</v>
      </c>
      <c r="CC727" s="14" t="s">
        <v>1164</v>
      </c>
    </row>
    <row r="728" spans="1:81" x14ac:dyDescent="0.2">
      <c r="A728" s="14" t="s">
        <v>640</v>
      </c>
      <c r="B728" s="14" t="s">
        <v>1070</v>
      </c>
      <c r="C728" s="14" t="s">
        <v>1064</v>
      </c>
      <c r="E728" s="14">
        <v>20160719</v>
      </c>
      <c r="G728" s="14">
        <v>1</v>
      </c>
      <c r="I728" s="14" t="s">
        <v>861</v>
      </c>
      <c r="J728" s="14" t="s">
        <v>862</v>
      </c>
      <c r="K728" s="14">
        <v>3003057746</v>
      </c>
      <c r="L728" s="14">
        <v>8859</v>
      </c>
      <c r="M728" s="14" t="s">
        <v>174</v>
      </c>
      <c r="N728" s="14" t="s">
        <v>890</v>
      </c>
      <c r="O728" s="14" t="s">
        <v>891</v>
      </c>
      <c r="P728" s="14" t="s">
        <v>892</v>
      </c>
      <c r="Q728" s="14" t="s">
        <v>883</v>
      </c>
      <c r="R728" s="14" t="s">
        <v>884</v>
      </c>
      <c r="T728" s="14" t="e">
        <v>#N/A</v>
      </c>
      <c r="U728" s="14" t="e">
        <v>#N/A</v>
      </c>
      <c r="Y728" s="14" t="s">
        <v>190</v>
      </c>
      <c r="AA728" s="14">
        <v>30</v>
      </c>
      <c r="AB728" s="14">
        <v>4</v>
      </c>
      <c r="AF728" s="14">
        <v>4</v>
      </c>
      <c r="AG728" s="14">
        <v>16</v>
      </c>
    </row>
    <row r="729" spans="1:81" x14ac:dyDescent="0.2">
      <c r="A729" s="14" t="s">
        <v>788</v>
      </c>
      <c r="B729" s="14" t="s">
        <v>1073</v>
      </c>
      <c r="C729" s="14" t="s">
        <v>1064</v>
      </c>
      <c r="E729" s="14">
        <v>20161015</v>
      </c>
      <c r="G729" s="14">
        <v>1</v>
      </c>
      <c r="I729" s="14" t="s">
        <v>861</v>
      </c>
      <c r="J729" s="14" t="s">
        <v>862</v>
      </c>
      <c r="K729" s="14">
        <v>3003057746</v>
      </c>
      <c r="L729" s="14">
        <v>8859</v>
      </c>
      <c r="M729" s="14" t="s">
        <v>174</v>
      </c>
      <c r="N729" s="14" t="s">
        <v>890</v>
      </c>
      <c r="O729" s="14" t="s">
        <v>891</v>
      </c>
      <c r="P729" s="14" t="s">
        <v>892</v>
      </c>
      <c r="Q729" s="14" t="s">
        <v>883</v>
      </c>
      <c r="R729" s="14" t="s">
        <v>884</v>
      </c>
      <c r="T729" s="14" t="e">
        <v>#N/A</v>
      </c>
      <c r="U729" s="14" t="e">
        <v>#N/A</v>
      </c>
      <c r="Y729" s="14" t="s">
        <v>190</v>
      </c>
      <c r="AA729" s="14">
        <v>30</v>
      </c>
      <c r="AF729" s="14">
        <v>6</v>
      </c>
      <c r="AG729" s="14">
        <v>24</v>
      </c>
    </row>
    <row r="730" spans="1:81" x14ac:dyDescent="0.2">
      <c r="A730" s="14" t="s">
        <v>594</v>
      </c>
      <c r="B730" s="14" t="s">
        <v>1068</v>
      </c>
      <c r="C730" s="14" t="s">
        <v>1064</v>
      </c>
      <c r="E730" s="14">
        <v>20160526</v>
      </c>
      <c r="G730" s="14">
        <v>1</v>
      </c>
      <c r="I730" s="14" t="s">
        <v>861</v>
      </c>
      <c r="J730" s="14" t="s">
        <v>862</v>
      </c>
      <c r="K730" s="14">
        <v>3003057746</v>
      </c>
      <c r="L730" s="14">
        <v>8859</v>
      </c>
      <c r="M730" s="14" t="s">
        <v>203</v>
      </c>
      <c r="N730" s="14" t="s">
        <v>893</v>
      </c>
      <c r="O730" s="14" t="s">
        <v>881</v>
      </c>
      <c r="P730" s="14" t="s">
        <v>882</v>
      </c>
      <c r="Q730" s="14" t="s">
        <v>883</v>
      </c>
      <c r="R730" s="14" t="s">
        <v>884</v>
      </c>
      <c r="T730" s="14" t="e">
        <v>#N/A</v>
      </c>
      <c r="U730" s="14" t="e">
        <v>#N/A</v>
      </c>
      <c r="Y730" s="14" t="s">
        <v>190</v>
      </c>
      <c r="AA730" s="14">
        <v>30</v>
      </c>
      <c r="AQ730" s="14">
        <v>1</v>
      </c>
    </row>
    <row r="731" spans="1:81" x14ac:dyDescent="0.2">
      <c r="A731" s="14" t="s">
        <v>100</v>
      </c>
      <c r="B731" s="14" t="s">
        <v>1063</v>
      </c>
      <c r="C731" s="14" t="s">
        <v>1064</v>
      </c>
      <c r="E731" s="14">
        <v>20160103</v>
      </c>
      <c r="G731" s="14">
        <v>1</v>
      </c>
      <c r="J731" s="14" t="e">
        <v>#N/A</v>
      </c>
      <c r="K731" s="14" t="e">
        <v>#N/A</v>
      </c>
      <c r="L731" s="14" t="e">
        <v>#N/A</v>
      </c>
      <c r="M731" s="14" t="s">
        <v>536</v>
      </c>
      <c r="N731" s="14" t="s">
        <v>894</v>
      </c>
      <c r="O731" s="14" t="s">
        <v>895</v>
      </c>
      <c r="P731" s="14" t="s">
        <v>896</v>
      </c>
      <c r="Q731" s="14" t="s">
        <v>43</v>
      </c>
      <c r="R731" s="14" t="s">
        <v>897</v>
      </c>
      <c r="T731" s="14" t="e">
        <v>#N/A</v>
      </c>
      <c r="U731" s="14" t="e">
        <v>#N/A</v>
      </c>
      <c r="Y731" s="14" t="s">
        <v>190</v>
      </c>
      <c r="AA731" s="14">
        <v>30</v>
      </c>
      <c r="AF731" s="14">
        <v>87</v>
      </c>
      <c r="AG731" s="14">
        <v>348</v>
      </c>
    </row>
    <row r="732" spans="1:81" x14ac:dyDescent="0.2">
      <c r="A732" s="14" t="s">
        <v>100</v>
      </c>
      <c r="B732" s="14" t="s">
        <v>1063</v>
      </c>
      <c r="C732" s="14" t="s">
        <v>1064</v>
      </c>
      <c r="E732" s="14">
        <v>20160116</v>
      </c>
      <c r="G732" s="14">
        <v>1</v>
      </c>
      <c r="J732" s="14" t="e">
        <v>#N/A</v>
      </c>
      <c r="K732" s="14" t="e">
        <v>#N/A</v>
      </c>
      <c r="L732" s="14" t="e">
        <v>#N/A</v>
      </c>
      <c r="M732" s="14" t="s">
        <v>536</v>
      </c>
      <c r="N732" s="14" t="s">
        <v>894</v>
      </c>
      <c r="O732" s="14" t="s">
        <v>895</v>
      </c>
      <c r="P732" s="14" t="s">
        <v>896</v>
      </c>
      <c r="Q732" s="14" t="s">
        <v>43</v>
      </c>
      <c r="R732" s="14" t="s">
        <v>897</v>
      </c>
      <c r="T732" s="14" t="e">
        <v>#N/A</v>
      </c>
      <c r="U732" s="14" t="e">
        <v>#N/A</v>
      </c>
      <c r="Y732" s="14" t="s">
        <v>102</v>
      </c>
      <c r="AA732" s="14">
        <v>16</v>
      </c>
    </row>
    <row r="733" spans="1:81" x14ac:dyDescent="0.2">
      <c r="A733" s="14" t="s">
        <v>256</v>
      </c>
      <c r="B733" s="14" t="s">
        <v>1065</v>
      </c>
      <c r="C733" s="14" t="s">
        <v>1064</v>
      </c>
      <c r="E733" s="14">
        <v>20160207</v>
      </c>
      <c r="G733" s="14">
        <v>1</v>
      </c>
      <c r="J733" s="14" t="e">
        <v>#N/A</v>
      </c>
      <c r="K733" s="14" t="e">
        <v>#N/A</v>
      </c>
      <c r="L733" s="14" t="e">
        <v>#N/A</v>
      </c>
      <c r="M733" s="14" t="s">
        <v>536</v>
      </c>
      <c r="N733" s="14" t="s">
        <v>894</v>
      </c>
      <c r="O733" s="14" t="s">
        <v>895</v>
      </c>
      <c r="P733" s="14" t="s">
        <v>896</v>
      </c>
      <c r="Q733" s="14" t="s">
        <v>43</v>
      </c>
      <c r="R733" s="14" t="s">
        <v>897</v>
      </c>
      <c r="T733" s="14" t="e">
        <v>#N/A</v>
      </c>
      <c r="U733" s="14" t="e">
        <v>#N/A</v>
      </c>
      <c r="AA733" s="14" t="e">
        <v>#N/A</v>
      </c>
    </row>
    <row r="734" spans="1:81" x14ac:dyDescent="0.2">
      <c r="A734" s="14" t="s">
        <v>788</v>
      </c>
      <c r="B734" s="14" t="s">
        <v>1073</v>
      </c>
      <c r="C734" s="14" t="s">
        <v>1064</v>
      </c>
      <c r="E734" s="14">
        <v>20161012</v>
      </c>
      <c r="G734" s="14">
        <v>1</v>
      </c>
      <c r="J734" s="14" t="e">
        <v>#N/A</v>
      </c>
      <c r="K734" s="14" t="e">
        <v>#N/A</v>
      </c>
      <c r="L734" s="14" t="e">
        <v>#N/A</v>
      </c>
      <c r="M734" s="14" t="s">
        <v>134</v>
      </c>
      <c r="N734" s="14" t="s">
        <v>898</v>
      </c>
      <c r="O734" s="14" t="s">
        <v>899</v>
      </c>
      <c r="P734" s="14" t="s">
        <v>900</v>
      </c>
      <c r="Q734" s="14" t="s">
        <v>888</v>
      </c>
      <c r="R734" s="14" t="s">
        <v>889</v>
      </c>
      <c r="T734" s="14" t="e">
        <v>#N/A</v>
      </c>
      <c r="U734" s="14" t="e">
        <v>#N/A</v>
      </c>
      <c r="Y734" s="14" t="s">
        <v>109</v>
      </c>
      <c r="AA734" s="14">
        <v>19</v>
      </c>
      <c r="AF734" s="14">
        <v>20</v>
      </c>
      <c r="AG734" s="14">
        <v>80</v>
      </c>
    </row>
    <row r="735" spans="1:81" x14ac:dyDescent="0.2">
      <c r="A735" s="14" t="s">
        <v>739</v>
      </c>
      <c r="B735" s="14" t="s">
        <v>1072</v>
      </c>
      <c r="C735" s="14" t="s">
        <v>1064</v>
      </c>
      <c r="E735" s="14">
        <v>20160920</v>
      </c>
      <c r="G735" s="14">
        <v>1</v>
      </c>
      <c r="J735" s="14" t="e">
        <v>#N/A</v>
      </c>
      <c r="K735" s="14" t="e">
        <v>#N/A</v>
      </c>
      <c r="L735" s="14" t="e">
        <v>#N/A</v>
      </c>
      <c r="M735" s="14" t="s">
        <v>561</v>
      </c>
      <c r="N735" s="14" t="s">
        <v>901</v>
      </c>
      <c r="O735" s="14" t="s">
        <v>902</v>
      </c>
      <c r="P735" s="14" t="s">
        <v>903</v>
      </c>
      <c r="Q735" s="14" t="s">
        <v>875</v>
      </c>
      <c r="R735" s="14" t="s">
        <v>876</v>
      </c>
      <c r="T735" s="14" t="e">
        <v>#N/A</v>
      </c>
      <c r="U735" s="14" t="e">
        <v>#N/A</v>
      </c>
      <c r="Y735" s="14" t="s">
        <v>190</v>
      </c>
      <c r="AA735" s="14">
        <v>30</v>
      </c>
      <c r="AF735" s="14">
        <v>23</v>
      </c>
      <c r="AG735" s="14">
        <v>92</v>
      </c>
    </row>
    <row r="736" spans="1:81" x14ac:dyDescent="0.2">
      <c r="A736" s="14" t="s">
        <v>739</v>
      </c>
      <c r="B736" s="14" t="s">
        <v>1072</v>
      </c>
      <c r="C736" s="14" t="s">
        <v>1064</v>
      </c>
      <c r="E736" s="14">
        <v>20160924</v>
      </c>
      <c r="G736" s="14">
        <v>1</v>
      </c>
      <c r="J736" s="14" t="e">
        <v>#N/A</v>
      </c>
      <c r="K736" s="14" t="e">
        <v>#N/A</v>
      </c>
      <c r="L736" s="14" t="e">
        <v>#N/A</v>
      </c>
      <c r="M736" s="14" t="s">
        <v>221</v>
      </c>
      <c r="N736" s="14" t="s">
        <v>904</v>
      </c>
      <c r="O736" s="14" t="s">
        <v>905</v>
      </c>
      <c r="P736" s="14" t="s">
        <v>906</v>
      </c>
      <c r="Q736" s="14" t="s">
        <v>907</v>
      </c>
      <c r="R736" s="14" t="s">
        <v>908</v>
      </c>
      <c r="T736" s="14" t="e">
        <v>#N/A</v>
      </c>
      <c r="U736" s="14" t="e">
        <v>#N/A</v>
      </c>
      <c r="Y736" s="14" t="s">
        <v>584</v>
      </c>
      <c r="AA736" s="14">
        <v>18</v>
      </c>
      <c r="AF736" s="14">
        <v>47</v>
      </c>
      <c r="AG736" s="14">
        <v>188</v>
      </c>
    </row>
    <row r="737" spans="1:35" x14ac:dyDescent="0.2">
      <c r="A737" s="14" t="s">
        <v>565</v>
      </c>
      <c r="B737" s="14" t="s">
        <v>1067</v>
      </c>
      <c r="C737" s="14" t="s">
        <v>1064</v>
      </c>
      <c r="E737" s="14">
        <v>20160410</v>
      </c>
      <c r="G737" s="14">
        <v>1</v>
      </c>
      <c r="J737" s="14" t="e">
        <v>#N/A</v>
      </c>
      <c r="K737" s="14" t="e">
        <v>#N/A</v>
      </c>
      <c r="L737" s="14" t="e">
        <v>#N/A</v>
      </c>
      <c r="M737" s="14" t="s">
        <v>571</v>
      </c>
      <c r="N737" s="14" t="s">
        <v>912</v>
      </c>
      <c r="O737" s="14" t="s">
        <v>869</v>
      </c>
      <c r="P737" s="14" t="s">
        <v>870</v>
      </c>
      <c r="Q737" s="14" t="s">
        <v>871</v>
      </c>
      <c r="R737" s="14" t="s">
        <v>872</v>
      </c>
      <c r="T737" s="14" t="e">
        <v>#N/A</v>
      </c>
      <c r="U737" s="14" t="e">
        <v>#N/A</v>
      </c>
      <c r="Y737" s="14" t="s">
        <v>190</v>
      </c>
      <c r="AA737" s="14">
        <v>30</v>
      </c>
      <c r="AF737" s="14">
        <v>33</v>
      </c>
      <c r="AG737" s="14">
        <v>132</v>
      </c>
    </row>
    <row r="738" spans="1:35" x14ac:dyDescent="0.2">
      <c r="A738" s="14" t="s">
        <v>565</v>
      </c>
      <c r="B738" s="14" t="s">
        <v>1072</v>
      </c>
      <c r="C738" s="14" t="s">
        <v>1064</v>
      </c>
      <c r="E738" s="14">
        <v>20160922</v>
      </c>
      <c r="G738" s="14">
        <v>1</v>
      </c>
      <c r="J738" s="14" t="e">
        <v>#N/A</v>
      </c>
      <c r="K738" s="14" t="e">
        <v>#N/A</v>
      </c>
      <c r="L738" s="14" t="e">
        <v>#N/A</v>
      </c>
      <c r="M738" s="14" t="s">
        <v>913</v>
      </c>
      <c r="N738" s="14" t="s">
        <v>914</v>
      </c>
      <c r="O738" s="14" t="s">
        <v>902</v>
      </c>
      <c r="P738" s="14" t="s">
        <v>903</v>
      </c>
      <c r="Q738" s="14" t="s">
        <v>875</v>
      </c>
      <c r="R738" s="14" t="s">
        <v>876</v>
      </c>
      <c r="T738" s="14" t="e">
        <v>#N/A</v>
      </c>
      <c r="U738" s="14" t="e">
        <v>#N/A</v>
      </c>
      <c r="Y738" s="14" t="s">
        <v>109</v>
      </c>
      <c r="AA738" s="14">
        <v>19</v>
      </c>
      <c r="AF738" s="14">
        <v>13</v>
      </c>
      <c r="AG738" s="14">
        <v>52</v>
      </c>
    </row>
    <row r="739" spans="1:35" x14ac:dyDescent="0.2">
      <c r="A739" s="14" t="s">
        <v>565</v>
      </c>
      <c r="B739" s="14" t="s">
        <v>1067</v>
      </c>
      <c r="C739" s="14" t="s">
        <v>1064</v>
      </c>
      <c r="E739" s="14">
        <v>20160419</v>
      </c>
      <c r="G739" s="14">
        <v>1</v>
      </c>
      <c r="J739" s="14" t="e">
        <v>#N/A</v>
      </c>
      <c r="K739" s="14" t="e">
        <v>#N/A</v>
      </c>
      <c r="L739" s="14" t="e">
        <v>#N/A</v>
      </c>
      <c r="M739" s="14" t="s">
        <v>525</v>
      </c>
      <c r="N739" s="14" t="s">
        <v>928</v>
      </c>
      <c r="O739" s="14" t="s">
        <v>895</v>
      </c>
      <c r="P739" s="14" t="s">
        <v>896</v>
      </c>
      <c r="Q739" s="14" t="s">
        <v>43</v>
      </c>
      <c r="R739" s="14" t="s">
        <v>897</v>
      </c>
      <c r="T739" s="14" t="e">
        <v>#N/A</v>
      </c>
      <c r="U739" s="14" t="e">
        <v>#N/A</v>
      </c>
      <c r="Y739" s="14" t="s">
        <v>190</v>
      </c>
      <c r="AA739" s="14">
        <v>30</v>
      </c>
      <c r="AB739" s="14">
        <v>4</v>
      </c>
      <c r="AF739" s="14">
        <v>4</v>
      </c>
      <c r="AG739" s="14">
        <v>15</v>
      </c>
    </row>
    <row r="740" spans="1:35" x14ac:dyDescent="0.2">
      <c r="A740" s="14" t="s">
        <v>441</v>
      </c>
      <c r="B740" s="14" t="s">
        <v>1066</v>
      </c>
      <c r="C740" s="14" t="s">
        <v>1064</v>
      </c>
      <c r="E740" s="14">
        <v>20160331</v>
      </c>
      <c r="G740" s="14">
        <v>1</v>
      </c>
      <c r="J740" s="14" t="e">
        <v>#N/A</v>
      </c>
      <c r="K740" s="14" t="e">
        <v>#N/A</v>
      </c>
      <c r="L740" s="14" t="e">
        <v>#N/A</v>
      </c>
      <c r="M740" s="14" t="s">
        <v>376</v>
      </c>
      <c r="N740" s="14" t="s">
        <v>929</v>
      </c>
      <c r="O740" s="14" t="s">
        <v>902</v>
      </c>
      <c r="P740" s="14" t="s">
        <v>903</v>
      </c>
      <c r="Q740" s="14" t="s">
        <v>875</v>
      </c>
      <c r="R740" s="14" t="s">
        <v>876</v>
      </c>
      <c r="T740" s="14" t="e">
        <v>#N/A</v>
      </c>
      <c r="U740" s="14" t="e">
        <v>#N/A</v>
      </c>
      <c r="Y740" s="14" t="s">
        <v>190</v>
      </c>
      <c r="AA740" s="14">
        <v>30</v>
      </c>
      <c r="AF740" s="14">
        <v>5</v>
      </c>
      <c r="AG740" s="14">
        <v>20</v>
      </c>
    </row>
    <row r="741" spans="1:35" x14ac:dyDescent="0.2">
      <c r="A741" s="14" t="s">
        <v>668</v>
      </c>
      <c r="B741" s="14" t="s">
        <v>1071</v>
      </c>
      <c r="C741" s="14" t="s">
        <v>1064</v>
      </c>
      <c r="E741" s="14">
        <v>201608</v>
      </c>
      <c r="G741" s="14">
        <v>1</v>
      </c>
      <c r="J741" s="14" t="e">
        <v>#N/A</v>
      </c>
      <c r="K741" s="14" t="e">
        <v>#N/A</v>
      </c>
      <c r="L741" s="14" t="e">
        <v>#N/A</v>
      </c>
      <c r="M741" s="14" t="s">
        <v>376</v>
      </c>
      <c r="N741" s="14" t="s">
        <v>929</v>
      </c>
      <c r="O741" s="14" t="s">
        <v>902</v>
      </c>
      <c r="P741" s="14" t="s">
        <v>903</v>
      </c>
      <c r="Q741" s="14" t="s">
        <v>875</v>
      </c>
      <c r="R741" s="14" t="s">
        <v>876</v>
      </c>
      <c r="T741" s="14" t="e">
        <v>#N/A</v>
      </c>
      <c r="U741" s="14" t="e">
        <v>#N/A</v>
      </c>
      <c r="Y741" s="14" t="s">
        <v>190</v>
      </c>
      <c r="AA741" s="14">
        <v>30</v>
      </c>
      <c r="AF741" s="14">
        <v>17</v>
      </c>
      <c r="AG741" s="14">
        <v>68</v>
      </c>
    </row>
    <row r="742" spans="1:35" x14ac:dyDescent="0.2">
      <c r="A742" s="14" t="s">
        <v>668</v>
      </c>
      <c r="B742" s="14" t="s">
        <v>1071</v>
      </c>
      <c r="C742" s="14" t="s">
        <v>1064</v>
      </c>
      <c r="E742" s="14">
        <v>20160818</v>
      </c>
      <c r="G742" s="14">
        <v>1</v>
      </c>
      <c r="J742" s="14" t="e">
        <v>#N/A</v>
      </c>
      <c r="K742" s="14" t="e">
        <v>#N/A</v>
      </c>
      <c r="L742" s="14" t="e">
        <v>#N/A</v>
      </c>
      <c r="M742" s="14" t="s">
        <v>935</v>
      </c>
      <c r="N742" s="14" t="s">
        <v>936</v>
      </c>
      <c r="O742" s="14" t="s">
        <v>902</v>
      </c>
      <c r="P742" s="14" t="s">
        <v>903</v>
      </c>
      <c r="Q742" s="14" t="s">
        <v>875</v>
      </c>
      <c r="R742" s="14" t="s">
        <v>876</v>
      </c>
      <c r="T742" s="14" t="e">
        <v>#N/A</v>
      </c>
      <c r="U742" s="14" t="e">
        <v>#N/A</v>
      </c>
      <c r="Y742" s="14" t="s">
        <v>190</v>
      </c>
      <c r="AA742" s="14">
        <v>30</v>
      </c>
      <c r="AB742" s="14">
        <v>20</v>
      </c>
      <c r="AF742" s="14">
        <v>20</v>
      </c>
      <c r="AG742" s="14">
        <v>80</v>
      </c>
    </row>
    <row r="743" spans="1:35" x14ac:dyDescent="0.2">
      <c r="A743" s="14" t="s">
        <v>739</v>
      </c>
      <c r="B743" s="14" t="s">
        <v>1072</v>
      </c>
      <c r="C743" s="14" t="s">
        <v>1064</v>
      </c>
      <c r="E743" s="14">
        <v>20160927</v>
      </c>
      <c r="G743" s="14">
        <v>1</v>
      </c>
      <c r="J743" s="14" t="e">
        <v>#N/A</v>
      </c>
      <c r="K743" s="14" t="e">
        <v>#N/A</v>
      </c>
      <c r="L743" s="14" t="e">
        <v>#N/A</v>
      </c>
      <c r="M743" s="14" t="s">
        <v>522</v>
      </c>
      <c r="N743" s="14" t="s">
        <v>940</v>
      </c>
      <c r="O743" s="14" t="s">
        <v>895</v>
      </c>
      <c r="P743" s="14" t="s">
        <v>896</v>
      </c>
      <c r="Q743" s="14" t="s">
        <v>43</v>
      </c>
      <c r="R743" s="14" t="s">
        <v>897</v>
      </c>
      <c r="T743" s="14" t="e">
        <v>#N/A</v>
      </c>
      <c r="U743" s="14" t="e">
        <v>#N/A</v>
      </c>
      <c r="Y743" s="14" t="s">
        <v>190</v>
      </c>
      <c r="AA743" s="14">
        <v>30</v>
      </c>
      <c r="AF743" s="14">
        <v>20</v>
      </c>
      <c r="AG743" s="14">
        <v>80</v>
      </c>
    </row>
    <row r="744" spans="1:35" x14ac:dyDescent="0.2">
      <c r="A744" s="14" t="s">
        <v>625</v>
      </c>
      <c r="B744" s="14" t="s">
        <v>1069</v>
      </c>
      <c r="C744" s="14" t="s">
        <v>1064</v>
      </c>
      <c r="E744" s="14">
        <v>20160603</v>
      </c>
      <c r="G744" s="14">
        <v>1</v>
      </c>
      <c r="J744" s="14" t="e">
        <v>#N/A</v>
      </c>
      <c r="K744" s="14" t="e">
        <v>#N/A</v>
      </c>
      <c r="L744" s="14" t="e">
        <v>#N/A</v>
      </c>
      <c r="M744" s="14" t="s">
        <v>583</v>
      </c>
      <c r="N744" s="14" t="s">
        <v>953</v>
      </c>
      <c r="O744" s="14" t="s">
        <v>905</v>
      </c>
      <c r="P744" s="14" t="s">
        <v>906</v>
      </c>
      <c r="Q744" s="14" t="s">
        <v>907</v>
      </c>
      <c r="R744" s="14" t="s">
        <v>908</v>
      </c>
      <c r="T744" s="14" t="e">
        <v>#N/A</v>
      </c>
      <c r="U744" s="14" t="e">
        <v>#N/A</v>
      </c>
      <c r="Y744" s="14" t="s">
        <v>584</v>
      </c>
      <c r="AA744" s="14">
        <v>18</v>
      </c>
      <c r="AF744" s="14">
        <v>46</v>
      </c>
      <c r="AG744" s="14">
        <v>184</v>
      </c>
    </row>
    <row r="745" spans="1:35" x14ac:dyDescent="0.2">
      <c r="A745" s="14" t="s">
        <v>739</v>
      </c>
      <c r="B745" s="14" t="s">
        <v>1072</v>
      </c>
      <c r="C745" s="14" t="s">
        <v>1064</v>
      </c>
      <c r="E745" s="14">
        <v>20160930</v>
      </c>
      <c r="G745" s="14">
        <v>1</v>
      </c>
      <c r="J745" s="14" t="e">
        <v>#N/A</v>
      </c>
      <c r="K745" s="14" t="e">
        <v>#N/A</v>
      </c>
      <c r="L745" s="14" t="e">
        <v>#N/A</v>
      </c>
      <c r="M745" s="14" t="s">
        <v>620</v>
      </c>
      <c r="N745" s="14" t="s">
        <v>954</v>
      </c>
      <c r="O745" s="14" t="s">
        <v>943</v>
      </c>
      <c r="P745" s="14" t="s">
        <v>944</v>
      </c>
      <c r="Q745" s="14" t="s">
        <v>888</v>
      </c>
      <c r="R745" s="14" t="s">
        <v>889</v>
      </c>
      <c r="T745" s="14" t="e">
        <v>#N/A</v>
      </c>
      <c r="U745" s="14" t="e">
        <v>#N/A</v>
      </c>
      <c r="Y745" s="14" t="s">
        <v>190</v>
      </c>
      <c r="AA745" s="14">
        <v>30</v>
      </c>
      <c r="AF745" s="14">
        <v>10</v>
      </c>
      <c r="AG745" s="14">
        <v>40</v>
      </c>
    </row>
    <row r="746" spans="1:35" x14ac:dyDescent="0.2">
      <c r="A746" s="14" t="s">
        <v>788</v>
      </c>
      <c r="B746" s="14" t="s">
        <v>1073</v>
      </c>
      <c r="C746" s="14" t="s">
        <v>1064</v>
      </c>
      <c r="E746" s="14">
        <v>20161012</v>
      </c>
      <c r="G746" s="14">
        <v>1</v>
      </c>
      <c r="J746" s="14" t="e">
        <v>#N/A</v>
      </c>
      <c r="K746" s="14" t="e">
        <v>#N/A</v>
      </c>
      <c r="L746" s="14" t="e">
        <v>#N/A</v>
      </c>
      <c r="M746" s="14" t="s">
        <v>588</v>
      </c>
      <c r="N746" s="14" t="s">
        <v>956</v>
      </c>
      <c r="O746" s="14" t="s">
        <v>957</v>
      </c>
      <c r="P746" s="14" t="s">
        <v>958</v>
      </c>
      <c r="Q746" s="14" t="s">
        <v>871</v>
      </c>
      <c r="R746" s="14" t="s">
        <v>872</v>
      </c>
      <c r="T746" s="14" t="e">
        <v>#N/A</v>
      </c>
      <c r="U746" s="14" t="e">
        <v>#N/A</v>
      </c>
      <c r="Y746" s="14" t="s">
        <v>654</v>
      </c>
      <c r="AA746" s="14">
        <v>3</v>
      </c>
      <c r="AF746" s="14">
        <v>35</v>
      </c>
      <c r="AG746" s="14">
        <v>140</v>
      </c>
    </row>
    <row r="747" spans="1:35" x14ac:dyDescent="0.2">
      <c r="A747" s="14" t="s">
        <v>594</v>
      </c>
      <c r="B747" s="14" t="s">
        <v>1068</v>
      </c>
      <c r="C747" s="14" t="s">
        <v>1064</v>
      </c>
      <c r="E747" s="14">
        <v>20160506</v>
      </c>
      <c r="G747" s="14">
        <v>1</v>
      </c>
      <c r="J747" s="14" t="e">
        <v>#N/A</v>
      </c>
      <c r="K747" s="14" t="e">
        <v>#N/A</v>
      </c>
      <c r="L747" s="14" t="e">
        <v>#N/A</v>
      </c>
      <c r="M747" s="14" t="s">
        <v>138</v>
      </c>
      <c r="N747" s="14" t="s">
        <v>960</v>
      </c>
      <c r="O747" s="14" t="s">
        <v>926</v>
      </c>
      <c r="P747" s="14" t="s">
        <v>927</v>
      </c>
      <c r="Q747" s="14" t="s">
        <v>883</v>
      </c>
      <c r="R747" s="14" t="s">
        <v>884</v>
      </c>
      <c r="T747" s="14" t="e">
        <v>#N/A</v>
      </c>
      <c r="U747" s="14" t="e">
        <v>#N/A</v>
      </c>
      <c r="Y747" s="14" t="s">
        <v>1062</v>
      </c>
      <c r="AA747" s="14">
        <v>12</v>
      </c>
      <c r="AH747" s="14">
        <v>13</v>
      </c>
      <c r="AI747" s="14">
        <v>52</v>
      </c>
    </row>
    <row r="748" spans="1:35" x14ac:dyDescent="0.2">
      <c r="A748" s="14" t="s">
        <v>625</v>
      </c>
      <c r="B748" s="14" t="s">
        <v>1069</v>
      </c>
      <c r="C748" s="14" t="s">
        <v>1064</v>
      </c>
      <c r="E748" s="14">
        <v>201606</v>
      </c>
      <c r="G748" s="14">
        <v>1</v>
      </c>
      <c r="J748" s="14" t="e">
        <v>#N/A</v>
      </c>
      <c r="K748" s="14" t="e">
        <v>#N/A</v>
      </c>
      <c r="L748" s="14" t="e">
        <v>#N/A</v>
      </c>
      <c r="M748" s="14" t="s">
        <v>138</v>
      </c>
      <c r="N748" s="14" t="s">
        <v>960</v>
      </c>
      <c r="O748" s="14" t="s">
        <v>926</v>
      </c>
      <c r="P748" s="14" t="s">
        <v>927</v>
      </c>
      <c r="Q748" s="14" t="s">
        <v>883</v>
      </c>
      <c r="R748" s="14" t="s">
        <v>884</v>
      </c>
      <c r="T748" s="14" t="e">
        <v>#N/A</v>
      </c>
      <c r="U748" s="14" t="e">
        <v>#N/A</v>
      </c>
      <c r="Y748" s="14" t="s">
        <v>190</v>
      </c>
      <c r="AA748" s="14">
        <v>30</v>
      </c>
      <c r="AB748" s="14">
        <v>8</v>
      </c>
    </row>
    <row r="749" spans="1:35" x14ac:dyDescent="0.2">
      <c r="A749" s="14" t="s">
        <v>100</v>
      </c>
      <c r="B749" s="14" t="s">
        <v>1063</v>
      </c>
      <c r="C749" s="14" t="s">
        <v>1064</v>
      </c>
      <c r="E749" s="14">
        <v>20160122</v>
      </c>
      <c r="G749" s="14">
        <v>1</v>
      </c>
      <c r="J749" s="14" t="e">
        <v>#N/A</v>
      </c>
      <c r="K749" s="14" t="e">
        <v>#N/A</v>
      </c>
      <c r="L749" s="14" t="e">
        <v>#N/A</v>
      </c>
      <c r="M749" s="14" t="s">
        <v>588</v>
      </c>
      <c r="N749" s="14" t="s">
        <v>956</v>
      </c>
      <c r="O749" s="14" t="s">
        <v>957</v>
      </c>
      <c r="P749" s="14" t="s">
        <v>958</v>
      </c>
      <c r="Q749" s="14" t="s">
        <v>871</v>
      </c>
      <c r="R749" s="14" t="s">
        <v>872</v>
      </c>
      <c r="T749" s="14" t="e">
        <v>#N/A</v>
      </c>
      <c r="U749" s="14" t="e">
        <v>#N/A</v>
      </c>
      <c r="Y749" s="14" t="s">
        <v>112</v>
      </c>
      <c r="AA749" s="14">
        <v>15</v>
      </c>
      <c r="AF749" s="14">
        <v>1</v>
      </c>
      <c r="AG749" s="14">
        <v>4</v>
      </c>
    </row>
    <row r="750" spans="1:35" x14ac:dyDescent="0.2">
      <c r="A750" s="14" t="s">
        <v>565</v>
      </c>
      <c r="B750" s="14" t="s">
        <v>1067</v>
      </c>
      <c r="C750" s="14" t="s">
        <v>1064</v>
      </c>
      <c r="E750" s="14">
        <v>20160425</v>
      </c>
      <c r="G750" s="14">
        <v>1</v>
      </c>
      <c r="J750" s="14" t="e">
        <v>#N/A</v>
      </c>
      <c r="K750" s="14" t="e">
        <v>#N/A</v>
      </c>
      <c r="L750" s="14" t="e">
        <v>#N/A</v>
      </c>
      <c r="M750" s="14" t="s">
        <v>588</v>
      </c>
      <c r="N750" s="14" t="s">
        <v>956</v>
      </c>
      <c r="O750" s="14" t="s">
        <v>957</v>
      </c>
      <c r="P750" s="14" t="s">
        <v>958</v>
      </c>
      <c r="Q750" s="14" t="s">
        <v>871</v>
      </c>
      <c r="R750" s="14" t="s">
        <v>872</v>
      </c>
      <c r="T750" s="14" t="e">
        <v>#N/A</v>
      </c>
      <c r="U750" s="14" t="e">
        <v>#N/A</v>
      </c>
      <c r="Y750" s="14" t="s">
        <v>109</v>
      </c>
      <c r="AA750" s="14">
        <v>19</v>
      </c>
    </row>
    <row r="751" spans="1:35" x14ac:dyDescent="0.2">
      <c r="A751" s="14" t="s">
        <v>256</v>
      </c>
      <c r="B751" s="14" t="s">
        <v>1065</v>
      </c>
      <c r="C751" s="14" t="s">
        <v>1064</v>
      </c>
      <c r="E751" s="14">
        <v>201602</v>
      </c>
      <c r="G751" s="14">
        <v>1</v>
      </c>
      <c r="J751" s="14" t="e">
        <v>#N/A</v>
      </c>
      <c r="K751" s="14" t="e">
        <v>#N/A</v>
      </c>
      <c r="L751" s="14" t="e">
        <v>#N/A</v>
      </c>
      <c r="M751" s="14" t="s">
        <v>588</v>
      </c>
      <c r="N751" s="14" t="s">
        <v>956</v>
      </c>
      <c r="O751" s="14" t="s">
        <v>957</v>
      </c>
      <c r="P751" s="14" t="s">
        <v>958</v>
      </c>
      <c r="Q751" s="14" t="s">
        <v>871</v>
      </c>
      <c r="R751" s="14" t="s">
        <v>872</v>
      </c>
      <c r="T751" s="14" t="e">
        <v>#N/A</v>
      </c>
      <c r="U751" s="14" t="e">
        <v>#N/A</v>
      </c>
      <c r="Y751" s="14" t="s">
        <v>109</v>
      </c>
      <c r="AA751" s="14">
        <v>19</v>
      </c>
      <c r="AB751" s="14">
        <v>3</v>
      </c>
      <c r="AF751" s="14">
        <v>3</v>
      </c>
      <c r="AG751" s="14">
        <v>12</v>
      </c>
    </row>
    <row r="752" spans="1:35" x14ac:dyDescent="0.2">
      <c r="A752" s="14" t="s">
        <v>441</v>
      </c>
      <c r="B752" s="14" t="s">
        <v>1066</v>
      </c>
      <c r="C752" s="14" t="s">
        <v>1064</v>
      </c>
      <c r="E752" s="14">
        <v>20160328</v>
      </c>
      <c r="G752" s="14">
        <v>1</v>
      </c>
      <c r="J752" s="14" t="e">
        <v>#N/A</v>
      </c>
      <c r="K752" s="14" t="e">
        <v>#N/A</v>
      </c>
      <c r="L752" s="14" t="e">
        <v>#N/A</v>
      </c>
      <c r="M752" s="14" t="s">
        <v>138</v>
      </c>
      <c r="N752" s="14" t="s">
        <v>960</v>
      </c>
      <c r="O752" s="14" t="s">
        <v>926</v>
      </c>
      <c r="P752" s="14" t="s">
        <v>927</v>
      </c>
      <c r="Q752" s="14" t="s">
        <v>883</v>
      </c>
      <c r="R752" s="14" t="s">
        <v>884</v>
      </c>
      <c r="T752" s="14" t="e">
        <v>#N/A</v>
      </c>
      <c r="U752" s="14" t="e">
        <v>#N/A</v>
      </c>
      <c r="Y752" s="14" t="s">
        <v>190</v>
      </c>
      <c r="AA752" s="14">
        <v>30</v>
      </c>
    </row>
    <row r="753" spans="1:34" x14ac:dyDescent="0.2">
      <c r="A753" s="14" t="s">
        <v>441</v>
      </c>
      <c r="B753" s="14" t="s">
        <v>1066</v>
      </c>
      <c r="C753" s="14" t="s">
        <v>1064</v>
      </c>
      <c r="E753" s="14">
        <v>20160305</v>
      </c>
      <c r="G753" s="14">
        <v>1</v>
      </c>
      <c r="J753" s="14" t="e">
        <v>#N/A</v>
      </c>
      <c r="K753" s="14" t="e">
        <v>#N/A</v>
      </c>
      <c r="L753" s="14" t="e">
        <v>#N/A</v>
      </c>
      <c r="M753" s="14" t="s">
        <v>138</v>
      </c>
      <c r="N753" s="14" t="s">
        <v>960</v>
      </c>
      <c r="O753" s="14" t="s">
        <v>926</v>
      </c>
      <c r="P753" s="14" t="s">
        <v>927</v>
      </c>
      <c r="Q753" s="14" t="s">
        <v>883</v>
      </c>
      <c r="R753" s="14" t="s">
        <v>884</v>
      </c>
      <c r="T753" s="14" t="e">
        <v>#N/A</v>
      </c>
      <c r="U753" s="14" t="e">
        <v>#N/A</v>
      </c>
      <c r="Y753" s="14" t="s">
        <v>190</v>
      </c>
      <c r="AA753" s="14">
        <v>30</v>
      </c>
    </row>
    <row r="754" spans="1:34" x14ac:dyDescent="0.2">
      <c r="A754" s="14" t="s">
        <v>565</v>
      </c>
      <c r="B754" s="14" t="s">
        <v>1067</v>
      </c>
      <c r="C754" s="14" t="s">
        <v>1064</v>
      </c>
      <c r="E754" s="14">
        <v>20160412</v>
      </c>
      <c r="G754" s="14">
        <v>1</v>
      </c>
      <c r="J754" s="14" t="e">
        <v>#N/A</v>
      </c>
      <c r="K754" s="14" t="e">
        <v>#N/A</v>
      </c>
      <c r="L754" s="14" t="e">
        <v>#N/A</v>
      </c>
      <c r="M754" s="14" t="s">
        <v>162</v>
      </c>
      <c r="N754" s="14" t="s">
        <v>962</v>
      </c>
      <c r="O754" s="14" t="s">
        <v>873</v>
      </c>
      <c r="P754" s="14" t="s">
        <v>874</v>
      </c>
      <c r="Q754" s="14" t="s">
        <v>875</v>
      </c>
      <c r="R754" s="14" t="s">
        <v>876</v>
      </c>
      <c r="T754" s="14" t="e">
        <v>#N/A</v>
      </c>
      <c r="U754" s="14" t="e">
        <v>#N/A</v>
      </c>
      <c r="Y754" s="14" t="s">
        <v>152</v>
      </c>
      <c r="AA754" s="14">
        <v>7</v>
      </c>
    </row>
    <row r="755" spans="1:34" x14ac:dyDescent="0.2">
      <c r="A755" s="14" t="s">
        <v>625</v>
      </c>
      <c r="B755" s="14" t="s">
        <v>1069</v>
      </c>
      <c r="C755" s="14" t="s">
        <v>1064</v>
      </c>
      <c r="E755" s="14">
        <v>20160608</v>
      </c>
      <c r="G755" s="14">
        <v>1</v>
      </c>
      <c r="J755" s="14" t="e">
        <v>#N/A</v>
      </c>
      <c r="K755" s="14" t="e">
        <v>#N/A</v>
      </c>
      <c r="L755" s="14" t="e">
        <v>#N/A</v>
      </c>
      <c r="M755" s="14" t="s">
        <v>160</v>
      </c>
      <c r="N755" s="14" t="s">
        <v>965</v>
      </c>
      <c r="O755" s="14" t="s">
        <v>931</v>
      </c>
      <c r="P755" s="14" t="s">
        <v>932</v>
      </c>
      <c r="Q755" s="14" t="s">
        <v>933</v>
      </c>
      <c r="R755" s="14" t="s">
        <v>934</v>
      </c>
      <c r="T755" s="14" t="e">
        <v>#N/A</v>
      </c>
      <c r="U755" s="14" t="e">
        <v>#N/A</v>
      </c>
      <c r="Y755" s="14" t="s">
        <v>190</v>
      </c>
      <c r="AA755" s="14">
        <v>30</v>
      </c>
      <c r="AF755" s="14">
        <v>86</v>
      </c>
      <c r="AG755" s="14">
        <v>396</v>
      </c>
    </row>
    <row r="756" spans="1:34" x14ac:dyDescent="0.2">
      <c r="A756" s="14" t="s">
        <v>640</v>
      </c>
      <c r="B756" s="14" t="s">
        <v>1070</v>
      </c>
      <c r="C756" s="14" t="s">
        <v>1064</v>
      </c>
      <c r="E756" s="14">
        <v>20160709</v>
      </c>
      <c r="G756" s="14">
        <v>1</v>
      </c>
      <c r="J756" s="14" t="e">
        <v>#N/A</v>
      </c>
      <c r="K756" s="14" t="e">
        <v>#N/A</v>
      </c>
      <c r="L756" s="14" t="e">
        <v>#N/A</v>
      </c>
      <c r="M756" s="14" t="s">
        <v>779</v>
      </c>
      <c r="N756" s="14" t="s">
        <v>966</v>
      </c>
      <c r="O756" s="14" t="s">
        <v>967</v>
      </c>
      <c r="P756" s="14" t="s">
        <v>968</v>
      </c>
      <c r="Q756" s="14" t="s">
        <v>871</v>
      </c>
      <c r="R756" s="14" t="s">
        <v>872</v>
      </c>
      <c r="T756" s="14" t="e">
        <v>#N/A</v>
      </c>
      <c r="U756" s="14" t="e">
        <v>#N/A</v>
      </c>
      <c r="Y756" s="14" t="s">
        <v>190</v>
      </c>
      <c r="AA756" s="14">
        <v>30</v>
      </c>
      <c r="AF756" s="14">
        <v>2</v>
      </c>
      <c r="AG756" s="14">
        <v>8</v>
      </c>
    </row>
    <row r="757" spans="1:34" x14ac:dyDescent="0.2">
      <c r="A757" s="14" t="s">
        <v>668</v>
      </c>
      <c r="B757" s="14" t="s">
        <v>1071</v>
      </c>
      <c r="C757" s="14" t="s">
        <v>1064</v>
      </c>
      <c r="E757" s="14">
        <v>20160808</v>
      </c>
      <c r="G757" s="14">
        <v>1</v>
      </c>
      <c r="J757" s="14" t="e">
        <v>#N/A</v>
      </c>
      <c r="K757" s="14" t="e">
        <v>#N/A</v>
      </c>
      <c r="L757" s="14" t="e">
        <v>#N/A</v>
      </c>
      <c r="M757" s="14" t="s">
        <v>779</v>
      </c>
      <c r="N757" s="14" t="s">
        <v>966</v>
      </c>
      <c r="O757" s="14" t="s">
        <v>967</v>
      </c>
      <c r="P757" s="14" t="s">
        <v>968</v>
      </c>
      <c r="Q757" s="14" t="s">
        <v>871</v>
      </c>
      <c r="R757" s="14" t="s">
        <v>872</v>
      </c>
      <c r="T757" s="14" t="e">
        <v>#N/A</v>
      </c>
      <c r="U757" s="14" t="e">
        <v>#N/A</v>
      </c>
      <c r="Y757" s="14" t="s">
        <v>112</v>
      </c>
      <c r="AA757" s="14">
        <v>15</v>
      </c>
      <c r="AF757" s="14">
        <v>1</v>
      </c>
      <c r="AG757" s="14">
        <v>4</v>
      </c>
    </row>
    <row r="758" spans="1:34" x14ac:dyDescent="0.2">
      <c r="A758" s="14" t="s">
        <v>739</v>
      </c>
      <c r="B758" s="14" t="s">
        <v>1072</v>
      </c>
      <c r="C758" s="14" t="s">
        <v>1064</v>
      </c>
      <c r="E758" s="14">
        <v>20160904</v>
      </c>
      <c r="G758" s="14">
        <v>1</v>
      </c>
      <c r="J758" s="14" t="e">
        <v>#N/A</v>
      </c>
      <c r="K758" s="14" t="e">
        <v>#N/A</v>
      </c>
      <c r="L758" s="14" t="e">
        <v>#N/A</v>
      </c>
      <c r="M758" s="14" t="s">
        <v>779</v>
      </c>
      <c r="N758" s="14" t="s">
        <v>966</v>
      </c>
      <c r="O758" s="14" t="s">
        <v>967</v>
      </c>
      <c r="P758" s="14" t="s">
        <v>968</v>
      </c>
      <c r="Q758" s="14" t="s">
        <v>871</v>
      </c>
      <c r="R758" s="14" t="s">
        <v>872</v>
      </c>
      <c r="T758" s="14" t="e">
        <v>#N/A</v>
      </c>
      <c r="U758" s="14" t="e">
        <v>#N/A</v>
      </c>
      <c r="Y758" s="14" t="s">
        <v>190</v>
      </c>
      <c r="AA758" s="14">
        <v>30</v>
      </c>
      <c r="AF758" s="14">
        <v>6</v>
      </c>
      <c r="AG758" s="14">
        <v>24</v>
      </c>
    </row>
    <row r="759" spans="1:34" x14ac:dyDescent="0.2">
      <c r="A759" s="14" t="s">
        <v>739</v>
      </c>
      <c r="B759" s="14" t="s">
        <v>1072</v>
      </c>
      <c r="C759" s="14" t="s">
        <v>1064</v>
      </c>
      <c r="E759" s="14">
        <v>20160913</v>
      </c>
      <c r="G759" s="14">
        <v>1</v>
      </c>
      <c r="J759" s="14" t="e">
        <v>#N/A</v>
      </c>
      <c r="K759" s="14" t="e">
        <v>#N/A</v>
      </c>
      <c r="L759" s="14" t="e">
        <v>#N/A</v>
      </c>
      <c r="M759" s="14" t="s">
        <v>779</v>
      </c>
      <c r="N759" s="14" t="s">
        <v>966</v>
      </c>
      <c r="O759" s="14" t="s">
        <v>967</v>
      </c>
      <c r="P759" s="14" t="s">
        <v>968</v>
      </c>
      <c r="Q759" s="14" t="s">
        <v>871</v>
      </c>
      <c r="R759" s="14" t="s">
        <v>872</v>
      </c>
      <c r="T759" s="14" t="e">
        <v>#N/A</v>
      </c>
      <c r="U759" s="14" t="e">
        <v>#N/A</v>
      </c>
      <c r="Y759" s="14" t="s">
        <v>190</v>
      </c>
      <c r="AA759" s="14">
        <v>30</v>
      </c>
    </row>
    <row r="760" spans="1:34" x14ac:dyDescent="0.2">
      <c r="A760" s="14" t="s">
        <v>441</v>
      </c>
      <c r="B760" s="14" t="s">
        <v>1066</v>
      </c>
      <c r="C760" s="14" t="s">
        <v>1064</v>
      </c>
      <c r="E760" s="14">
        <v>20160305</v>
      </c>
      <c r="G760" s="14">
        <v>1</v>
      </c>
      <c r="J760" s="14" t="e">
        <v>#N/A</v>
      </c>
      <c r="K760" s="14" t="e">
        <v>#N/A</v>
      </c>
      <c r="L760" s="14" t="e">
        <v>#N/A</v>
      </c>
      <c r="M760" s="14" t="s">
        <v>101</v>
      </c>
      <c r="N760" s="14" t="s">
        <v>973</v>
      </c>
      <c r="O760" s="14" t="s">
        <v>881</v>
      </c>
      <c r="P760" s="14" t="s">
        <v>882</v>
      </c>
      <c r="Q760" s="14" t="s">
        <v>883</v>
      </c>
      <c r="R760" s="14" t="s">
        <v>884</v>
      </c>
      <c r="T760" s="14" t="e">
        <v>#N/A</v>
      </c>
      <c r="U760" s="14" t="e">
        <v>#N/A</v>
      </c>
      <c r="Y760" s="14" t="s">
        <v>190</v>
      </c>
      <c r="AA760" s="14">
        <v>30</v>
      </c>
    </row>
    <row r="761" spans="1:34" x14ac:dyDescent="0.2">
      <c r="A761" s="14" t="s">
        <v>668</v>
      </c>
      <c r="B761" s="14" t="s">
        <v>1071</v>
      </c>
      <c r="C761" s="14" t="s">
        <v>1064</v>
      </c>
      <c r="E761" s="14">
        <v>20160828</v>
      </c>
      <c r="G761" s="14">
        <v>1</v>
      </c>
      <c r="J761" s="14" t="e">
        <v>#N/A</v>
      </c>
      <c r="K761" s="14" t="e">
        <v>#N/A</v>
      </c>
      <c r="L761" s="14" t="e">
        <v>#N/A</v>
      </c>
      <c r="M761" s="14" t="s">
        <v>627</v>
      </c>
      <c r="N761" s="14" t="s">
        <v>974</v>
      </c>
      <c r="O761" s="14" t="s">
        <v>873</v>
      </c>
      <c r="P761" s="14" t="s">
        <v>874</v>
      </c>
      <c r="Q761" s="14" t="s">
        <v>875</v>
      </c>
      <c r="R761" s="14" t="s">
        <v>876</v>
      </c>
      <c r="T761" s="14" t="e">
        <v>#N/A</v>
      </c>
      <c r="U761" s="14" t="e">
        <v>#N/A</v>
      </c>
      <c r="Y761" s="14" t="s">
        <v>109</v>
      </c>
      <c r="AA761" s="14">
        <v>19</v>
      </c>
      <c r="AF761" s="14">
        <v>20</v>
      </c>
      <c r="AG761" s="14">
        <v>80</v>
      </c>
    </row>
    <row r="762" spans="1:34" x14ac:dyDescent="0.2">
      <c r="A762" s="14" t="s">
        <v>100</v>
      </c>
      <c r="B762" s="14" t="s">
        <v>1063</v>
      </c>
      <c r="C762" s="14" t="s">
        <v>1064</v>
      </c>
      <c r="E762" s="14">
        <v>20160103</v>
      </c>
      <c r="G762" s="14">
        <v>1</v>
      </c>
      <c r="J762" s="14" t="e">
        <v>#N/A</v>
      </c>
      <c r="K762" s="14" t="e">
        <v>#N/A</v>
      </c>
      <c r="L762" s="14" t="e">
        <v>#N/A</v>
      </c>
      <c r="M762" s="14" t="s">
        <v>562</v>
      </c>
      <c r="N762" s="14" t="s">
        <v>976</v>
      </c>
      <c r="O762" s="14" t="s">
        <v>899</v>
      </c>
      <c r="P762" s="14" t="s">
        <v>900</v>
      </c>
      <c r="Q762" s="14" t="s">
        <v>43</v>
      </c>
      <c r="R762" s="14" t="s">
        <v>897</v>
      </c>
      <c r="T762" s="14" t="e">
        <v>#N/A</v>
      </c>
      <c r="U762" s="14" t="e">
        <v>#N/A</v>
      </c>
      <c r="Y762" s="14" t="s">
        <v>190</v>
      </c>
      <c r="AA762" s="14">
        <v>30</v>
      </c>
      <c r="AF762" s="14">
        <v>12</v>
      </c>
      <c r="AG762" s="14">
        <v>48</v>
      </c>
    </row>
    <row r="763" spans="1:34" x14ac:dyDescent="0.2">
      <c r="A763" s="14" t="s">
        <v>594</v>
      </c>
      <c r="B763" s="14" t="s">
        <v>1068</v>
      </c>
      <c r="C763" s="14" t="s">
        <v>1064</v>
      </c>
      <c r="E763" s="14">
        <v>20160531</v>
      </c>
      <c r="G763" s="14">
        <v>1</v>
      </c>
      <c r="J763" s="14" t="e">
        <v>#N/A</v>
      </c>
      <c r="K763" s="14" t="e">
        <v>#N/A</v>
      </c>
      <c r="L763" s="14" t="e">
        <v>#N/A</v>
      </c>
      <c r="M763" s="14" t="s">
        <v>562</v>
      </c>
      <c r="N763" s="14" t="s">
        <v>976</v>
      </c>
      <c r="O763" s="14" t="s">
        <v>899</v>
      </c>
      <c r="P763" s="14" t="s">
        <v>900</v>
      </c>
      <c r="Q763" s="14" t="s">
        <v>43</v>
      </c>
      <c r="R763" s="14" t="s">
        <v>897</v>
      </c>
      <c r="T763" s="14" t="e">
        <v>#N/A</v>
      </c>
      <c r="U763" s="14" t="e">
        <v>#N/A</v>
      </c>
      <c r="Y763" s="14" t="s">
        <v>190</v>
      </c>
      <c r="AA763" s="14">
        <v>30</v>
      </c>
      <c r="AF763" s="14">
        <v>21</v>
      </c>
      <c r="AG763" s="14">
        <v>84</v>
      </c>
    </row>
    <row r="764" spans="1:34" x14ac:dyDescent="0.2">
      <c r="A764" s="14" t="s">
        <v>640</v>
      </c>
      <c r="B764" s="14" t="s">
        <v>1070</v>
      </c>
      <c r="C764" s="14" t="s">
        <v>1064</v>
      </c>
      <c r="E764" s="14">
        <v>20160712</v>
      </c>
      <c r="G764" s="14">
        <v>1</v>
      </c>
      <c r="J764" s="14" t="e">
        <v>#N/A</v>
      </c>
      <c r="K764" s="14" t="e">
        <v>#N/A</v>
      </c>
      <c r="L764" s="14" t="e">
        <v>#N/A</v>
      </c>
      <c r="M764" s="14" t="s">
        <v>562</v>
      </c>
      <c r="N764" s="14" t="s">
        <v>976</v>
      </c>
      <c r="O764" s="14" t="s">
        <v>899</v>
      </c>
      <c r="P764" s="14" t="s">
        <v>900</v>
      </c>
      <c r="Q764" s="14" t="s">
        <v>43</v>
      </c>
      <c r="R764" s="14" t="s">
        <v>897</v>
      </c>
      <c r="T764" s="14" t="e">
        <v>#N/A</v>
      </c>
      <c r="U764" s="14" t="e">
        <v>#N/A</v>
      </c>
      <c r="Y764" s="14" t="s">
        <v>190</v>
      </c>
      <c r="AA764" s="14">
        <v>30</v>
      </c>
      <c r="AF764" s="14">
        <v>56</v>
      </c>
      <c r="AG764" s="14">
        <v>224</v>
      </c>
    </row>
    <row r="765" spans="1:34" x14ac:dyDescent="0.2">
      <c r="A765" s="14" t="s">
        <v>788</v>
      </c>
      <c r="B765" s="14" t="s">
        <v>1073</v>
      </c>
      <c r="C765" s="14" t="s">
        <v>1064</v>
      </c>
      <c r="E765" s="14">
        <v>201610</v>
      </c>
      <c r="G765" s="14">
        <v>1</v>
      </c>
      <c r="J765" s="14" t="e">
        <v>#N/A</v>
      </c>
      <c r="K765" s="14" t="e">
        <v>#N/A</v>
      </c>
      <c r="L765" s="14" t="e">
        <v>#N/A</v>
      </c>
      <c r="M765" s="14" t="s">
        <v>837</v>
      </c>
      <c r="N765" s="14" t="s">
        <v>977</v>
      </c>
      <c r="O765" s="14" t="s">
        <v>878</v>
      </c>
      <c r="P765" s="14" t="s">
        <v>879</v>
      </c>
      <c r="Q765" s="14" t="s">
        <v>871</v>
      </c>
      <c r="R765" s="14" t="s">
        <v>872</v>
      </c>
      <c r="T765" s="14" t="e">
        <v>#N/A</v>
      </c>
      <c r="U765" s="14" t="e">
        <v>#N/A</v>
      </c>
      <c r="Y765" s="14" t="s">
        <v>190</v>
      </c>
      <c r="AA765" s="14">
        <v>30</v>
      </c>
    </row>
    <row r="766" spans="1:34" x14ac:dyDescent="0.2">
      <c r="A766" s="14" t="s">
        <v>441</v>
      </c>
      <c r="B766" s="14" t="s">
        <v>1066</v>
      </c>
      <c r="C766" s="14" t="s">
        <v>1064</v>
      </c>
      <c r="E766" s="14">
        <v>20160327</v>
      </c>
      <c r="G766" s="14">
        <v>1</v>
      </c>
      <c r="J766" s="14" t="e">
        <v>#N/A</v>
      </c>
      <c r="K766" s="14" t="e">
        <v>#N/A</v>
      </c>
      <c r="L766" s="14" t="e">
        <v>#N/A</v>
      </c>
      <c r="M766" s="14" t="s">
        <v>837</v>
      </c>
      <c r="N766" s="14" t="s">
        <v>977</v>
      </c>
      <c r="O766" s="14" t="s">
        <v>878</v>
      </c>
      <c r="P766" s="14" t="s">
        <v>879</v>
      </c>
      <c r="Q766" s="14" t="s">
        <v>871</v>
      </c>
      <c r="R766" s="14" t="s">
        <v>872</v>
      </c>
      <c r="T766" s="14" t="e">
        <v>#N/A</v>
      </c>
      <c r="U766" s="14" t="e">
        <v>#N/A</v>
      </c>
      <c r="Y766" s="14" t="s">
        <v>190</v>
      </c>
      <c r="AA766" s="14">
        <v>30</v>
      </c>
    </row>
    <row r="767" spans="1:34" x14ac:dyDescent="0.2">
      <c r="A767" s="14" t="s">
        <v>668</v>
      </c>
      <c r="B767" s="14" t="s">
        <v>1071</v>
      </c>
      <c r="C767" s="14" t="s">
        <v>1064</v>
      </c>
      <c r="E767" s="14">
        <v>20160818</v>
      </c>
      <c r="G767" s="14">
        <v>1</v>
      </c>
      <c r="J767" s="14" t="e">
        <v>#N/A</v>
      </c>
      <c r="K767" s="14" t="e">
        <v>#N/A</v>
      </c>
      <c r="L767" s="14" t="e">
        <v>#N/A</v>
      </c>
      <c r="M767" s="14" t="s">
        <v>837</v>
      </c>
      <c r="N767" s="14" t="s">
        <v>977</v>
      </c>
      <c r="O767" s="14" t="s">
        <v>878</v>
      </c>
      <c r="P767" s="14" t="s">
        <v>879</v>
      </c>
      <c r="Q767" s="14" t="s">
        <v>871</v>
      </c>
      <c r="R767" s="14" t="s">
        <v>872</v>
      </c>
      <c r="T767" s="14" t="e">
        <v>#N/A</v>
      </c>
      <c r="U767" s="14" t="e">
        <v>#N/A</v>
      </c>
      <c r="Y767" s="14" t="s">
        <v>190</v>
      </c>
      <c r="AA767" s="14">
        <v>30</v>
      </c>
    </row>
    <row r="768" spans="1:34" x14ac:dyDescent="0.2">
      <c r="A768" s="14" t="s">
        <v>256</v>
      </c>
      <c r="B768" s="14" t="s">
        <v>1065</v>
      </c>
      <c r="C768" s="14" t="s">
        <v>1064</v>
      </c>
      <c r="E768" s="14">
        <v>20160217</v>
      </c>
      <c r="G768" s="14">
        <v>1</v>
      </c>
      <c r="J768" s="14" t="e">
        <v>#N/A</v>
      </c>
      <c r="K768" s="14" t="e">
        <v>#N/A</v>
      </c>
      <c r="L768" s="14" t="e">
        <v>#N/A</v>
      </c>
      <c r="M768" s="14" t="s">
        <v>573</v>
      </c>
      <c r="N768" s="14" t="s">
        <v>980</v>
      </c>
      <c r="O768" s="14" t="s">
        <v>902</v>
      </c>
      <c r="P768" s="14" t="s">
        <v>903</v>
      </c>
      <c r="Q768" s="14" t="s">
        <v>875</v>
      </c>
      <c r="R768" s="14" t="s">
        <v>876</v>
      </c>
      <c r="T768" s="14" t="e">
        <v>#N/A</v>
      </c>
      <c r="U768" s="14" t="e">
        <v>#N/A</v>
      </c>
      <c r="Y768" s="14" t="s">
        <v>190</v>
      </c>
      <c r="AA768" s="14">
        <v>30</v>
      </c>
      <c r="AG768" s="14">
        <v>8</v>
      </c>
      <c r="AH768" s="14">
        <v>24</v>
      </c>
    </row>
    <row r="769" spans="1:33" x14ac:dyDescent="0.2">
      <c r="A769" s="14" t="s">
        <v>739</v>
      </c>
      <c r="B769" s="14" t="s">
        <v>1072</v>
      </c>
      <c r="C769" s="14" t="s">
        <v>1064</v>
      </c>
      <c r="E769" s="14">
        <v>20160904</v>
      </c>
      <c r="G769" s="14">
        <v>1</v>
      </c>
      <c r="J769" s="14" t="e">
        <v>#N/A</v>
      </c>
      <c r="K769" s="14" t="e">
        <v>#N/A</v>
      </c>
      <c r="L769" s="14" t="e">
        <v>#N/A</v>
      </c>
      <c r="M769" s="14" t="s">
        <v>189</v>
      </c>
      <c r="N769" s="14" t="s">
        <v>988</v>
      </c>
      <c r="O769" s="14" t="s">
        <v>967</v>
      </c>
      <c r="P769" s="14" t="s">
        <v>968</v>
      </c>
      <c r="Q769" s="14" t="s">
        <v>871</v>
      </c>
      <c r="R769" s="14" t="s">
        <v>872</v>
      </c>
      <c r="T769" s="14" t="e">
        <v>#N/A</v>
      </c>
      <c r="U769" s="14" t="e">
        <v>#N/A</v>
      </c>
      <c r="Y769" s="14" t="s">
        <v>1062</v>
      </c>
      <c r="AA769" s="14">
        <v>12</v>
      </c>
      <c r="AF769" s="14">
        <v>331</v>
      </c>
      <c r="AG769" s="14">
        <v>1324</v>
      </c>
    </row>
    <row r="770" spans="1:33" x14ac:dyDescent="0.2">
      <c r="A770" s="14" t="s">
        <v>739</v>
      </c>
      <c r="B770" s="14" t="s">
        <v>1072</v>
      </c>
      <c r="C770" s="14" t="s">
        <v>1064</v>
      </c>
      <c r="E770" s="14">
        <v>201609</v>
      </c>
      <c r="G770" s="14">
        <v>1</v>
      </c>
      <c r="J770" s="14" t="e">
        <v>#N/A</v>
      </c>
      <c r="K770" s="14" t="e">
        <v>#N/A</v>
      </c>
      <c r="L770" s="14" t="e">
        <v>#N/A</v>
      </c>
      <c r="M770" s="14" t="s">
        <v>271</v>
      </c>
      <c r="N770" s="14" t="s">
        <v>990</v>
      </c>
      <c r="O770" s="14" t="s">
        <v>948</v>
      </c>
      <c r="P770" s="14" t="s">
        <v>949</v>
      </c>
      <c r="Q770" s="14" t="s">
        <v>883</v>
      </c>
      <c r="R770" s="14" t="s">
        <v>884</v>
      </c>
      <c r="T770" s="14" t="e">
        <v>#N/A</v>
      </c>
      <c r="U770" s="14" t="e">
        <v>#N/A</v>
      </c>
      <c r="Y770" s="14" t="s">
        <v>109</v>
      </c>
      <c r="AA770" s="14">
        <v>19</v>
      </c>
    </row>
    <row r="771" spans="1:33" x14ac:dyDescent="0.2">
      <c r="A771" s="14" t="s">
        <v>788</v>
      </c>
      <c r="B771" s="14" t="s">
        <v>1073</v>
      </c>
      <c r="C771" s="14" t="s">
        <v>1064</v>
      </c>
      <c r="E771" s="14">
        <v>201610</v>
      </c>
      <c r="G771" s="14">
        <v>1</v>
      </c>
      <c r="J771" s="14" t="e">
        <v>#N/A</v>
      </c>
      <c r="K771" s="14" t="e">
        <v>#N/A</v>
      </c>
      <c r="L771" s="14" t="e">
        <v>#N/A</v>
      </c>
      <c r="M771" s="14" t="s">
        <v>271</v>
      </c>
      <c r="N771" s="14" t="s">
        <v>990</v>
      </c>
      <c r="O771" s="14" t="s">
        <v>948</v>
      </c>
      <c r="P771" s="14" t="s">
        <v>949</v>
      </c>
      <c r="Q771" s="14" t="s">
        <v>883</v>
      </c>
      <c r="R771" s="14" t="s">
        <v>884</v>
      </c>
      <c r="T771" s="14" t="e">
        <v>#N/A</v>
      </c>
      <c r="U771" s="14" t="e">
        <v>#N/A</v>
      </c>
      <c r="Y771" s="14" t="s">
        <v>109</v>
      </c>
      <c r="AA771" s="14">
        <v>19</v>
      </c>
      <c r="AF771" s="14">
        <v>22</v>
      </c>
      <c r="AG771" s="14">
        <v>80</v>
      </c>
    </row>
    <row r="772" spans="1:33" x14ac:dyDescent="0.2">
      <c r="A772" s="14" t="s">
        <v>256</v>
      </c>
      <c r="B772" s="14" t="s">
        <v>1065</v>
      </c>
      <c r="C772" s="14" t="s">
        <v>1064</v>
      </c>
      <c r="E772" s="14">
        <v>20160217</v>
      </c>
      <c r="G772" s="14">
        <v>1</v>
      </c>
      <c r="J772" s="14" t="e">
        <v>#N/A</v>
      </c>
      <c r="K772" s="14" t="e">
        <v>#N/A</v>
      </c>
      <c r="L772" s="14" t="e">
        <v>#N/A</v>
      </c>
      <c r="M772" s="14" t="s">
        <v>374</v>
      </c>
      <c r="N772" s="14" t="s">
        <v>992</v>
      </c>
      <c r="O772" s="14" t="s">
        <v>902</v>
      </c>
      <c r="P772" s="14" t="s">
        <v>903</v>
      </c>
      <c r="Q772" s="14" t="s">
        <v>875</v>
      </c>
      <c r="R772" s="14" t="s">
        <v>876</v>
      </c>
      <c r="T772" s="14" t="e">
        <v>#N/A</v>
      </c>
      <c r="U772" s="14" t="e">
        <v>#N/A</v>
      </c>
      <c r="Y772" s="14" t="s">
        <v>112</v>
      </c>
      <c r="AA772" s="14">
        <v>15</v>
      </c>
    </row>
    <row r="773" spans="1:33" x14ac:dyDescent="0.2">
      <c r="A773" s="14" t="s">
        <v>441</v>
      </c>
      <c r="B773" s="14" t="s">
        <v>1066</v>
      </c>
      <c r="C773" s="14" t="s">
        <v>1064</v>
      </c>
      <c r="E773" s="14">
        <v>20160310</v>
      </c>
      <c r="G773" s="14">
        <v>1</v>
      </c>
      <c r="J773" s="14" t="e">
        <v>#N/A</v>
      </c>
      <c r="K773" s="14" t="e">
        <v>#N/A</v>
      </c>
      <c r="L773" s="14" t="e">
        <v>#N/A</v>
      </c>
      <c r="M773" s="14" t="s">
        <v>374</v>
      </c>
      <c r="N773" s="14" t="s">
        <v>992</v>
      </c>
      <c r="O773" s="14" t="s">
        <v>902</v>
      </c>
      <c r="P773" s="14" t="s">
        <v>903</v>
      </c>
      <c r="Q773" s="14" t="s">
        <v>875</v>
      </c>
      <c r="R773" s="14" t="s">
        <v>876</v>
      </c>
      <c r="T773" s="14" t="e">
        <v>#N/A</v>
      </c>
      <c r="U773" s="14" t="e">
        <v>#N/A</v>
      </c>
      <c r="Y773" s="14" t="s">
        <v>190</v>
      </c>
      <c r="AA773" s="14">
        <v>30</v>
      </c>
      <c r="AF773" s="14">
        <v>12</v>
      </c>
      <c r="AG773" s="14">
        <v>28</v>
      </c>
    </row>
    <row r="774" spans="1:33" x14ac:dyDescent="0.2">
      <c r="A774" s="14" t="s">
        <v>640</v>
      </c>
      <c r="B774" s="14" t="s">
        <v>1070</v>
      </c>
      <c r="C774" s="14" t="s">
        <v>1064</v>
      </c>
      <c r="E774" s="14">
        <v>20160705</v>
      </c>
      <c r="G774" s="14">
        <v>1</v>
      </c>
      <c r="J774" s="14" t="e">
        <v>#N/A</v>
      </c>
      <c r="K774" s="14" t="e">
        <v>#N/A</v>
      </c>
      <c r="L774" s="14" t="e">
        <v>#N/A</v>
      </c>
      <c r="M774" s="14" t="s">
        <v>374</v>
      </c>
      <c r="N774" s="14" t="s">
        <v>992</v>
      </c>
      <c r="O774" s="14" t="s">
        <v>902</v>
      </c>
      <c r="P774" s="14" t="s">
        <v>903</v>
      </c>
      <c r="Q774" s="14" t="s">
        <v>875</v>
      </c>
      <c r="R774" s="14" t="s">
        <v>876</v>
      </c>
      <c r="T774" s="14" t="e">
        <v>#N/A</v>
      </c>
      <c r="U774" s="14" t="e">
        <v>#N/A</v>
      </c>
      <c r="Y774" s="14" t="s">
        <v>109</v>
      </c>
      <c r="AA774" s="14">
        <v>19</v>
      </c>
      <c r="AF774" s="14">
        <v>24</v>
      </c>
      <c r="AG774" s="14">
        <v>96</v>
      </c>
    </row>
    <row r="775" spans="1:33" x14ac:dyDescent="0.2">
      <c r="A775" s="14" t="s">
        <v>565</v>
      </c>
      <c r="B775" s="14" t="s">
        <v>1067</v>
      </c>
      <c r="C775" s="14" t="s">
        <v>1064</v>
      </c>
      <c r="E775" s="14">
        <v>20160413</v>
      </c>
      <c r="G775" s="14">
        <v>1</v>
      </c>
      <c r="J775" s="14" t="e">
        <v>#N/A</v>
      </c>
      <c r="K775" s="14" t="e">
        <v>#N/A</v>
      </c>
      <c r="L775" s="14" t="e">
        <v>#N/A</v>
      </c>
      <c r="M775" s="14" t="s">
        <v>993</v>
      </c>
      <c r="N775" s="14" t="s">
        <v>994</v>
      </c>
      <c r="O775" s="14" t="s">
        <v>943</v>
      </c>
      <c r="P775" s="14" t="s">
        <v>944</v>
      </c>
      <c r="Q775" s="14" t="s">
        <v>945</v>
      </c>
      <c r="R775" s="14" t="s">
        <v>946</v>
      </c>
      <c r="T775" s="14" t="e">
        <v>#N/A</v>
      </c>
      <c r="U775" s="14" t="e">
        <v>#N/A</v>
      </c>
      <c r="Y775" s="14" t="s">
        <v>152</v>
      </c>
      <c r="AA775" s="14">
        <v>7</v>
      </c>
      <c r="AF775" s="14">
        <v>3</v>
      </c>
      <c r="AG775" s="14">
        <v>12</v>
      </c>
    </row>
    <row r="776" spans="1:33" x14ac:dyDescent="0.2">
      <c r="A776" s="14" t="s">
        <v>640</v>
      </c>
      <c r="B776" s="14" t="s">
        <v>1070</v>
      </c>
      <c r="C776" s="14" t="s">
        <v>1064</v>
      </c>
      <c r="E776" s="14">
        <v>20160709</v>
      </c>
      <c r="G776" s="14">
        <v>1</v>
      </c>
      <c r="J776" s="14" t="e">
        <v>#N/A</v>
      </c>
      <c r="K776" s="14" t="e">
        <v>#N/A</v>
      </c>
      <c r="L776" s="14" t="e">
        <v>#N/A</v>
      </c>
      <c r="M776" s="14" t="s">
        <v>993</v>
      </c>
      <c r="N776" s="14" t="s">
        <v>994</v>
      </c>
      <c r="O776" s="14" t="s">
        <v>943</v>
      </c>
      <c r="P776" s="14" t="s">
        <v>944</v>
      </c>
      <c r="Q776" s="14" t="s">
        <v>945</v>
      </c>
      <c r="R776" s="14" t="s">
        <v>946</v>
      </c>
      <c r="T776" s="14" t="e">
        <v>#N/A</v>
      </c>
      <c r="U776" s="14" t="e">
        <v>#N/A</v>
      </c>
      <c r="Y776" s="14" t="s">
        <v>190</v>
      </c>
      <c r="AA776" s="14">
        <v>30</v>
      </c>
      <c r="AB776" s="14">
        <v>1</v>
      </c>
    </row>
    <row r="777" spans="1:33" x14ac:dyDescent="0.2">
      <c r="A777" s="14" t="s">
        <v>100</v>
      </c>
      <c r="B777" s="14" t="s">
        <v>1063</v>
      </c>
      <c r="C777" s="14" t="s">
        <v>1064</v>
      </c>
      <c r="E777" s="14">
        <v>20160123</v>
      </c>
      <c r="G777" s="14">
        <v>1</v>
      </c>
      <c r="J777" s="14" t="e">
        <v>#N/A</v>
      </c>
      <c r="K777" s="14" t="e">
        <v>#N/A</v>
      </c>
      <c r="L777" s="14" t="e">
        <v>#N/A</v>
      </c>
      <c r="M777" s="14" t="s">
        <v>434</v>
      </c>
      <c r="N777" s="14" t="s">
        <v>995</v>
      </c>
      <c r="O777" s="14" t="s">
        <v>967</v>
      </c>
      <c r="P777" s="14" t="s">
        <v>968</v>
      </c>
      <c r="Q777" s="14" t="s">
        <v>871</v>
      </c>
      <c r="R777" s="14" t="s">
        <v>872</v>
      </c>
      <c r="T777" s="14" t="e">
        <v>#N/A</v>
      </c>
      <c r="U777" s="14" t="e">
        <v>#N/A</v>
      </c>
      <c r="Y777" s="14" t="s">
        <v>190</v>
      </c>
      <c r="AA777" s="14">
        <v>30</v>
      </c>
      <c r="AB777" s="14">
        <v>7</v>
      </c>
      <c r="AF777" s="14">
        <v>14</v>
      </c>
      <c r="AG777" s="14">
        <v>57</v>
      </c>
    </row>
    <row r="778" spans="1:33" x14ac:dyDescent="0.2">
      <c r="A778" s="14" t="s">
        <v>441</v>
      </c>
      <c r="B778" s="14" t="s">
        <v>1066</v>
      </c>
      <c r="C778" s="14" t="s">
        <v>1064</v>
      </c>
      <c r="E778" s="14">
        <v>20160331</v>
      </c>
      <c r="G778" s="14">
        <v>1</v>
      </c>
      <c r="J778" s="14" t="e">
        <v>#N/A</v>
      </c>
      <c r="K778" s="14" t="e">
        <v>#N/A</v>
      </c>
      <c r="L778" s="14" t="e">
        <v>#N/A</v>
      </c>
      <c r="M778" s="14" t="s">
        <v>108</v>
      </c>
      <c r="N778" s="14" t="s">
        <v>996</v>
      </c>
      <c r="O778" s="14" t="s">
        <v>905</v>
      </c>
      <c r="P778" s="14" t="s">
        <v>997</v>
      </c>
      <c r="Q778" s="14" t="s">
        <v>918</v>
      </c>
      <c r="R778" s="14" t="s">
        <v>919</v>
      </c>
      <c r="T778" s="14" t="e">
        <v>#N/A</v>
      </c>
      <c r="U778" s="14" t="e">
        <v>#N/A</v>
      </c>
      <c r="Y778" s="14" t="s">
        <v>112</v>
      </c>
      <c r="AA778" s="14">
        <v>15</v>
      </c>
    </row>
    <row r="779" spans="1:33" x14ac:dyDescent="0.2">
      <c r="A779" s="14" t="s">
        <v>594</v>
      </c>
      <c r="B779" s="14" t="s">
        <v>1068</v>
      </c>
      <c r="C779" s="14" t="s">
        <v>1064</v>
      </c>
      <c r="E779" s="14">
        <v>20160510</v>
      </c>
      <c r="G779" s="14">
        <v>1</v>
      </c>
      <c r="J779" s="14" t="e">
        <v>#N/A</v>
      </c>
      <c r="K779" s="14" t="e">
        <v>#N/A</v>
      </c>
      <c r="L779" s="14" t="e">
        <v>#N/A</v>
      </c>
      <c r="M779" s="14" t="s">
        <v>108</v>
      </c>
      <c r="N779" s="14" t="s">
        <v>996</v>
      </c>
      <c r="O779" s="14" t="s">
        <v>905</v>
      </c>
      <c r="P779" s="14" t="s">
        <v>997</v>
      </c>
      <c r="Q779" s="14" t="s">
        <v>918</v>
      </c>
      <c r="R779" s="14" t="s">
        <v>919</v>
      </c>
      <c r="T779" s="14" t="e">
        <v>#N/A</v>
      </c>
      <c r="U779" s="14" t="e">
        <v>#N/A</v>
      </c>
      <c r="Y779" s="14" t="s">
        <v>190</v>
      </c>
      <c r="AA779" s="14">
        <v>30</v>
      </c>
      <c r="AF779" s="14">
        <v>10</v>
      </c>
      <c r="AG779" s="14">
        <v>40</v>
      </c>
    </row>
    <row r="780" spans="1:33" x14ac:dyDescent="0.2">
      <c r="A780" s="14" t="s">
        <v>594</v>
      </c>
      <c r="B780" s="14" t="s">
        <v>1068</v>
      </c>
      <c r="C780" s="14" t="s">
        <v>1064</v>
      </c>
      <c r="E780" s="14">
        <v>20160504</v>
      </c>
      <c r="G780" s="14">
        <v>1</v>
      </c>
      <c r="J780" s="14" t="e">
        <v>#N/A</v>
      </c>
      <c r="K780" s="14" t="e">
        <v>#N/A</v>
      </c>
      <c r="L780" s="14" t="e">
        <v>#N/A</v>
      </c>
      <c r="M780" s="14" t="s">
        <v>706</v>
      </c>
      <c r="N780" s="14" t="s">
        <v>998</v>
      </c>
      <c r="O780" s="14" t="s">
        <v>948</v>
      </c>
      <c r="P780" s="14" t="s">
        <v>949</v>
      </c>
      <c r="Q780" s="14" t="s">
        <v>883</v>
      </c>
      <c r="R780" s="14" t="s">
        <v>884</v>
      </c>
      <c r="T780" s="14" t="e">
        <v>#N/A</v>
      </c>
      <c r="U780" s="14" t="e">
        <v>#N/A</v>
      </c>
      <c r="Y780" s="14" t="s">
        <v>1062</v>
      </c>
      <c r="AA780" s="14">
        <v>12</v>
      </c>
      <c r="AF780" s="14">
        <v>4</v>
      </c>
      <c r="AG780" s="14">
        <v>16</v>
      </c>
    </row>
    <row r="781" spans="1:33" x14ac:dyDescent="0.2">
      <c r="A781" s="14" t="s">
        <v>788</v>
      </c>
      <c r="B781" s="14" t="s">
        <v>1073</v>
      </c>
      <c r="C781" s="14" t="s">
        <v>1064</v>
      </c>
      <c r="E781" s="14">
        <v>20161019</v>
      </c>
      <c r="G781" s="14">
        <v>1</v>
      </c>
      <c r="J781" s="14" t="e">
        <v>#N/A</v>
      </c>
      <c r="K781" s="14" t="e">
        <v>#N/A</v>
      </c>
      <c r="L781" s="14" t="e">
        <v>#N/A</v>
      </c>
      <c r="M781" s="14" t="s">
        <v>706</v>
      </c>
      <c r="N781" s="14" t="s">
        <v>998</v>
      </c>
      <c r="O781" s="14" t="s">
        <v>948</v>
      </c>
      <c r="P781" s="14" t="s">
        <v>949</v>
      </c>
      <c r="Q781" s="14" t="s">
        <v>883</v>
      </c>
      <c r="R781" s="14" t="s">
        <v>884</v>
      </c>
      <c r="T781" s="14" t="e">
        <v>#N/A</v>
      </c>
      <c r="U781" s="14" t="e">
        <v>#N/A</v>
      </c>
      <c r="Y781" s="14" t="s">
        <v>654</v>
      </c>
      <c r="AA781" s="14">
        <v>3</v>
      </c>
    </row>
    <row r="782" spans="1:33" x14ac:dyDescent="0.2">
      <c r="A782" s="14" t="s">
        <v>625</v>
      </c>
      <c r="B782" s="14" t="s">
        <v>1069</v>
      </c>
      <c r="C782" s="14" t="s">
        <v>1064</v>
      </c>
      <c r="E782" s="14">
        <v>20160614</v>
      </c>
      <c r="G782" s="14">
        <v>1</v>
      </c>
      <c r="J782" s="14" t="e">
        <v>#N/A</v>
      </c>
      <c r="K782" s="14" t="e">
        <v>#N/A</v>
      </c>
      <c r="L782" s="14" t="e">
        <v>#N/A</v>
      </c>
      <c r="M782" s="14" t="s">
        <v>570</v>
      </c>
      <c r="N782" s="14" t="s">
        <v>999</v>
      </c>
      <c r="O782" s="14" t="s">
        <v>1000</v>
      </c>
      <c r="P782" s="14" t="s">
        <v>1001</v>
      </c>
      <c r="Q782" s="14" t="s">
        <v>907</v>
      </c>
      <c r="R782" s="14" t="s">
        <v>908</v>
      </c>
      <c r="T782" s="14" t="e">
        <v>#N/A</v>
      </c>
      <c r="U782" s="14" t="e">
        <v>#N/A</v>
      </c>
      <c r="Y782" s="14" t="s">
        <v>190</v>
      </c>
      <c r="AA782" s="14">
        <v>30</v>
      </c>
      <c r="AB782" s="14">
        <v>47</v>
      </c>
      <c r="AF782" s="14">
        <v>47</v>
      </c>
      <c r="AG782" s="14">
        <v>188</v>
      </c>
    </row>
    <row r="783" spans="1:33" x14ac:dyDescent="0.2">
      <c r="A783" s="14" t="s">
        <v>640</v>
      </c>
      <c r="B783" s="14" t="s">
        <v>1070</v>
      </c>
      <c r="C783" s="14" t="s">
        <v>1064</v>
      </c>
      <c r="E783" s="14">
        <v>20160717</v>
      </c>
      <c r="G783" s="14">
        <v>1</v>
      </c>
      <c r="J783" s="14" t="e">
        <v>#N/A</v>
      </c>
      <c r="K783" s="14" t="e">
        <v>#N/A</v>
      </c>
      <c r="L783" s="14" t="e">
        <v>#N/A</v>
      </c>
      <c r="M783" s="14" t="s">
        <v>127</v>
      </c>
      <c r="N783" s="14" t="s">
        <v>1002</v>
      </c>
      <c r="O783" s="14" t="s">
        <v>905</v>
      </c>
      <c r="P783" s="14" t="s">
        <v>906</v>
      </c>
      <c r="Q783" s="14" t="s">
        <v>907</v>
      </c>
      <c r="R783" s="14" t="s">
        <v>908</v>
      </c>
      <c r="T783" s="14" t="e">
        <v>#N/A</v>
      </c>
      <c r="U783" s="14" t="e">
        <v>#N/A</v>
      </c>
      <c r="Y783" s="14" t="s">
        <v>190</v>
      </c>
      <c r="AA783" s="14">
        <v>30</v>
      </c>
      <c r="AB783" s="14">
        <v>3</v>
      </c>
      <c r="AF783" s="14">
        <v>28</v>
      </c>
      <c r="AG783" s="14">
        <v>112</v>
      </c>
    </row>
    <row r="784" spans="1:33" x14ac:dyDescent="0.2">
      <c r="A784" s="14" t="s">
        <v>739</v>
      </c>
      <c r="B784" s="14" t="s">
        <v>1072</v>
      </c>
      <c r="C784" s="14" t="s">
        <v>1064</v>
      </c>
      <c r="E784" s="14">
        <v>20160913</v>
      </c>
      <c r="G784" s="14">
        <v>1</v>
      </c>
      <c r="J784" s="14" t="e">
        <v>#N/A</v>
      </c>
      <c r="K784" s="14" t="e">
        <v>#N/A</v>
      </c>
      <c r="L784" s="14" t="e">
        <v>#N/A</v>
      </c>
      <c r="M784" s="14" t="s">
        <v>127</v>
      </c>
      <c r="N784" s="14" t="s">
        <v>1002</v>
      </c>
      <c r="O784" s="14" t="s">
        <v>905</v>
      </c>
      <c r="P784" s="14" t="s">
        <v>906</v>
      </c>
      <c r="Q784" s="14" t="s">
        <v>907</v>
      </c>
      <c r="R784" s="14" t="s">
        <v>908</v>
      </c>
      <c r="T784" s="14" t="e">
        <v>#N/A</v>
      </c>
      <c r="U784" s="14" t="e">
        <v>#N/A</v>
      </c>
      <c r="Y784" s="14" t="s">
        <v>190</v>
      </c>
      <c r="AA784" s="14">
        <v>30</v>
      </c>
      <c r="AF784" s="14">
        <v>15</v>
      </c>
      <c r="AG784" s="14">
        <v>60</v>
      </c>
    </row>
    <row r="785" spans="1:33" x14ac:dyDescent="0.2">
      <c r="A785" s="14" t="s">
        <v>739</v>
      </c>
      <c r="B785" s="14" t="s">
        <v>1072</v>
      </c>
      <c r="C785" s="14" t="s">
        <v>1064</v>
      </c>
      <c r="E785" s="14">
        <v>20160914</v>
      </c>
      <c r="G785" s="14">
        <v>1</v>
      </c>
      <c r="J785" s="14" t="e">
        <v>#N/A</v>
      </c>
      <c r="K785" s="14" t="e">
        <v>#N/A</v>
      </c>
      <c r="L785" s="14" t="e">
        <v>#N/A</v>
      </c>
      <c r="M785" s="14" t="s">
        <v>127</v>
      </c>
      <c r="N785" s="14" t="s">
        <v>1002</v>
      </c>
      <c r="O785" s="14" t="s">
        <v>905</v>
      </c>
      <c r="P785" s="14" t="s">
        <v>906</v>
      </c>
      <c r="Q785" s="14" t="s">
        <v>907</v>
      </c>
      <c r="R785" s="14" t="s">
        <v>908</v>
      </c>
      <c r="T785" s="14" t="e">
        <v>#N/A</v>
      </c>
      <c r="U785" s="14" t="e">
        <v>#N/A</v>
      </c>
      <c r="Y785" s="14" t="s">
        <v>190</v>
      </c>
      <c r="AA785" s="14">
        <v>30</v>
      </c>
    </row>
    <row r="786" spans="1:33" x14ac:dyDescent="0.2">
      <c r="A786" s="14" t="s">
        <v>441</v>
      </c>
      <c r="B786" s="14" t="s">
        <v>1066</v>
      </c>
      <c r="C786" s="14" t="s">
        <v>1064</v>
      </c>
      <c r="E786" s="14">
        <v>20160305</v>
      </c>
      <c r="G786" s="14">
        <v>1</v>
      </c>
      <c r="J786" s="14" t="e">
        <v>#N/A</v>
      </c>
      <c r="K786" s="14" t="e">
        <v>#N/A</v>
      </c>
      <c r="L786" s="14" t="e">
        <v>#N/A</v>
      </c>
      <c r="M786" s="14" t="s">
        <v>587</v>
      </c>
      <c r="N786" s="14" t="s">
        <v>1003</v>
      </c>
      <c r="O786" s="14" t="s">
        <v>869</v>
      </c>
      <c r="P786" s="14" t="s">
        <v>870</v>
      </c>
      <c r="Q786" s="14" t="s">
        <v>871</v>
      </c>
      <c r="R786" s="14" t="s">
        <v>872</v>
      </c>
      <c r="T786" s="14" t="e">
        <v>#N/A</v>
      </c>
      <c r="U786" s="14" t="e">
        <v>#N/A</v>
      </c>
      <c r="Y786" s="14" t="s">
        <v>190</v>
      </c>
      <c r="AA786" s="14">
        <v>30</v>
      </c>
      <c r="AB786" s="14">
        <v>14</v>
      </c>
      <c r="AF786" s="14">
        <v>14</v>
      </c>
      <c r="AG786" s="14">
        <v>56</v>
      </c>
    </row>
    <row r="787" spans="1:33" x14ac:dyDescent="0.2">
      <c r="A787" s="14" t="s">
        <v>441</v>
      </c>
      <c r="B787" s="14" t="s">
        <v>1066</v>
      </c>
      <c r="C787" s="14" t="s">
        <v>1064</v>
      </c>
      <c r="E787" s="14">
        <v>20160329</v>
      </c>
      <c r="G787" s="14">
        <v>1</v>
      </c>
      <c r="J787" s="14" t="e">
        <v>#N/A</v>
      </c>
      <c r="K787" s="14" t="e">
        <v>#N/A</v>
      </c>
      <c r="L787" s="14" t="e">
        <v>#N/A</v>
      </c>
      <c r="M787" s="14" t="s">
        <v>587</v>
      </c>
      <c r="N787" s="14" t="s">
        <v>1003</v>
      </c>
      <c r="O787" s="14" t="s">
        <v>869</v>
      </c>
      <c r="P787" s="14" t="s">
        <v>870</v>
      </c>
      <c r="Q787" s="14" t="s">
        <v>871</v>
      </c>
      <c r="R787" s="14" t="s">
        <v>872</v>
      </c>
      <c r="T787" s="14" t="e">
        <v>#N/A</v>
      </c>
      <c r="U787" s="14" t="e">
        <v>#N/A</v>
      </c>
      <c r="Y787" s="14" t="s">
        <v>190</v>
      </c>
      <c r="AA787" s="14">
        <v>30</v>
      </c>
      <c r="AF787" s="14">
        <v>36</v>
      </c>
      <c r="AG787" s="14">
        <v>144</v>
      </c>
    </row>
    <row r="788" spans="1:33" x14ac:dyDescent="0.2">
      <c r="A788" s="14" t="s">
        <v>788</v>
      </c>
      <c r="B788" s="14" t="s">
        <v>1073</v>
      </c>
      <c r="C788" s="14" t="s">
        <v>1064</v>
      </c>
      <c r="E788" s="14">
        <v>20161015</v>
      </c>
      <c r="G788" s="14">
        <v>1</v>
      </c>
      <c r="J788" s="14" t="e">
        <v>#N/A</v>
      </c>
      <c r="K788" s="14" t="e">
        <v>#N/A</v>
      </c>
      <c r="L788" s="14" t="e">
        <v>#N/A</v>
      </c>
      <c r="M788" s="14" t="s">
        <v>587</v>
      </c>
      <c r="N788" s="14" t="s">
        <v>1003</v>
      </c>
      <c r="O788" s="14" t="s">
        <v>869</v>
      </c>
      <c r="P788" s="14" t="s">
        <v>870</v>
      </c>
      <c r="Q788" s="14" t="s">
        <v>871</v>
      </c>
      <c r="R788" s="14" t="s">
        <v>872</v>
      </c>
      <c r="T788" s="14" t="e">
        <v>#N/A</v>
      </c>
      <c r="U788" s="14" t="e">
        <v>#N/A</v>
      </c>
      <c r="Y788" s="14" t="s">
        <v>190</v>
      </c>
      <c r="AA788" s="14">
        <v>30</v>
      </c>
      <c r="AF788" s="14">
        <v>12</v>
      </c>
      <c r="AG788" s="14">
        <v>48</v>
      </c>
    </row>
    <row r="789" spans="1:33" x14ac:dyDescent="0.2">
      <c r="A789" s="14" t="s">
        <v>640</v>
      </c>
      <c r="B789" s="14" t="s">
        <v>1070</v>
      </c>
      <c r="C789" s="14" t="s">
        <v>1064</v>
      </c>
      <c r="E789" s="14">
        <v>20160710</v>
      </c>
      <c r="G789" s="14">
        <v>1</v>
      </c>
      <c r="J789" s="14" t="e">
        <v>#N/A</v>
      </c>
      <c r="K789" s="14" t="e">
        <v>#N/A</v>
      </c>
      <c r="L789" s="14" t="e">
        <v>#N/A</v>
      </c>
      <c r="M789" s="14" t="s">
        <v>629</v>
      </c>
      <c r="N789" s="14" t="s">
        <v>1004</v>
      </c>
      <c r="O789" s="14" t="s">
        <v>931</v>
      </c>
      <c r="P789" s="14" t="s">
        <v>932</v>
      </c>
      <c r="Q789" s="14" t="s">
        <v>933</v>
      </c>
      <c r="R789" s="14" t="s">
        <v>934</v>
      </c>
      <c r="T789" s="14" t="e">
        <v>#N/A</v>
      </c>
      <c r="U789" s="14" t="e">
        <v>#N/A</v>
      </c>
      <c r="Y789" s="14" t="s">
        <v>584</v>
      </c>
      <c r="AA789" s="14">
        <v>18</v>
      </c>
    </row>
    <row r="790" spans="1:33" x14ac:dyDescent="0.2">
      <c r="A790" s="14" t="s">
        <v>100</v>
      </c>
      <c r="B790" s="14" t="s">
        <v>1065</v>
      </c>
      <c r="C790" s="14" t="s">
        <v>1064</v>
      </c>
      <c r="E790" s="14">
        <v>20160204</v>
      </c>
      <c r="G790" s="14">
        <v>1</v>
      </c>
      <c r="J790" s="14" t="e">
        <v>#N/A</v>
      </c>
      <c r="K790" s="14" t="e">
        <v>#N/A</v>
      </c>
      <c r="L790" s="14" t="e">
        <v>#N/A</v>
      </c>
      <c r="M790" s="14" t="s">
        <v>1012</v>
      </c>
      <c r="N790" s="14" t="s">
        <v>1013</v>
      </c>
      <c r="O790" s="14" t="s">
        <v>1010</v>
      </c>
      <c r="P790" s="14" t="s">
        <v>1011</v>
      </c>
      <c r="Q790" s="14" t="s">
        <v>945</v>
      </c>
      <c r="R790" s="14" t="s">
        <v>946</v>
      </c>
      <c r="T790" s="14" t="e">
        <v>#N/A</v>
      </c>
      <c r="U790" s="14" t="e">
        <v>#N/A</v>
      </c>
      <c r="Y790" s="14" t="s">
        <v>112</v>
      </c>
      <c r="AA790" s="14">
        <v>15</v>
      </c>
      <c r="AF790" s="14">
        <v>1</v>
      </c>
      <c r="AG790" s="14">
        <v>5</v>
      </c>
    </row>
    <row r="791" spans="1:33" x14ac:dyDescent="0.2">
      <c r="A791" s="14" t="s">
        <v>594</v>
      </c>
      <c r="B791" s="14" t="s">
        <v>1068</v>
      </c>
      <c r="C791" s="14" t="s">
        <v>1064</v>
      </c>
      <c r="E791" s="14">
        <v>20160531</v>
      </c>
      <c r="G791" s="14">
        <v>1</v>
      </c>
      <c r="J791" s="14" t="e">
        <v>#N/A</v>
      </c>
      <c r="K791" s="14" t="e">
        <v>#N/A</v>
      </c>
      <c r="L791" s="14" t="e">
        <v>#N/A</v>
      </c>
      <c r="M791" s="14" t="s">
        <v>1012</v>
      </c>
      <c r="N791" s="14" t="s">
        <v>1013</v>
      </c>
      <c r="O791" s="14" t="s">
        <v>1010</v>
      </c>
      <c r="P791" s="14" t="s">
        <v>1011</v>
      </c>
      <c r="Q791" s="14" t="s">
        <v>945</v>
      </c>
      <c r="R791" s="14" t="s">
        <v>946</v>
      </c>
      <c r="T791" s="14" t="e">
        <v>#N/A</v>
      </c>
      <c r="U791" s="14" t="e">
        <v>#N/A</v>
      </c>
      <c r="Y791" s="14" t="s">
        <v>190</v>
      </c>
      <c r="AA791" s="14">
        <v>30</v>
      </c>
      <c r="AF791" s="14">
        <v>4</v>
      </c>
      <c r="AG791" s="14">
        <v>16</v>
      </c>
    </row>
    <row r="792" spans="1:33" x14ac:dyDescent="0.2">
      <c r="A792" s="14" t="s">
        <v>668</v>
      </c>
      <c r="B792" s="14" t="s">
        <v>1071</v>
      </c>
      <c r="C792" s="14" t="s">
        <v>1064</v>
      </c>
      <c r="E792" s="14">
        <v>20160828</v>
      </c>
      <c r="G792" s="14">
        <v>1</v>
      </c>
      <c r="J792" s="14" t="e">
        <v>#N/A</v>
      </c>
      <c r="K792" s="14" t="e">
        <v>#N/A</v>
      </c>
      <c r="L792" s="14" t="e">
        <v>#N/A</v>
      </c>
      <c r="M792" s="14" t="s">
        <v>1012</v>
      </c>
      <c r="N792" s="14" t="s">
        <v>1013</v>
      </c>
      <c r="O792" s="14" t="s">
        <v>1010</v>
      </c>
      <c r="P792" s="14" t="s">
        <v>1011</v>
      </c>
      <c r="Q792" s="14" t="s">
        <v>945</v>
      </c>
      <c r="R792" s="14" t="s">
        <v>946</v>
      </c>
      <c r="T792" s="14" t="e">
        <v>#N/A</v>
      </c>
      <c r="U792" s="14" t="e">
        <v>#N/A</v>
      </c>
      <c r="Y792" s="14" t="s">
        <v>109</v>
      </c>
      <c r="AA792" s="14">
        <v>19</v>
      </c>
      <c r="AF792" s="14">
        <v>14</v>
      </c>
      <c r="AG792" s="14">
        <v>56</v>
      </c>
    </row>
    <row r="793" spans="1:33" x14ac:dyDescent="0.2">
      <c r="A793" s="14" t="s">
        <v>668</v>
      </c>
      <c r="B793" s="14" t="s">
        <v>1071</v>
      </c>
      <c r="C793" s="14" t="s">
        <v>1064</v>
      </c>
      <c r="E793" s="14">
        <v>20160825</v>
      </c>
      <c r="G793" s="14">
        <v>1</v>
      </c>
      <c r="J793" s="14" t="e">
        <v>#N/A</v>
      </c>
      <c r="K793" s="14" t="e">
        <v>#N/A</v>
      </c>
      <c r="L793" s="14" t="e">
        <v>#N/A</v>
      </c>
      <c r="M793" s="14" t="s">
        <v>742</v>
      </c>
      <c r="N793" s="14" t="s">
        <v>1014</v>
      </c>
      <c r="O793" s="14" t="s">
        <v>1010</v>
      </c>
      <c r="P793" s="14" t="s">
        <v>1011</v>
      </c>
      <c r="Q793" s="14" t="s">
        <v>945</v>
      </c>
      <c r="R793" s="14" t="s">
        <v>946</v>
      </c>
      <c r="T793" s="14" t="e">
        <v>#N/A</v>
      </c>
      <c r="U793" s="14" t="e">
        <v>#N/A</v>
      </c>
      <c r="Y793" s="14" t="s">
        <v>190</v>
      </c>
      <c r="AA793" s="14">
        <v>30</v>
      </c>
      <c r="AF793" s="14">
        <v>116</v>
      </c>
      <c r="AG793" s="14">
        <v>464</v>
      </c>
    </row>
    <row r="794" spans="1:33" x14ac:dyDescent="0.2">
      <c r="A794" s="14" t="s">
        <v>256</v>
      </c>
      <c r="B794" s="14" t="s">
        <v>1065</v>
      </c>
      <c r="C794" s="14" t="s">
        <v>1064</v>
      </c>
      <c r="E794" s="14">
        <v>20160219</v>
      </c>
      <c r="G794" s="14">
        <v>1</v>
      </c>
      <c r="J794" s="14" t="e">
        <v>#N/A</v>
      </c>
      <c r="K794" s="14" t="e">
        <v>#N/A</v>
      </c>
      <c r="L794" s="14" t="e">
        <v>#N/A</v>
      </c>
      <c r="M794" s="14" t="s">
        <v>742</v>
      </c>
      <c r="N794" s="14" t="s">
        <v>1014</v>
      </c>
      <c r="O794" s="14" t="s">
        <v>1010</v>
      </c>
      <c r="P794" s="14" t="s">
        <v>1011</v>
      </c>
      <c r="Q794" s="14" t="s">
        <v>945</v>
      </c>
      <c r="R794" s="14" t="s">
        <v>946</v>
      </c>
      <c r="T794" s="14" t="e">
        <v>#N/A</v>
      </c>
      <c r="U794" s="14" t="e">
        <v>#N/A</v>
      </c>
      <c r="Y794" s="14" t="s">
        <v>112</v>
      </c>
      <c r="AA794" s="14">
        <v>15</v>
      </c>
      <c r="AB794" s="14">
        <v>1</v>
      </c>
      <c r="AF794" s="14">
        <v>1</v>
      </c>
      <c r="AG794" s="14">
        <v>4</v>
      </c>
    </row>
    <row r="795" spans="1:33" x14ac:dyDescent="0.2">
      <c r="A795" s="14" t="s">
        <v>565</v>
      </c>
      <c r="B795" s="14" t="s">
        <v>1067</v>
      </c>
      <c r="C795" s="14" t="s">
        <v>1064</v>
      </c>
      <c r="E795" s="14">
        <v>20160411</v>
      </c>
      <c r="G795" s="14">
        <v>1</v>
      </c>
      <c r="J795" s="14" t="e">
        <v>#N/A</v>
      </c>
      <c r="K795" s="14" t="e">
        <v>#N/A</v>
      </c>
      <c r="L795" s="14" t="e">
        <v>#N/A</v>
      </c>
      <c r="M795" s="14" t="s">
        <v>742</v>
      </c>
      <c r="N795" s="14" t="s">
        <v>1014</v>
      </c>
      <c r="O795" s="14" t="s">
        <v>1010</v>
      </c>
      <c r="P795" s="14" t="s">
        <v>1011</v>
      </c>
      <c r="Q795" s="14" t="s">
        <v>945</v>
      </c>
      <c r="R795" s="14" t="s">
        <v>946</v>
      </c>
      <c r="T795" s="14" t="e">
        <v>#N/A</v>
      </c>
      <c r="U795" s="14" t="e">
        <v>#N/A</v>
      </c>
      <c r="Y795" s="14" t="s">
        <v>584</v>
      </c>
      <c r="AA795" s="14">
        <v>18</v>
      </c>
      <c r="AF795" s="14">
        <v>25</v>
      </c>
      <c r="AG795" s="14">
        <v>100</v>
      </c>
    </row>
    <row r="796" spans="1:33" x14ac:dyDescent="0.2">
      <c r="A796" s="14" t="s">
        <v>565</v>
      </c>
      <c r="B796" s="14" t="s">
        <v>1067</v>
      </c>
      <c r="C796" s="14" t="s">
        <v>1064</v>
      </c>
      <c r="E796" s="14">
        <v>20160425</v>
      </c>
      <c r="G796" s="14">
        <v>1</v>
      </c>
      <c r="J796" s="14" t="e">
        <v>#N/A</v>
      </c>
      <c r="K796" s="14" t="e">
        <v>#N/A</v>
      </c>
      <c r="L796" s="14" t="e">
        <v>#N/A</v>
      </c>
      <c r="M796" s="14" t="s">
        <v>742</v>
      </c>
      <c r="N796" s="14" t="s">
        <v>1014</v>
      </c>
      <c r="O796" s="14" t="s">
        <v>1010</v>
      </c>
      <c r="P796" s="14" t="s">
        <v>1011</v>
      </c>
      <c r="Q796" s="14" t="s">
        <v>945</v>
      </c>
      <c r="R796" s="14" t="s">
        <v>946</v>
      </c>
      <c r="T796" s="14" t="e">
        <v>#N/A</v>
      </c>
      <c r="U796" s="14" t="e">
        <v>#N/A</v>
      </c>
      <c r="Y796" s="14" t="s">
        <v>584</v>
      </c>
      <c r="AA796" s="14">
        <v>18</v>
      </c>
      <c r="AF796" s="14">
        <v>4</v>
      </c>
      <c r="AG796" s="14">
        <v>16</v>
      </c>
    </row>
    <row r="797" spans="1:33" x14ac:dyDescent="0.2">
      <c r="A797" s="14" t="s">
        <v>594</v>
      </c>
      <c r="B797" s="14" t="s">
        <v>1068</v>
      </c>
      <c r="C797" s="14" t="s">
        <v>1064</v>
      </c>
      <c r="E797" s="14">
        <v>20160517</v>
      </c>
      <c r="G797" s="14">
        <v>1</v>
      </c>
      <c r="J797" s="14" t="e">
        <v>#N/A</v>
      </c>
      <c r="K797" s="14" t="e">
        <v>#N/A</v>
      </c>
      <c r="L797" s="14" t="e">
        <v>#N/A</v>
      </c>
      <c r="M797" s="14" t="s">
        <v>742</v>
      </c>
      <c r="N797" s="14" t="s">
        <v>1014</v>
      </c>
      <c r="O797" s="14" t="s">
        <v>1010</v>
      </c>
      <c r="P797" s="14" t="s">
        <v>1011</v>
      </c>
      <c r="Q797" s="14" t="s">
        <v>945</v>
      </c>
      <c r="R797" s="14" t="s">
        <v>946</v>
      </c>
      <c r="T797" s="14" t="e">
        <v>#N/A</v>
      </c>
      <c r="U797" s="14" t="e">
        <v>#N/A</v>
      </c>
      <c r="Y797" s="14" t="s">
        <v>190</v>
      </c>
      <c r="AA797" s="14">
        <v>30</v>
      </c>
      <c r="AF797" s="14">
        <v>18</v>
      </c>
      <c r="AG797" s="14">
        <v>72</v>
      </c>
    </row>
    <row r="798" spans="1:33" x14ac:dyDescent="0.2">
      <c r="A798" s="14" t="s">
        <v>565</v>
      </c>
      <c r="B798" s="14" t="s">
        <v>1067</v>
      </c>
      <c r="C798" s="14" t="s">
        <v>1064</v>
      </c>
      <c r="E798" s="14">
        <v>20160410</v>
      </c>
      <c r="G798" s="14">
        <v>1</v>
      </c>
      <c r="J798" s="14" t="e">
        <v>#N/A</v>
      </c>
      <c r="K798" s="14" t="e">
        <v>#N/A</v>
      </c>
      <c r="L798" s="14" t="e">
        <v>#N/A</v>
      </c>
      <c r="M798" s="14" t="s">
        <v>377</v>
      </c>
      <c r="N798" s="14" t="s">
        <v>1015</v>
      </c>
      <c r="O798" s="14" t="s">
        <v>1016</v>
      </c>
      <c r="P798" s="14" t="s">
        <v>1017</v>
      </c>
      <c r="Q798" s="14" t="s">
        <v>888</v>
      </c>
      <c r="R798" s="14" t="s">
        <v>889</v>
      </c>
      <c r="T798" s="14" t="e">
        <v>#N/A</v>
      </c>
      <c r="U798" s="14" t="e">
        <v>#N/A</v>
      </c>
      <c r="Y798" s="14" t="s">
        <v>190</v>
      </c>
      <c r="AA798" s="14">
        <v>30</v>
      </c>
      <c r="AF798" s="14">
        <v>7</v>
      </c>
      <c r="AG798" s="14">
        <v>28</v>
      </c>
    </row>
    <row r="799" spans="1:33" x14ac:dyDescent="0.2">
      <c r="A799" s="14" t="s">
        <v>594</v>
      </c>
      <c r="B799" s="14" t="s">
        <v>1068</v>
      </c>
      <c r="C799" s="14" t="s">
        <v>1064</v>
      </c>
      <c r="E799" s="14">
        <v>201605</v>
      </c>
      <c r="G799" s="14">
        <v>1</v>
      </c>
      <c r="J799" s="14" t="e">
        <v>#N/A</v>
      </c>
      <c r="K799" s="14" t="e">
        <v>#N/A</v>
      </c>
      <c r="L799" s="14" t="e">
        <v>#N/A</v>
      </c>
      <c r="M799" s="14" t="s">
        <v>377</v>
      </c>
      <c r="N799" s="14" t="s">
        <v>1015</v>
      </c>
      <c r="O799" s="14" t="s">
        <v>1016</v>
      </c>
      <c r="P799" s="14" t="s">
        <v>1017</v>
      </c>
      <c r="Q799" s="14" t="s">
        <v>888</v>
      </c>
      <c r="R799" s="14" t="s">
        <v>889</v>
      </c>
      <c r="T799" s="14" t="e">
        <v>#N/A</v>
      </c>
      <c r="U799" s="14" t="e">
        <v>#N/A</v>
      </c>
      <c r="Y799" s="14" t="s">
        <v>190</v>
      </c>
      <c r="AA799" s="14">
        <v>30</v>
      </c>
    </row>
    <row r="800" spans="1:33" x14ac:dyDescent="0.2">
      <c r="A800" s="14" t="s">
        <v>739</v>
      </c>
      <c r="B800" s="14" t="s">
        <v>1072</v>
      </c>
      <c r="C800" s="14" t="s">
        <v>1064</v>
      </c>
      <c r="E800" s="14">
        <v>20160920</v>
      </c>
      <c r="G800" s="14">
        <v>1</v>
      </c>
      <c r="J800" s="14" t="e">
        <v>#N/A</v>
      </c>
      <c r="K800" s="14" t="e">
        <v>#N/A</v>
      </c>
      <c r="L800" s="14" t="e">
        <v>#N/A</v>
      </c>
      <c r="M800" s="14" t="s">
        <v>377</v>
      </c>
      <c r="N800" s="14" t="s">
        <v>1015</v>
      </c>
      <c r="O800" s="14" t="s">
        <v>1016</v>
      </c>
      <c r="P800" s="14" t="s">
        <v>1017</v>
      </c>
      <c r="Q800" s="14" t="s">
        <v>888</v>
      </c>
      <c r="R800" s="14" t="s">
        <v>889</v>
      </c>
      <c r="T800" s="14" t="e">
        <v>#N/A</v>
      </c>
      <c r="U800" s="14" t="e">
        <v>#N/A</v>
      </c>
      <c r="Y800" s="14" t="s">
        <v>190</v>
      </c>
      <c r="AA800" s="14">
        <v>30</v>
      </c>
      <c r="AF800" s="14">
        <v>56</v>
      </c>
      <c r="AG800" s="14">
        <v>224</v>
      </c>
    </row>
    <row r="801" spans="1:33" x14ac:dyDescent="0.2">
      <c r="A801" s="14" t="s">
        <v>256</v>
      </c>
      <c r="B801" s="14" t="s">
        <v>1065</v>
      </c>
      <c r="C801" s="14" t="s">
        <v>1064</v>
      </c>
      <c r="E801" s="14">
        <v>20160224</v>
      </c>
      <c r="G801" s="14">
        <v>1</v>
      </c>
      <c r="J801" s="14" t="e">
        <v>#N/A</v>
      </c>
      <c r="K801" s="14" t="e">
        <v>#N/A</v>
      </c>
      <c r="L801" s="14" t="e">
        <v>#N/A</v>
      </c>
      <c r="M801" s="14" t="s">
        <v>236</v>
      </c>
      <c r="N801" s="14" t="s">
        <v>1019</v>
      </c>
      <c r="O801" s="14" t="s">
        <v>926</v>
      </c>
      <c r="P801" s="14" t="s">
        <v>927</v>
      </c>
      <c r="Q801" s="14" t="s">
        <v>883</v>
      </c>
      <c r="R801" s="14" t="s">
        <v>884</v>
      </c>
      <c r="T801" s="14" t="e">
        <v>#N/A</v>
      </c>
      <c r="U801" s="14" t="e">
        <v>#N/A</v>
      </c>
      <c r="Y801" s="14" t="s">
        <v>190</v>
      </c>
      <c r="AA801" s="14">
        <v>30</v>
      </c>
      <c r="AB801" s="14">
        <v>10</v>
      </c>
      <c r="AF801" s="14">
        <v>9</v>
      </c>
      <c r="AG801" s="14">
        <v>48</v>
      </c>
    </row>
    <row r="802" spans="1:33" x14ac:dyDescent="0.2">
      <c r="A802" s="14" t="s">
        <v>640</v>
      </c>
      <c r="B802" s="14" t="s">
        <v>1070</v>
      </c>
      <c r="C802" s="14" t="s">
        <v>1064</v>
      </c>
      <c r="E802" s="14">
        <v>20160715</v>
      </c>
      <c r="G802" s="14">
        <v>1</v>
      </c>
      <c r="J802" s="14" t="e">
        <v>#N/A</v>
      </c>
      <c r="K802" s="14" t="e">
        <v>#N/A</v>
      </c>
      <c r="L802" s="14" t="e">
        <v>#N/A</v>
      </c>
      <c r="M802" s="14" t="s">
        <v>236</v>
      </c>
      <c r="N802" s="14" t="s">
        <v>1019</v>
      </c>
      <c r="O802" s="14" t="s">
        <v>926</v>
      </c>
      <c r="P802" s="14" t="s">
        <v>927</v>
      </c>
      <c r="Q802" s="14" t="s">
        <v>883</v>
      </c>
      <c r="R802" s="14" t="s">
        <v>884</v>
      </c>
      <c r="T802" s="14" t="e">
        <v>#N/A</v>
      </c>
      <c r="U802" s="14" t="e">
        <v>#N/A</v>
      </c>
      <c r="Y802" s="14" t="s">
        <v>654</v>
      </c>
      <c r="AA802" s="14">
        <v>3</v>
      </c>
    </row>
    <row r="803" spans="1:33" x14ac:dyDescent="0.2">
      <c r="A803" s="14" t="s">
        <v>739</v>
      </c>
      <c r="B803" s="14" t="s">
        <v>1072</v>
      </c>
      <c r="C803" s="14" t="s">
        <v>1064</v>
      </c>
      <c r="E803" s="14">
        <v>20160927</v>
      </c>
      <c r="G803" s="14">
        <v>1</v>
      </c>
      <c r="J803" s="14" t="e">
        <v>#N/A</v>
      </c>
      <c r="K803" s="14" t="e">
        <v>#N/A</v>
      </c>
      <c r="L803" s="14" t="e">
        <v>#N/A</v>
      </c>
      <c r="M803" s="14" t="s">
        <v>1022</v>
      </c>
      <c r="N803" s="14" t="s">
        <v>1023</v>
      </c>
      <c r="O803" s="14" t="s">
        <v>957</v>
      </c>
      <c r="P803" s="14" t="s">
        <v>958</v>
      </c>
      <c r="Q803" s="14" t="s">
        <v>871</v>
      </c>
      <c r="R803" s="14" t="s">
        <v>872</v>
      </c>
      <c r="T803" s="14" t="e">
        <v>#N/A</v>
      </c>
      <c r="U803" s="14" t="e">
        <v>#N/A</v>
      </c>
      <c r="Y803" s="14" t="s">
        <v>190</v>
      </c>
      <c r="AA803" s="14">
        <v>30</v>
      </c>
      <c r="AF803" s="14">
        <v>7</v>
      </c>
      <c r="AG803" s="14">
        <v>28</v>
      </c>
    </row>
    <row r="804" spans="1:33" x14ac:dyDescent="0.2">
      <c r="A804" s="14" t="s">
        <v>256</v>
      </c>
      <c r="B804" s="14" t="s">
        <v>1065</v>
      </c>
      <c r="C804" s="14" t="s">
        <v>1064</v>
      </c>
      <c r="E804" s="14">
        <v>20160201</v>
      </c>
      <c r="G804" s="14">
        <v>1</v>
      </c>
      <c r="J804" s="14" t="e">
        <v>#N/A</v>
      </c>
      <c r="K804" s="14" t="e">
        <v>#N/A</v>
      </c>
      <c r="L804" s="14" t="e">
        <v>#N/A</v>
      </c>
      <c r="M804" s="14" t="s">
        <v>660</v>
      </c>
      <c r="N804" s="14" t="s">
        <v>1025</v>
      </c>
      <c r="O804" s="14" t="s">
        <v>910</v>
      </c>
      <c r="P804" s="14" t="s">
        <v>911</v>
      </c>
      <c r="Q804" s="14" t="s">
        <v>907</v>
      </c>
      <c r="R804" s="14" t="s">
        <v>908</v>
      </c>
      <c r="T804" s="14" t="e">
        <v>#N/A</v>
      </c>
      <c r="U804" s="14" t="e">
        <v>#N/A</v>
      </c>
      <c r="Y804" s="14" t="s">
        <v>112</v>
      </c>
      <c r="AA804" s="14">
        <v>15</v>
      </c>
      <c r="AB804" s="14">
        <v>2</v>
      </c>
      <c r="AF804" s="14">
        <v>2</v>
      </c>
      <c r="AG804" s="14">
        <v>12</v>
      </c>
    </row>
    <row r="805" spans="1:33" x14ac:dyDescent="0.2">
      <c r="A805" s="14" t="s">
        <v>625</v>
      </c>
      <c r="B805" s="14" t="s">
        <v>1069</v>
      </c>
      <c r="C805" s="14" t="s">
        <v>1064</v>
      </c>
      <c r="E805" s="14">
        <v>20160630</v>
      </c>
      <c r="G805" s="14">
        <v>1</v>
      </c>
      <c r="J805" s="14" t="e">
        <v>#N/A</v>
      </c>
      <c r="K805" s="14" t="e">
        <v>#N/A</v>
      </c>
      <c r="L805" s="14" t="e">
        <v>#N/A</v>
      </c>
      <c r="M805" s="14" t="s">
        <v>660</v>
      </c>
      <c r="N805" s="14" t="s">
        <v>1025</v>
      </c>
      <c r="O805" s="14" t="s">
        <v>910</v>
      </c>
      <c r="P805" s="14" t="s">
        <v>911</v>
      </c>
      <c r="Q805" s="14" t="s">
        <v>907</v>
      </c>
      <c r="R805" s="14" t="s">
        <v>908</v>
      </c>
      <c r="T805" s="14" t="e">
        <v>#N/A</v>
      </c>
      <c r="U805" s="14" t="e">
        <v>#N/A</v>
      </c>
      <c r="Y805" s="14" t="s">
        <v>190</v>
      </c>
      <c r="AA805" s="14">
        <v>30</v>
      </c>
      <c r="AB805" s="14">
        <v>62</v>
      </c>
      <c r="AF805" s="14">
        <v>62</v>
      </c>
      <c r="AG805" s="14">
        <v>326</v>
      </c>
    </row>
    <row r="806" spans="1:33" x14ac:dyDescent="0.2">
      <c r="A806" s="14" t="s">
        <v>788</v>
      </c>
      <c r="B806" s="14" t="s">
        <v>1073</v>
      </c>
      <c r="C806" s="14" t="s">
        <v>1064</v>
      </c>
      <c r="E806" s="14">
        <v>20161028</v>
      </c>
      <c r="G806" s="14">
        <v>1</v>
      </c>
      <c r="J806" s="14" t="e">
        <v>#N/A</v>
      </c>
      <c r="K806" s="14" t="e">
        <v>#N/A</v>
      </c>
      <c r="L806" s="14" t="e">
        <v>#N/A</v>
      </c>
      <c r="M806" s="14" t="s">
        <v>129</v>
      </c>
      <c r="N806" s="14" t="s">
        <v>1029</v>
      </c>
      <c r="O806" s="14" t="s">
        <v>878</v>
      </c>
      <c r="P806" s="14" t="s">
        <v>879</v>
      </c>
      <c r="Q806" s="14" t="s">
        <v>871</v>
      </c>
      <c r="R806" s="14" t="s">
        <v>872</v>
      </c>
      <c r="T806" s="14" t="e">
        <v>#N/A</v>
      </c>
      <c r="U806" s="14" t="e">
        <v>#N/A</v>
      </c>
      <c r="Y806" s="14" t="s">
        <v>105</v>
      </c>
      <c r="AA806" s="14">
        <v>39</v>
      </c>
      <c r="AF806" s="14">
        <v>21</v>
      </c>
      <c r="AG806" s="14">
        <v>84</v>
      </c>
    </row>
    <row r="807" spans="1:33" x14ac:dyDescent="0.2">
      <c r="A807" s="14" t="s">
        <v>441</v>
      </c>
      <c r="B807" s="14" t="s">
        <v>1066</v>
      </c>
      <c r="C807" s="14" t="s">
        <v>1064</v>
      </c>
      <c r="E807" s="14">
        <v>20160309</v>
      </c>
      <c r="G807" s="14">
        <v>1</v>
      </c>
      <c r="J807" s="14" t="e">
        <v>#N/A</v>
      </c>
      <c r="K807" s="14" t="e">
        <v>#N/A</v>
      </c>
      <c r="L807" s="14" t="e">
        <v>#N/A</v>
      </c>
      <c r="M807" s="14" t="s">
        <v>129</v>
      </c>
      <c r="N807" s="14" t="s">
        <v>1029</v>
      </c>
      <c r="O807" s="14" t="s">
        <v>878</v>
      </c>
      <c r="P807" s="14" t="s">
        <v>879</v>
      </c>
      <c r="Q807" s="14" t="s">
        <v>871</v>
      </c>
      <c r="R807" s="14" t="s">
        <v>872</v>
      </c>
      <c r="T807" s="14" t="e">
        <v>#N/A</v>
      </c>
      <c r="U807" s="14" t="e">
        <v>#N/A</v>
      </c>
      <c r="Y807" s="14" t="s">
        <v>190</v>
      </c>
      <c r="AA807" s="14">
        <v>30</v>
      </c>
      <c r="AF807" s="14">
        <v>14</v>
      </c>
      <c r="AG807" s="14">
        <v>56</v>
      </c>
    </row>
    <row r="808" spans="1:33" x14ac:dyDescent="0.2">
      <c r="A808" s="14" t="s">
        <v>640</v>
      </c>
      <c r="B808" s="14" t="s">
        <v>1070</v>
      </c>
      <c r="C808" s="14" t="s">
        <v>1064</v>
      </c>
      <c r="E808" s="14">
        <v>20160726</v>
      </c>
      <c r="G808" s="14">
        <v>1</v>
      </c>
      <c r="J808" s="14" t="e">
        <v>#N/A</v>
      </c>
      <c r="K808" s="14" t="e">
        <v>#N/A</v>
      </c>
      <c r="L808" s="14" t="e">
        <v>#N/A</v>
      </c>
      <c r="M808" s="14" t="s">
        <v>129</v>
      </c>
      <c r="N808" s="14" t="s">
        <v>1029</v>
      </c>
      <c r="O808" s="14" t="s">
        <v>878</v>
      </c>
      <c r="P808" s="14" t="s">
        <v>879</v>
      </c>
      <c r="Q808" s="14" t="s">
        <v>871</v>
      </c>
      <c r="R808" s="14" t="s">
        <v>872</v>
      </c>
      <c r="T808" s="14" t="e">
        <v>#N/A</v>
      </c>
      <c r="U808" s="14" t="e">
        <v>#N/A</v>
      </c>
      <c r="Y808" s="14" t="s">
        <v>190</v>
      </c>
      <c r="AA808" s="14">
        <v>30</v>
      </c>
      <c r="AF808" s="14">
        <v>15</v>
      </c>
      <c r="AG808" s="14">
        <v>60</v>
      </c>
    </row>
    <row r="809" spans="1:33" x14ac:dyDescent="0.2">
      <c r="A809" s="14" t="s">
        <v>739</v>
      </c>
      <c r="B809" s="14" t="s">
        <v>1072</v>
      </c>
      <c r="C809" s="14" t="s">
        <v>1064</v>
      </c>
      <c r="E809" s="14">
        <v>20160930</v>
      </c>
      <c r="G809" s="14">
        <v>1</v>
      </c>
      <c r="J809" s="14" t="e">
        <v>#N/A</v>
      </c>
      <c r="K809" s="14" t="e">
        <v>#N/A</v>
      </c>
      <c r="L809" s="14" t="e">
        <v>#N/A</v>
      </c>
      <c r="M809" s="14" t="s">
        <v>129</v>
      </c>
      <c r="N809" s="14" t="s">
        <v>1029</v>
      </c>
      <c r="O809" s="14" t="s">
        <v>878</v>
      </c>
      <c r="P809" s="14" t="s">
        <v>879</v>
      </c>
      <c r="Q809" s="14" t="s">
        <v>871</v>
      </c>
      <c r="R809" s="14" t="s">
        <v>872</v>
      </c>
      <c r="T809" s="14" t="e">
        <v>#N/A</v>
      </c>
      <c r="U809" s="14" t="e">
        <v>#N/A</v>
      </c>
      <c r="Y809" s="14" t="s">
        <v>190</v>
      </c>
      <c r="AA809" s="14">
        <v>30</v>
      </c>
      <c r="AF809" s="14">
        <v>28</v>
      </c>
      <c r="AG809" s="14">
        <v>112</v>
      </c>
    </row>
    <row r="810" spans="1:33" x14ac:dyDescent="0.2">
      <c r="A810" s="14" t="s">
        <v>441</v>
      </c>
      <c r="B810" s="14" t="s">
        <v>1066</v>
      </c>
      <c r="C810" s="14" t="s">
        <v>1064</v>
      </c>
      <c r="E810" s="14">
        <v>20160310</v>
      </c>
      <c r="G810" s="14">
        <v>1</v>
      </c>
      <c r="J810" s="14" t="e">
        <v>#N/A</v>
      </c>
      <c r="K810" s="14" t="e">
        <v>#N/A</v>
      </c>
      <c r="L810" s="14" t="e">
        <v>#N/A</v>
      </c>
      <c r="M810" s="14" t="s">
        <v>243</v>
      </c>
      <c r="N810" s="14" t="s">
        <v>1032</v>
      </c>
      <c r="O810" s="14" t="s">
        <v>948</v>
      </c>
      <c r="P810" s="14" t="s">
        <v>949</v>
      </c>
      <c r="Q810" s="14" t="s">
        <v>883</v>
      </c>
      <c r="R810" s="14" t="s">
        <v>884</v>
      </c>
      <c r="T810" s="14" t="e">
        <v>#N/A</v>
      </c>
      <c r="U810" s="14" t="e">
        <v>#N/A</v>
      </c>
      <c r="Y810" s="14" t="s">
        <v>190</v>
      </c>
      <c r="AA810" s="14">
        <v>30</v>
      </c>
      <c r="AB810" s="14">
        <v>16</v>
      </c>
    </row>
    <row r="811" spans="1:33" x14ac:dyDescent="0.2">
      <c r="A811" s="14" t="s">
        <v>441</v>
      </c>
      <c r="B811" s="14" t="s">
        <v>1066</v>
      </c>
      <c r="C811" s="14" t="s">
        <v>1064</v>
      </c>
      <c r="E811" s="14">
        <v>20160311</v>
      </c>
      <c r="G811" s="14">
        <v>1</v>
      </c>
      <c r="J811" s="14" t="e">
        <v>#N/A</v>
      </c>
      <c r="K811" s="14" t="e">
        <v>#N/A</v>
      </c>
      <c r="L811" s="14" t="e">
        <v>#N/A</v>
      </c>
      <c r="M811" s="14" t="s">
        <v>243</v>
      </c>
      <c r="N811" s="14" t="s">
        <v>1032</v>
      </c>
      <c r="O811" s="14" t="s">
        <v>948</v>
      </c>
      <c r="P811" s="14" t="s">
        <v>949</v>
      </c>
      <c r="Q811" s="14" t="s">
        <v>883</v>
      </c>
      <c r="R811" s="14" t="s">
        <v>884</v>
      </c>
      <c r="T811" s="14" t="e">
        <v>#N/A</v>
      </c>
      <c r="U811" s="14" t="e">
        <v>#N/A</v>
      </c>
      <c r="Y811" s="14" t="s">
        <v>190</v>
      </c>
      <c r="AA811" s="14">
        <v>30</v>
      </c>
    </row>
    <row r="812" spans="1:33" x14ac:dyDescent="0.2">
      <c r="A812" s="14" t="s">
        <v>668</v>
      </c>
      <c r="B812" s="14" t="s">
        <v>1071</v>
      </c>
      <c r="C812" s="14" t="s">
        <v>1064</v>
      </c>
      <c r="E812" s="14">
        <v>20160827</v>
      </c>
      <c r="G812" s="14">
        <v>1</v>
      </c>
      <c r="J812" s="14" t="e">
        <v>#N/A</v>
      </c>
      <c r="K812" s="14" t="e">
        <v>#N/A</v>
      </c>
      <c r="L812" s="14" t="e">
        <v>#N/A</v>
      </c>
      <c r="M812" s="14" t="s">
        <v>243</v>
      </c>
      <c r="N812" s="14" t="s">
        <v>1032</v>
      </c>
      <c r="O812" s="14" t="s">
        <v>948</v>
      </c>
      <c r="P812" s="14" t="s">
        <v>949</v>
      </c>
      <c r="Q812" s="14" t="s">
        <v>883</v>
      </c>
      <c r="R812" s="14" t="s">
        <v>884</v>
      </c>
      <c r="T812" s="14" t="e">
        <v>#N/A</v>
      </c>
      <c r="U812" s="14" t="e">
        <v>#N/A</v>
      </c>
      <c r="Y812" s="14" t="s">
        <v>190</v>
      </c>
      <c r="AA812" s="14">
        <v>30</v>
      </c>
      <c r="AF812" s="14">
        <v>20</v>
      </c>
      <c r="AG812" s="14">
        <v>80</v>
      </c>
    </row>
    <row r="813" spans="1:33" x14ac:dyDescent="0.2">
      <c r="A813" s="14" t="s">
        <v>739</v>
      </c>
      <c r="B813" s="14" t="s">
        <v>1073</v>
      </c>
      <c r="C813" s="14" t="s">
        <v>1064</v>
      </c>
      <c r="E813" s="14">
        <v>20161021</v>
      </c>
      <c r="G813" s="14">
        <v>1</v>
      </c>
      <c r="J813" s="14" t="e">
        <v>#N/A</v>
      </c>
      <c r="K813" s="14" t="e">
        <v>#N/A</v>
      </c>
      <c r="L813" s="14" t="e">
        <v>#N/A</v>
      </c>
      <c r="M813" s="14" t="s">
        <v>243</v>
      </c>
      <c r="N813" s="14" t="s">
        <v>1032</v>
      </c>
      <c r="O813" s="14" t="s">
        <v>948</v>
      </c>
      <c r="P813" s="14" t="s">
        <v>949</v>
      </c>
      <c r="Q813" s="14" t="s">
        <v>883</v>
      </c>
      <c r="R813" s="14" t="s">
        <v>884</v>
      </c>
      <c r="T813" s="14" t="e">
        <v>#N/A</v>
      </c>
      <c r="U813" s="14" t="e">
        <v>#N/A</v>
      </c>
      <c r="Y813" s="14" t="s">
        <v>190</v>
      </c>
      <c r="AA813" s="14">
        <v>30</v>
      </c>
      <c r="AF813" s="14">
        <v>102</v>
      </c>
      <c r="AG813" s="14">
        <v>408</v>
      </c>
    </row>
    <row r="814" spans="1:33" x14ac:dyDescent="0.2">
      <c r="A814" s="14" t="s">
        <v>594</v>
      </c>
      <c r="B814" s="14" t="s">
        <v>1068</v>
      </c>
      <c r="C814" s="14" t="s">
        <v>1064</v>
      </c>
      <c r="E814" s="14">
        <v>20160506</v>
      </c>
      <c r="G814" s="14">
        <v>1</v>
      </c>
      <c r="J814" s="14" t="e">
        <v>#N/A</v>
      </c>
      <c r="K814" s="14" t="e">
        <v>#N/A</v>
      </c>
      <c r="L814" s="14" t="e">
        <v>#N/A</v>
      </c>
      <c r="M814" s="14" t="s">
        <v>578</v>
      </c>
      <c r="N814" s="14" t="s">
        <v>1034</v>
      </c>
      <c r="O814" s="14" t="s">
        <v>922</v>
      </c>
      <c r="P814" s="14" t="s">
        <v>923</v>
      </c>
      <c r="Q814" s="14" t="s">
        <v>43</v>
      </c>
      <c r="R814" s="14" t="s">
        <v>897</v>
      </c>
      <c r="T814" s="14" t="e">
        <v>#N/A</v>
      </c>
      <c r="U814" s="14" t="e">
        <v>#N/A</v>
      </c>
      <c r="Y814" s="14" t="s">
        <v>1062</v>
      </c>
      <c r="AA814" s="14">
        <v>12</v>
      </c>
    </row>
    <row r="815" spans="1:33" x14ac:dyDescent="0.2">
      <c r="A815" s="14" t="s">
        <v>640</v>
      </c>
      <c r="B815" s="14" t="s">
        <v>1070</v>
      </c>
      <c r="C815" s="14" t="s">
        <v>1064</v>
      </c>
      <c r="E815" s="14">
        <v>20160725</v>
      </c>
      <c r="G815" s="14">
        <v>1</v>
      </c>
      <c r="J815" s="14" t="e">
        <v>#N/A</v>
      </c>
      <c r="K815" s="14" t="e">
        <v>#N/A</v>
      </c>
      <c r="L815" s="14" t="e">
        <v>#N/A</v>
      </c>
      <c r="M815" s="14" t="s">
        <v>578</v>
      </c>
      <c r="N815" s="14" t="s">
        <v>1034</v>
      </c>
      <c r="O815" s="14" t="s">
        <v>922</v>
      </c>
      <c r="P815" s="14" t="s">
        <v>923</v>
      </c>
      <c r="Q815" s="14" t="s">
        <v>43</v>
      </c>
      <c r="R815" s="14" t="s">
        <v>897</v>
      </c>
      <c r="T815" s="14" t="e">
        <v>#N/A</v>
      </c>
      <c r="U815" s="14" t="e">
        <v>#N/A</v>
      </c>
      <c r="Y815" s="14" t="s">
        <v>190</v>
      </c>
      <c r="AA815" s="14">
        <v>30</v>
      </c>
      <c r="AB815" s="14">
        <v>15</v>
      </c>
    </row>
    <row r="816" spans="1:33" x14ac:dyDescent="0.2">
      <c r="A816" s="14" t="s">
        <v>565</v>
      </c>
      <c r="B816" s="14" t="s">
        <v>1066</v>
      </c>
      <c r="C816" s="14" t="s">
        <v>1064</v>
      </c>
      <c r="E816" s="14">
        <v>20160307</v>
      </c>
      <c r="G816" s="14">
        <v>1</v>
      </c>
      <c r="J816" s="14" t="e">
        <v>#N/A</v>
      </c>
      <c r="K816" s="14" t="e">
        <v>#N/A</v>
      </c>
      <c r="L816" s="14" t="e">
        <v>#N/A</v>
      </c>
      <c r="M816" s="14" t="s">
        <v>612</v>
      </c>
      <c r="N816" s="14" t="s">
        <v>1035</v>
      </c>
      <c r="O816" s="14" t="s">
        <v>943</v>
      </c>
      <c r="P816" s="14" t="s">
        <v>944</v>
      </c>
      <c r="Q816" s="14" t="s">
        <v>888</v>
      </c>
      <c r="R816" s="14" t="s">
        <v>889</v>
      </c>
      <c r="T816" s="14" t="e">
        <v>#N/A</v>
      </c>
      <c r="U816" s="14" t="e">
        <v>#N/A</v>
      </c>
      <c r="Y816" s="14" t="s">
        <v>109</v>
      </c>
      <c r="AA816" s="14">
        <v>19</v>
      </c>
    </row>
    <row r="817" spans="1:33" x14ac:dyDescent="0.2">
      <c r="A817" s="14" t="s">
        <v>594</v>
      </c>
      <c r="B817" s="14" t="s">
        <v>1068</v>
      </c>
      <c r="C817" s="14" t="s">
        <v>1064</v>
      </c>
      <c r="E817" s="14">
        <v>20160519</v>
      </c>
      <c r="G817" s="14">
        <v>1</v>
      </c>
      <c r="J817" s="14" t="e">
        <v>#N/A</v>
      </c>
      <c r="K817" s="14" t="e">
        <v>#N/A</v>
      </c>
      <c r="L817" s="14" t="e">
        <v>#N/A</v>
      </c>
      <c r="M817" s="14" t="s">
        <v>612</v>
      </c>
      <c r="N817" s="14" t="s">
        <v>1035</v>
      </c>
      <c r="O817" s="14" t="s">
        <v>943</v>
      </c>
      <c r="P817" s="14" t="s">
        <v>944</v>
      </c>
      <c r="Q817" s="14" t="s">
        <v>888</v>
      </c>
      <c r="R817" s="14" t="s">
        <v>889</v>
      </c>
      <c r="T817" s="14" t="e">
        <v>#N/A</v>
      </c>
      <c r="U817" s="14" t="e">
        <v>#N/A</v>
      </c>
      <c r="Y817" s="14" t="s">
        <v>190</v>
      </c>
      <c r="AA817" s="14">
        <v>30</v>
      </c>
      <c r="AF817" s="14">
        <v>19</v>
      </c>
      <c r="AG817" s="14">
        <v>76</v>
      </c>
    </row>
    <row r="818" spans="1:33" x14ac:dyDescent="0.2">
      <c r="A818" s="14" t="s">
        <v>739</v>
      </c>
      <c r="B818" s="14" t="s">
        <v>1072</v>
      </c>
      <c r="C818" s="14" t="s">
        <v>1064</v>
      </c>
      <c r="E818" s="14">
        <v>20160905</v>
      </c>
      <c r="G818" s="14">
        <v>1</v>
      </c>
      <c r="J818" s="14" t="e">
        <v>#N/A</v>
      </c>
      <c r="K818" s="14" t="e">
        <v>#N/A</v>
      </c>
      <c r="L818" s="14" t="e">
        <v>#N/A</v>
      </c>
      <c r="M818" s="14" t="s">
        <v>247</v>
      </c>
      <c r="N818" s="14" t="s">
        <v>1036</v>
      </c>
      <c r="O818" s="14" t="s">
        <v>1016</v>
      </c>
      <c r="P818" s="14" t="s">
        <v>1017</v>
      </c>
      <c r="Q818" s="14" t="s">
        <v>888</v>
      </c>
      <c r="R818" s="14" t="s">
        <v>889</v>
      </c>
      <c r="T818" s="14" t="e">
        <v>#N/A</v>
      </c>
      <c r="U818" s="14" t="e">
        <v>#N/A</v>
      </c>
      <c r="Y818" s="14" t="s">
        <v>584</v>
      </c>
      <c r="AA818" s="14">
        <v>18</v>
      </c>
      <c r="AF818" s="14">
        <v>27</v>
      </c>
      <c r="AG818" s="14">
        <v>108</v>
      </c>
    </row>
    <row r="819" spans="1:33" x14ac:dyDescent="0.2">
      <c r="A819" s="14" t="s">
        <v>640</v>
      </c>
      <c r="B819" s="14" t="s">
        <v>1070</v>
      </c>
      <c r="C819" s="14" t="s">
        <v>1064</v>
      </c>
      <c r="E819" s="14">
        <v>20160704</v>
      </c>
      <c r="G819" s="14">
        <v>1</v>
      </c>
      <c r="J819" s="14" t="e">
        <v>#N/A</v>
      </c>
      <c r="K819" s="14" t="e">
        <v>#N/A</v>
      </c>
      <c r="L819" s="14" t="e">
        <v>#N/A</v>
      </c>
      <c r="M819" s="14" t="s">
        <v>581</v>
      </c>
      <c r="N819" s="14" t="s">
        <v>1037</v>
      </c>
      <c r="O819" s="14" t="s">
        <v>869</v>
      </c>
      <c r="P819" s="14" t="s">
        <v>870</v>
      </c>
      <c r="Q819" s="14" t="s">
        <v>871</v>
      </c>
      <c r="R819" s="14" t="s">
        <v>872</v>
      </c>
      <c r="T819" s="14" t="e">
        <v>#N/A</v>
      </c>
      <c r="U819" s="14" t="e">
        <v>#N/A</v>
      </c>
      <c r="Y819" s="14" t="s">
        <v>112</v>
      </c>
      <c r="AA819" s="14">
        <v>15</v>
      </c>
    </row>
    <row r="820" spans="1:33" x14ac:dyDescent="0.2">
      <c r="A820" s="14" t="s">
        <v>788</v>
      </c>
      <c r="B820" s="14" t="s">
        <v>1073</v>
      </c>
      <c r="C820" s="14" t="s">
        <v>1064</v>
      </c>
      <c r="E820" s="14">
        <v>20161021</v>
      </c>
      <c r="G820" s="14">
        <v>1</v>
      </c>
      <c r="J820" s="14" t="e">
        <v>#N/A</v>
      </c>
      <c r="K820" s="14" t="e">
        <v>#N/A</v>
      </c>
      <c r="L820" s="14" t="e">
        <v>#N/A</v>
      </c>
      <c r="M820" s="14" t="s">
        <v>707</v>
      </c>
      <c r="N820" s="14" t="s">
        <v>1039</v>
      </c>
      <c r="O820" s="14" t="s">
        <v>948</v>
      </c>
      <c r="P820" s="14" t="s">
        <v>949</v>
      </c>
      <c r="Q820" s="14" t="s">
        <v>883</v>
      </c>
      <c r="R820" s="14" t="s">
        <v>884</v>
      </c>
      <c r="T820" s="14" t="e">
        <v>#N/A</v>
      </c>
      <c r="U820" s="14" t="e">
        <v>#N/A</v>
      </c>
      <c r="Y820" s="14" t="s">
        <v>190</v>
      </c>
      <c r="AA820" s="14">
        <v>30</v>
      </c>
      <c r="AF820" s="14">
        <v>20</v>
      </c>
      <c r="AG820" s="14">
        <v>80</v>
      </c>
    </row>
    <row r="821" spans="1:33" x14ac:dyDescent="0.2">
      <c r="A821" s="14" t="s">
        <v>625</v>
      </c>
      <c r="B821" s="14" t="s">
        <v>1069</v>
      </c>
      <c r="C821" s="14" t="s">
        <v>1064</v>
      </c>
      <c r="E821" s="14">
        <v>20160615</v>
      </c>
      <c r="G821" s="14">
        <v>1</v>
      </c>
      <c r="J821" s="14" t="e">
        <v>#N/A</v>
      </c>
      <c r="K821" s="14" t="e">
        <v>#N/A</v>
      </c>
      <c r="L821" s="14" t="e">
        <v>#N/A</v>
      </c>
      <c r="M821" s="14" t="s">
        <v>1040</v>
      </c>
      <c r="N821" s="14" t="s">
        <v>1041</v>
      </c>
      <c r="O821" s="14" t="s">
        <v>931</v>
      </c>
      <c r="P821" s="14" t="s">
        <v>932</v>
      </c>
      <c r="Q821" s="14" t="s">
        <v>933</v>
      </c>
      <c r="R821" s="14" t="s">
        <v>934</v>
      </c>
      <c r="T821" s="14" t="e">
        <v>#N/A</v>
      </c>
      <c r="U821" s="14" t="e">
        <v>#N/A</v>
      </c>
      <c r="Y821" s="14" t="s">
        <v>112</v>
      </c>
      <c r="AA821" s="14">
        <v>15</v>
      </c>
      <c r="AB821" s="14">
        <v>3</v>
      </c>
      <c r="AF821" s="14">
        <v>3</v>
      </c>
      <c r="AG821" s="14">
        <v>12</v>
      </c>
    </row>
    <row r="822" spans="1:33" x14ac:dyDescent="0.2">
      <c r="A822" s="14" t="s">
        <v>640</v>
      </c>
      <c r="B822" s="14" t="s">
        <v>1070</v>
      </c>
      <c r="C822" s="14" t="s">
        <v>1064</v>
      </c>
      <c r="E822" s="14">
        <v>20160728</v>
      </c>
      <c r="G822" s="14">
        <v>1</v>
      </c>
      <c r="J822" s="14" t="e">
        <v>#N/A</v>
      </c>
      <c r="K822" s="14" t="e">
        <v>#N/A</v>
      </c>
      <c r="L822" s="14" t="e">
        <v>#N/A</v>
      </c>
      <c r="M822" s="14" t="s">
        <v>1040</v>
      </c>
      <c r="N822" s="14" t="s">
        <v>1041</v>
      </c>
      <c r="O822" s="14" t="s">
        <v>931</v>
      </c>
      <c r="P822" s="14" t="s">
        <v>932</v>
      </c>
      <c r="Q822" s="14" t="s">
        <v>933</v>
      </c>
      <c r="R822" s="14" t="s">
        <v>934</v>
      </c>
      <c r="T822" s="14" t="e">
        <v>#N/A</v>
      </c>
      <c r="U822" s="14" t="e">
        <v>#N/A</v>
      </c>
      <c r="Y822" s="14" t="s">
        <v>190</v>
      </c>
      <c r="AA822" s="14">
        <v>30</v>
      </c>
      <c r="AF822" s="14">
        <v>91</v>
      </c>
      <c r="AG822" s="14">
        <v>364</v>
      </c>
    </row>
    <row r="823" spans="1:33" x14ac:dyDescent="0.2">
      <c r="A823" s="14" t="s">
        <v>788</v>
      </c>
      <c r="B823" s="14" t="s">
        <v>1073</v>
      </c>
      <c r="C823" s="14" t="s">
        <v>1064</v>
      </c>
      <c r="E823" s="14">
        <v>20161018</v>
      </c>
      <c r="G823" s="14">
        <v>1</v>
      </c>
      <c r="J823" s="14" t="e">
        <v>#N/A</v>
      </c>
      <c r="K823" s="14" t="e">
        <v>#N/A</v>
      </c>
      <c r="L823" s="14" t="e">
        <v>#N/A</v>
      </c>
      <c r="M823" s="14" t="s">
        <v>220</v>
      </c>
      <c r="N823" s="14" t="s">
        <v>1045</v>
      </c>
      <c r="O823" s="14" t="s">
        <v>905</v>
      </c>
      <c r="P823" s="14" t="s">
        <v>906</v>
      </c>
      <c r="Q823" s="14" t="s">
        <v>907</v>
      </c>
      <c r="R823" s="14" t="s">
        <v>908</v>
      </c>
      <c r="T823" s="14" t="e">
        <v>#N/A</v>
      </c>
      <c r="U823" s="14" t="e">
        <v>#N/A</v>
      </c>
      <c r="Y823" s="14" t="s">
        <v>190</v>
      </c>
      <c r="AA823" s="14">
        <v>30</v>
      </c>
    </row>
    <row r="824" spans="1:33" x14ac:dyDescent="0.2">
      <c r="A824" s="14" t="s">
        <v>788</v>
      </c>
      <c r="B824" s="14" t="s">
        <v>1073</v>
      </c>
      <c r="C824" s="14" t="s">
        <v>1064</v>
      </c>
      <c r="E824" s="14">
        <v>20161019</v>
      </c>
      <c r="G824" s="14">
        <v>1</v>
      </c>
      <c r="J824" s="14" t="e">
        <v>#N/A</v>
      </c>
      <c r="K824" s="14" t="e">
        <v>#N/A</v>
      </c>
      <c r="L824" s="14" t="e">
        <v>#N/A</v>
      </c>
      <c r="M824" s="14" t="s">
        <v>220</v>
      </c>
      <c r="N824" s="14" t="s">
        <v>1045</v>
      </c>
      <c r="O824" s="14" t="s">
        <v>905</v>
      </c>
      <c r="P824" s="14" t="s">
        <v>906</v>
      </c>
      <c r="Q824" s="14" t="s">
        <v>907</v>
      </c>
      <c r="R824" s="14" t="s">
        <v>908</v>
      </c>
      <c r="T824" s="14" t="e">
        <v>#N/A</v>
      </c>
      <c r="U824" s="14" t="e">
        <v>#N/A</v>
      </c>
      <c r="Y824" s="14" t="s">
        <v>190</v>
      </c>
      <c r="AA824" s="14">
        <v>30</v>
      </c>
      <c r="AF824" s="14">
        <v>24</v>
      </c>
      <c r="AG824" s="14">
        <v>96</v>
      </c>
    </row>
    <row r="825" spans="1:33" x14ac:dyDescent="0.2">
      <c r="A825" s="14" t="s">
        <v>739</v>
      </c>
      <c r="B825" s="14" t="s">
        <v>1072</v>
      </c>
      <c r="C825" s="14" t="s">
        <v>1064</v>
      </c>
      <c r="E825" s="14">
        <v>20160917</v>
      </c>
      <c r="G825" s="14">
        <v>1</v>
      </c>
      <c r="J825" s="14" t="e">
        <v>#N/A</v>
      </c>
      <c r="K825" s="14" t="e">
        <v>#N/A</v>
      </c>
      <c r="L825" s="14" t="e">
        <v>#N/A</v>
      </c>
      <c r="M825" s="14" t="s">
        <v>220</v>
      </c>
      <c r="N825" s="14" t="s">
        <v>1045</v>
      </c>
      <c r="O825" s="14" t="s">
        <v>905</v>
      </c>
      <c r="P825" s="14" t="s">
        <v>906</v>
      </c>
      <c r="Q825" s="14" t="s">
        <v>907</v>
      </c>
      <c r="R825" s="14" t="s">
        <v>908</v>
      </c>
      <c r="T825" s="14" t="e">
        <v>#N/A</v>
      </c>
      <c r="U825" s="14" t="e">
        <v>#N/A</v>
      </c>
      <c r="Y825" s="14" t="s">
        <v>190</v>
      </c>
      <c r="AA825" s="14">
        <v>30</v>
      </c>
      <c r="AF825" s="14">
        <v>8</v>
      </c>
      <c r="AG825" s="14">
        <v>32</v>
      </c>
    </row>
    <row r="826" spans="1:33" x14ac:dyDescent="0.2">
      <c r="A826" s="14" t="s">
        <v>640</v>
      </c>
      <c r="B826" s="14" t="s">
        <v>1070</v>
      </c>
      <c r="C826" s="14" t="s">
        <v>1064</v>
      </c>
      <c r="E826" s="14">
        <v>20160726</v>
      </c>
      <c r="G826" s="14">
        <v>1</v>
      </c>
      <c r="J826" s="14" t="e">
        <v>#N/A</v>
      </c>
      <c r="K826" s="14" t="e">
        <v>#N/A</v>
      </c>
      <c r="L826" s="14" t="e">
        <v>#N/A</v>
      </c>
      <c r="M826" s="14" t="s">
        <v>554</v>
      </c>
      <c r="N826" s="14" t="s">
        <v>1048</v>
      </c>
      <c r="O826" s="14" t="s">
        <v>895</v>
      </c>
      <c r="P826" s="14" t="s">
        <v>896</v>
      </c>
      <c r="Q826" s="14" t="s">
        <v>43</v>
      </c>
      <c r="R826" s="14" t="s">
        <v>897</v>
      </c>
      <c r="T826" s="14" t="e">
        <v>#N/A</v>
      </c>
      <c r="U826" s="14" t="e">
        <v>#N/A</v>
      </c>
      <c r="Y826" s="14" t="s">
        <v>190</v>
      </c>
      <c r="AA826" s="14">
        <v>30</v>
      </c>
      <c r="AF826" s="14">
        <v>29</v>
      </c>
      <c r="AG826" s="14">
        <v>116</v>
      </c>
    </row>
    <row r="827" spans="1:33" x14ac:dyDescent="0.2">
      <c r="A827" s="14" t="s">
        <v>640</v>
      </c>
      <c r="B827" s="14" t="s">
        <v>1070</v>
      </c>
      <c r="C827" s="14" t="s">
        <v>1064</v>
      </c>
      <c r="E827" s="14">
        <v>20160727</v>
      </c>
      <c r="G827" s="14">
        <v>1</v>
      </c>
      <c r="J827" s="14" t="e">
        <v>#N/A</v>
      </c>
      <c r="K827" s="14" t="e">
        <v>#N/A</v>
      </c>
      <c r="L827" s="14" t="e">
        <v>#N/A</v>
      </c>
      <c r="M827" s="14" t="s">
        <v>554</v>
      </c>
      <c r="N827" s="14" t="s">
        <v>1048</v>
      </c>
      <c r="O827" s="14" t="s">
        <v>895</v>
      </c>
      <c r="P827" s="14" t="s">
        <v>896</v>
      </c>
      <c r="Q827" s="14" t="s">
        <v>43</v>
      </c>
      <c r="R827" s="14" t="s">
        <v>897</v>
      </c>
      <c r="T827" s="14" t="e">
        <v>#N/A</v>
      </c>
      <c r="U827" s="14" t="e">
        <v>#N/A</v>
      </c>
      <c r="Y827" s="14" t="s">
        <v>190</v>
      </c>
      <c r="AA827" s="14">
        <v>30</v>
      </c>
    </row>
    <row r="828" spans="1:33" x14ac:dyDescent="0.2">
      <c r="A828" s="14" t="s">
        <v>640</v>
      </c>
      <c r="B828" s="14" t="s">
        <v>1070</v>
      </c>
      <c r="C828" s="14" t="s">
        <v>1064</v>
      </c>
      <c r="E828" s="14">
        <v>20160728</v>
      </c>
      <c r="G828" s="14">
        <v>1</v>
      </c>
      <c r="J828" s="14" t="e">
        <v>#N/A</v>
      </c>
      <c r="K828" s="14" t="e">
        <v>#N/A</v>
      </c>
      <c r="L828" s="14" t="e">
        <v>#N/A</v>
      </c>
      <c r="M828" s="14" t="s">
        <v>554</v>
      </c>
      <c r="N828" s="14" t="s">
        <v>1048</v>
      </c>
      <c r="O828" s="14" t="s">
        <v>895</v>
      </c>
      <c r="P828" s="14" t="s">
        <v>896</v>
      </c>
      <c r="Q828" s="14" t="s">
        <v>43</v>
      </c>
      <c r="R828" s="14" t="s">
        <v>897</v>
      </c>
      <c r="T828" s="14" t="e">
        <v>#N/A</v>
      </c>
      <c r="U828" s="14" t="e">
        <v>#N/A</v>
      </c>
      <c r="Y828" s="14" t="s">
        <v>190</v>
      </c>
      <c r="AA828" s="14">
        <v>30</v>
      </c>
    </row>
    <row r="829" spans="1:33" x14ac:dyDescent="0.2">
      <c r="A829" s="14" t="s">
        <v>668</v>
      </c>
      <c r="B829" s="14" t="s">
        <v>1071</v>
      </c>
      <c r="C829" s="14" t="s">
        <v>1064</v>
      </c>
      <c r="E829" s="14">
        <v>20160809</v>
      </c>
      <c r="G829" s="14">
        <v>1</v>
      </c>
      <c r="J829" s="14" t="e">
        <v>#N/A</v>
      </c>
      <c r="K829" s="14" t="e">
        <v>#N/A</v>
      </c>
      <c r="L829" s="14" t="e">
        <v>#N/A</v>
      </c>
      <c r="M829" s="14" t="s">
        <v>191</v>
      </c>
      <c r="N829" s="14" t="s">
        <v>1051</v>
      </c>
      <c r="O829" s="14" t="s">
        <v>881</v>
      </c>
      <c r="P829" s="14" t="s">
        <v>882</v>
      </c>
      <c r="Q829" s="14" t="s">
        <v>883</v>
      </c>
      <c r="R829" s="14" t="s">
        <v>884</v>
      </c>
      <c r="T829" s="14" t="e">
        <v>#N/A</v>
      </c>
      <c r="U829" s="14" t="e">
        <v>#N/A</v>
      </c>
      <c r="Y829" s="14" t="s">
        <v>190</v>
      </c>
      <c r="AA829" s="14">
        <v>30</v>
      </c>
      <c r="AF829" s="14">
        <v>10</v>
      </c>
      <c r="AG829" s="14">
        <v>40</v>
      </c>
    </row>
    <row r="830" spans="1:33" x14ac:dyDescent="0.2">
      <c r="A830" s="14" t="s">
        <v>565</v>
      </c>
      <c r="B830" s="14" t="s">
        <v>1067</v>
      </c>
      <c r="C830" s="14" t="s">
        <v>1064</v>
      </c>
      <c r="E830" s="14">
        <v>20160424</v>
      </c>
      <c r="G830" s="14">
        <v>1</v>
      </c>
      <c r="J830" s="14" t="e">
        <v>#N/A</v>
      </c>
      <c r="K830" s="14" t="e">
        <v>#N/A</v>
      </c>
      <c r="L830" s="14" t="e">
        <v>#N/A</v>
      </c>
      <c r="M830" s="14" t="s">
        <v>636</v>
      </c>
      <c r="N830" s="14" t="s">
        <v>1052</v>
      </c>
      <c r="O830" s="14" t="s">
        <v>1000</v>
      </c>
      <c r="P830" s="14" t="s">
        <v>1001</v>
      </c>
      <c r="Q830" s="14" t="s">
        <v>907</v>
      </c>
      <c r="R830" s="14" t="s">
        <v>908</v>
      </c>
      <c r="T830" s="14" t="e">
        <v>#N/A</v>
      </c>
      <c r="U830" s="14" t="e">
        <v>#N/A</v>
      </c>
      <c r="Y830" s="14" t="s">
        <v>112</v>
      </c>
      <c r="AA830" s="14">
        <v>15</v>
      </c>
      <c r="AB830" s="14">
        <v>2</v>
      </c>
      <c r="AF830" s="14">
        <v>2</v>
      </c>
      <c r="AG830" s="14">
        <v>19</v>
      </c>
    </row>
    <row r="831" spans="1:33" x14ac:dyDescent="0.2">
      <c r="A831" s="14" t="s">
        <v>668</v>
      </c>
      <c r="B831" s="14" t="s">
        <v>1071</v>
      </c>
      <c r="C831" s="14" t="s">
        <v>1064</v>
      </c>
      <c r="E831" s="14">
        <v>20160813</v>
      </c>
      <c r="G831" s="14">
        <v>1</v>
      </c>
      <c r="J831" s="14" t="e">
        <v>#N/A</v>
      </c>
      <c r="K831" s="14" t="e">
        <v>#N/A</v>
      </c>
      <c r="L831" s="14" t="e">
        <v>#N/A</v>
      </c>
      <c r="M831" s="14" t="s">
        <v>579</v>
      </c>
      <c r="N831" s="14" t="s">
        <v>1056</v>
      </c>
      <c r="O831" s="14" t="s">
        <v>1010</v>
      </c>
      <c r="P831" s="14" t="s">
        <v>1011</v>
      </c>
      <c r="Q831" s="14" t="s">
        <v>945</v>
      </c>
      <c r="R831" s="14" t="s">
        <v>946</v>
      </c>
      <c r="T831" s="14" t="e">
        <v>#N/A</v>
      </c>
      <c r="U831" s="14" t="e">
        <v>#N/A</v>
      </c>
      <c r="Y831" s="14" t="s">
        <v>584</v>
      </c>
      <c r="AA831" s="14">
        <v>18</v>
      </c>
      <c r="AF831" s="14">
        <v>97</v>
      </c>
      <c r="AG831" s="14">
        <v>388</v>
      </c>
    </row>
    <row r="832" spans="1:33" x14ac:dyDescent="0.2">
      <c r="A832" s="14" t="s">
        <v>668</v>
      </c>
      <c r="B832" s="14" t="s">
        <v>1071</v>
      </c>
      <c r="C832" s="14" t="s">
        <v>1064</v>
      </c>
      <c r="E832" s="14">
        <v>20160811</v>
      </c>
      <c r="G832" s="14">
        <v>1</v>
      </c>
      <c r="J832" s="14" t="e">
        <v>#N/A</v>
      </c>
      <c r="K832" s="14" t="e">
        <v>#N/A</v>
      </c>
      <c r="L832" s="14" t="e">
        <v>#N/A</v>
      </c>
      <c r="M832" s="14" t="s">
        <v>579</v>
      </c>
      <c r="N832" s="14" t="s">
        <v>1056</v>
      </c>
      <c r="O832" s="14" t="s">
        <v>1010</v>
      </c>
      <c r="P832" s="14" t="s">
        <v>1011</v>
      </c>
      <c r="Q832" s="14" t="s">
        <v>945</v>
      </c>
      <c r="R832" s="14" t="s">
        <v>946</v>
      </c>
      <c r="T832" s="14" t="e">
        <v>#N/A</v>
      </c>
      <c r="U832" s="14" t="e">
        <v>#N/A</v>
      </c>
      <c r="Y832" s="14" t="s">
        <v>190</v>
      </c>
      <c r="AA832" s="14">
        <v>30</v>
      </c>
      <c r="AF832" s="14">
        <v>226</v>
      </c>
      <c r="AG832" s="14">
        <v>904</v>
      </c>
    </row>
    <row r="833" spans="1:33" x14ac:dyDescent="0.2">
      <c r="A833" s="14" t="s">
        <v>788</v>
      </c>
      <c r="B833" s="14" t="s">
        <v>1073</v>
      </c>
      <c r="C833" s="14" t="s">
        <v>1064</v>
      </c>
      <c r="E833" s="14">
        <v>20161013</v>
      </c>
      <c r="G833" s="14">
        <v>1</v>
      </c>
      <c r="J833" s="14" t="e">
        <v>#N/A</v>
      </c>
      <c r="K833" s="14" t="e">
        <v>#N/A</v>
      </c>
      <c r="L833" s="14" t="e">
        <v>#N/A</v>
      </c>
      <c r="M833" s="14" t="s">
        <v>172</v>
      </c>
      <c r="N833" s="14" t="s">
        <v>1057</v>
      </c>
      <c r="O833" s="14" t="s">
        <v>931</v>
      </c>
      <c r="P833" s="14" t="s">
        <v>932</v>
      </c>
      <c r="Q833" s="14" t="s">
        <v>933</v>
      </c>
      <c r="R833" s="14" t="s">
        <v>934</v>
      </c>
      <c r="T833" s="14" t="e">
        <v>#N/A</v>
      </c>
      <c r="U833" s="14" t="e">
        <v>#N/A</v>
      </c>
      <c r="Y833" s="14" t="s">
        <v>190</v>
      </c>
      <c r="AA833" s="14">
        <v>30</v>
      </c>
      <c r="AF833" s="14">
        <v>300</v>
      </c>
      <c r="AG833" s="14">
        <v>1200</v>
      </c>
    </row>
    <row r="834" spans="1:33" x14ac:dyDescent="0.2">
      <c r="B834" s="14" t="s">
        <v>1167</v>
      </c>
      <c r="C834" s="14" t="s">
        <v>1167</v>
      </c>
      <c r="J834" s="14" t="e">
        <v>#N/A</v>
      </c>
      <c r="K834" s="14" t="e">
        <v>#N/A</v>
      </c>
      <c r="L834" s="14" t="e">
        <v>#N/A</v>
      </c>
      <c r="N834" s="14" t="e">
        <v>#N/A</v>
      </c>
      <c r="O834" s="14" t="e">
        <v>#N/A</v>
      </c>
      <c r="P834" s="14" t="e">
        <v>#N/A</v>
      </c>
      <c r="Q834" s="14" t="e">
        <v>#N/A</v>
      </c>
      <c r="R834" s="14" t="e">
        <v>#N/A</v>
      </c>
      <c r="T834" s="14" t="e">
        <v>#N/A</v>
      </c>
      <c r="U834" s="14" t="e">
        <v>#N/A</v>
      </c>
      <c r="AA834" s="14" t="e">
        <v>#N/A</v>
      </c>
    </row>
    <row r="835" spans="1:33" x14ac:dyDescent="0.2">
      <c r="B835" s="14" t="s">
        <v>1167</v>
      </c>
      <c r="C835" s="14" t="s">
        <v>1167</v>
      </c>
      <c r="J835" s="14" t="e">
        <v>#N/A</v>
      </c>
      <c r="K835" s="14" t="e">
        <v>#N/A</v>
      </c>
      <c r="L835" s="14" t="e">
        <v>#N/A</v>
      </c>
      <c r="N835" s="14" t="e">
        <v>#N/A</v>
      </c>
      <c r="O835" s="14" t="e">
        <v>#N/A</v>
      </c>
      <c r="P835" s="14" t="e">
        <v>#N/A</v>
      </c>
      <c r="Q835" s="14" t="e">
        <v>#N/A</v>
      </c>
      <c r="R835" s="14" t="e">
        <v>#N/A</v>
      </c>
      <c r="T835" s="14" t="e">
        <v>#N/A</v>
      </c>
      <c r="U835" s="14" t="e">
        <v>#N/A</v>
      </c>
      <c r="AA835" s="14" t="e">
        <v>#N/A</v>
      </c>
    </row>
    <row r="836" spans="1:33" x14ac:dyDescent="0.2">
      <c r="B836" s="14" t="s">
        <v>1167</v>
      </c>
      <c r="C836" s="14" t="s">
        <v>1167</v>
      </c>
      <c r="J836" s="14" t="e">
        <v>#N/A</v>
      </c>
      <c r="K836" s="14" t="e">
        <v>#N/A</v>
      </c>
      <c r="L836" s="14" t="e">
        <v>#N/A</v>
      </c>
      <c r="N836" s="14" t="e">
        <v>#N/A</v>
      </c>
      <c r="O836" s="14" t="e">
        <v>#N/A</v>
      </c>
      <c r="P836" s="14" t="e">
        <v>#N/A</v>
      </c>
      <c r="Q836" s="14" t="e">
        <v>#N/A</v>
      </c>
      <c r="R836" s="14" t="e">
        <v>#N/A</v>
      </c>
      <c r="T836" s="14" t="e">
        <v>#N/A</v>
      </c>
      <c r="U836" s="14" t="e">
        <v>#N/A</v>
      </c>
      <c r="AA836" s="14" t="e">
        <v>#N/A</v>
      </c>
    </row>
    <row r="837" spans="1:33" x14ac:dyDescent="0.2">
      <c r="B837" s="14" t="s">
        <v>1167</v>
      </c>
      <c r="C837" s="14" t="s">
        <v>1167</v>
      </c>
      <c r="J837" s="14" t="e">
        <v>#N/A</v>
      </c>
      <c r="K837" s="14" t="e">
        <v>#N/A</v>
      </c>
      <c r="L837" s="14" t="e">
        <v>#N/A</v>
      </c>
      <c r="N837" s="14" t="e">
        <v>#N/A</v>
      </c>
      <c r="O837" s="14" t="e">
        <v>#N/A</v>
      </c>
      <c r="P837" s="14" t="e">
        <v>#N/A</v>
      </c>
      <c r="Q837" s="14" t="e">
        <v>#N/A</v>
      </c>
      <c r="R837" s="14" t="e">
        <v>#N/A</v>
      </c>
      <c r="T837" s="14" t="e">
        <v>#N/A</v>
      </c>
      <c r="U837" s="14" t="e">
        <v>#N/A</v>
      </c>
      <c r="AA837" s="14" t="e">
        <v>#N/A</v>
      </c>
    </row>
    <row r="838" spans="1:33" x14ac:dyDescent="0.2">
      <c r="B838" s="14" t="s">
        <v>1167</v>
      </c>
      <c r="C838" s="14" t="s">
        <v>1167</v>
      </c>
      <c r="J838" s="14" t="e">
        <v>#N/A</v>
      </c>
      <c r="K838" s="14" t="e">
        <v>#N/A</v>
      </c>
      <c r="L838" s="14" t="e">
        <v>#N/A</v>
      </c>
      <c r="N838" s="14" t="e">
        <v>#N/A</v>
      </c>
      <c r="O838" s="14" t="e">
        <v>#N/A</v>
      </c>
      <c r="P838" s="14" t="e">
        <v>#N/A</v>
      </c>
      <c r="Q838" s="14" t="e">
        <v>#N/A</v>
      </c>
      <c r="R838" s="14" t="e">
        <v>#N/A</v>
      </c>
      <c r="T838" s="14" t="e">
        <v>#N/A</v>
      </c>
      <c r="U838" s="14" t="e">
        <v>#N/A</v>
      </c>
      <c r="AA838" s="14" t="e">
        <v>#N/A</v>
      </c>
    </row>
    <row r="839" spans="1:33" x14ac:dyDescent="0.2">
      <c r="B839" s="14" t="s">
        <v>1167</v>
      </c>
      <c r="C839" s="14" t="s">
        <v>1167</v>
      </c>
      <c r="J839" s="14" t="e">
        <v>#N/A</v>
      </c>
      <c r="K839" s="14" t="e">
        <v>#N/A</v>
      </c>
      <c r="L839" s="14" t="e">
        <v>#N/A</v>
      </c>
      <c r="N839" s="14" t="e">
        <v>#N/A</v>
      </c>
      <c r="O839" s="14" t="e">
        <v>#N/A</v>
      </c>
      <c r="P839" s="14" t="e">
        <v>#N/A</v>
      </c>
      <c r="Q839" s="14" t="e">
        <v>#N/A</v>
      </c>
      <c r="R839" s="14" t="e">
        <v>#N/A</v>
      </c>
      <c r="T839" s="14" t="e">
        <v>#N/A</v>
      </c>
      <c r="U839" s="14" t="e">
        <v>#N/A</v>
      </c>
      <c r="AA839" s="14" t="e">
        <v>#N/A</v>
      </c>
    </row>
    <row r="840" spans="1:33" x14ac:dyDescent="0.2">
      <c r="B840" s="14" t="s">
        <v>1167</v>
      </c>
      <c r="C840" s="14" t="s">
        <v>1167</v>
      </c>
      <c r="J840" s="14" t="e">
        <v>#N/A</v>
      </c>
      <c r="K840" s="14" t="e">
        <v>#N/A</v>
      </c>
      <c r="L840" s="14" t="e">
        <v>#N/A</v>
      </c>
      <c r="N840" s="14" t="e">
        <v>#N/A</v>
      </c>
      <c r="O840" s="14" t="e">
        <v>#N/A</v>
      </c>
      <c r="P840" s="14" t="e">
        <v>#N/A</v>
      </c>
      <c r="Q840" s="14" t="e">
        <v>#N/A</v>
      </c>
      <c r="R840" s="14" t="e">
        <v>#N/A</v>
      </c>
      <c r="T840" s="14" t="e">
        <v>#N/A</v>
      </c>
      <c r="U840" s="14" t="e">
        <v>#N/A</v>
      </c>
      <c r="AA840" s="14" t="e">
        <v>#N/A</v>
      </c>
    </row>
    <row r="841" spans="1:33" x14ac:dyDescent="0.2">
      <c r="B841" s="14" t="s">
        <v>1167</v>
      </c>
      <c r="C841" s="14" t="s">
        <v>1167</v>
      </c>
      <c r="J841" s="14" t="e">
        <v>#N/A</v>
      </c>
      <c r="K841" s="14" t="e">
        <v>#N/A</v>
      </c>
      <c r="L841" s="14" t="e">
        <v>#N/A</v>
      </c>
      <c r="N841" s="14" t="e">
        <v>#N/A</v>
      </c>
      <c r="O841" s="14" t="e">
        <v>#N/A</v>
      </c>
      <c r="P841" s="14" t="e">
        <v>#N/A</v>
      </c>
      <c r="Q841" s="14" t="e">
        <v>#N/A</v>
      </c>
      <c r="R841" s="14" t="e">
        <v>#N/A</v>
      </c>
      <c r="T841" s="14" t="e">
        <v>#N/A</v>
      </c>
      <c r="U841" s="14" t="e">
        <v>#N/A</v>
      </c>
      <c r="AA841" s="14" t="e">
        <v>#N/A</v>
      </c>
    </row>
    <row r="842" spans="1:33" x14ac:dyDescent="0.2">
      <c r="B842" s="14" t="s">
        <v>1167</v>
      </c>
      <c r="C842" s="14" t="s">
        <v>1167</v>
      </c>
      <c r="J842" s="14" t="e">
        <v>#N/A</v>
      </c>
      <c r="K842" s="14" t="e">
        <v>#N/A</v>
      </c>
      <c r="L842" s="14" t="e">
        <v>#N/A</v>
      </c>
      <c r="N842" s="14" t="e">
        <v>#N/A</v>
      </c>
      <c r="O842" s="14" t="e">
        <v>#N/A</v>
      </c>
      <c r="P842" s="14" t="e">
        <v>#N/A</v>
      </c>
      <c r="Q842" s="14" t="e">
        <v>#N/A</v>
      </c>
      <c r="R842" s="14" t="e">
        <v>#N/A</v>
      </c>
      <c r="T842" s="14" t="e">
        <v>#N/A</v>
      </c>
      <c r="U842" s="14" t="e">
        <v>#N/A</v>
      </c>
      <c r="AA842" s="14" t="e">
        <v>#N/A</v>
      </c>
    </row>
    <row r="843" spans="1:33" x14ac:dyDescent="0.2">
      <c r="B843" s="14" t="s">
        <v>1167</v>
      </c>
      <c r="C843" s="14" t="s">
        <v>1167</v>
      </c>
      <c r="J843" s="14" t="e">
        <v>#N/A</v>
      </c>
      <c r="K843" s="14" t="e">
        <v>#N/A</v>
      </c>
      <c r="L843" s="14" t="e">
        <v>#N/A</v>
      </c>
      <c r="N843" s="14" t="e">
        <v>#N/A</v>
      </c>
      <c r="O843" s="14" t="e">
        <v>#N/A</v>
      </c>
      <c r="P843" s="14" t="e">
        <v>#N/A</v>
      </c>
      <c r="Q843" s="14" t="e">
        <v>#N/A</v>
      </c>
      <c r="R843" s="14" t="e">
        <v>#N/A</v>
      </c>
      <c r="T843" s="14" t="e">
        <v>#N/A</v>
      </c>
      <c r="U843" s="14" t="e">
        <v>#N/A</v>
      </c>
      <c r="AA843" s="14" t="e">
        <v>#N/A</v>
      </c>
    </row>
    <row r="844" spans="1:33" x14ac:dyDescent="0.2">
      <c r="B844" s="14" t="s">
        <v>1167</v>
      </c>
      <c r="C844" s="14" t="s">
        <v>1167</v>
      </c>
      <c r="J844" s="14" t="e">
        <v>#N/A</v>
      </c>
      <c r="K844" s="14" t="e">
        <v>#N/A</v>
      </c>
      <c r="L844" s="14" t="e">
        <v>#N/A</v>
      </c>
      <c r="N844" s="14" t="e">
        <v>#N/A</v>
      </c>
      <c r="O844" s="14" t="e">
        <v>#N/A</v>
      </c>
      <c r="P844" s="14" t="e">
        <v>#N/A</v>
      </c>
      <c r="Q844" s="14" t="e">
        <v>#N/A</v>
      </c>
      <c r="R844" s="14" t="e">
        <v>#N/A</v>
      </c>
      <c r="T844" s="14" t="e">
        <v>#N/A</v>
      </c>
      <c r="U844" s="14" t="e">
        <v>#N/A</v>
      </c>
      <c r="AA844" s="14" t="e">
        <v>#N/A</v>
      </c>
    </row>
    <row r="845" spans="1:33" x14ac:dyDescent="0.2">
      <c r="B845" s="14" t="s">
        <v>1167</v>
      </c>
      <c r="C845" s="14" t="s">
        <v>1167</v>
      </c>
      <c r="J845" s="14" t="e">
        <v>#N/A</v>
      </c>
      <c r="K845" s="14" t="e">
        <v>#N/A</v>
      </c>
      <c r="L845" s="14" t="e">
        <v>#N/A</v>
      </c>
      <c r="N845" s="14" t="e">
        <v>#N/A</v>
      </c>
      <c r="O845" s="14" t="e">
        <v>#N/A</v>
      </c>
      <c r="P845" s="14" t="e">
        <v>#N/A</v>
      </c>
      <c r="Q845" s="14" t="e">
        <v>#N/A</v>
      </c>
      <c r="R845" s="14" t="e">
        <v>#N/A</v>
      </c>
      <c r="T845" s="14" t="e">
        <v>#N/A</v>
      </c>
      <c r="U845" s="14" t="e">
        <v>#N/A</v>
      </c>
      <c r="AA845" s="14" t="e">
        <v>#N/A</v>
      </c>
    </row>
    <row r="846" spans="1:33" x14ac:dyDescent="0.2">
      <c r="B846" s="14" t="s">
        <v>1167</v>
      </c>
      <c r="C846" s="14" t="s">
        <v>1167</v>
      </c>
      <c r="J846" s="14" t="e">
        <v>#N/A</v>
      </c>
      <c r="K846" s="14" t="e">
        <v>#N/A</v>
      </c>
      <c r="L846" s="14" t="e">
        <v>#N/A</v>
      </c>
      <c r="N846" s="14" t="e">
        <v>#N/A</v>
      </c>
      <c r="O846" s="14" t="e">
        <v>#N/A</v>
      </c>
      <c r="P846" s="14" t="e">
        <v>#N/A</v>
      </c>
      <c r="Q846" s="14" t="e">
        <v>#N/A</v>
      </c>
      <c r="R846" s="14" t="e">
        <v>#N/A</v>
      </c>
      <c r="T846" s="14" t="e">
        <v>#N/A</v>
      </c>
      <c r="U846" s="14" t="e">
        <v>#N/A</v>
      </c>
      <c r="AA846" s="14" t="e">
        <v>#N/A</v>
      </c>
    </row>
    <row r="847" spans="1:33" x14ac:dyDescent="0.2">
      <c r="B847" s="14" t="s">
        <v>1167</v>
      </c>
      <c r="C847" s="14" t="s">
        <v>1167</v>
      </c>
      <c r="J847" s="14" t="e">
        <v>#N/A</v>
      </c>
      <c r="K847" s="14" t="e">
        <v>#N/A</v>
      </c>
      <c r="L847" s="14" t="e">
        <v>#N/A</v>
      </c>
      <c r="N847" s="14" t="e">
        <v>#N/A</v>
      </c>
      <c r="O847" s="14" t="e">
        <v>#N/A</v>
      </c>
      <c r="P847" s="14" t="e">
        <v>#N/A</v>
      </c>
      <c r="Q847" s="14" t="e">
        <v>#N/A</v>
      </c>
      <c r="R847" s="14" t="e">
        <v>#N/A</v>
      </c>
      <c r="T847" s="14" t="e">
        <v>#N/A</v>
      </c>
      <c r="U847" s="14" t="e">
        <v>#N/A</v>
      </c>
      <c r="AA847" s="14" t="e">
        <v>#N/A</v>
      </c>
    </row>
    <row r="848" spans="1:33" x14ac:dyDescent="0.2">
      <c r="B848" s="14" t="s">
        <v>1167</v>
      </c>
      <c r="C848" s="14" t="s">
        <v>1167</v>
      </c>
      <c r="J848" s="14" t="e">
        <v>#N/A</v>
      </c>
      <c r="K848" s="14" t="e">
        <v>#N/A</v>
      </c>
      <c r="L848" s="14" t="e">
        <v>#N/A</v>
      </c>
      <c r="N848" s="14" t="e">
        <v>#N/A</v>
      </c>
      <c r="O848" s="14" t="e">
        <v>#N/A</v>
      </c>
      <c r="P848" s="14" t="e">
        <v>#N/A</v>
      </c>
      <c r="Q848" s="14" t="e">
        <v>#N/A</v>
      </c>
      <c r="R848" s="14" t="e">
        <v>#N/A</v>
      </c>
      <c r="T848" s="14" t="e">
        <v>#N/A</v>
      </c>
      <c r="U848" s="14" t="e">
        <v>#N/A</v>
      </c>
      <c r="AA848" s="14" t="e">
        <v>#N/A</v>
      </c>
    </row>
    <row r="849" spans="2:27" x14ac:dyDescent="0.2">
      <c r="B849" s="14" t="s">
        <v>1167</v>
      </c>
      <c r="C849" s="14" t="s">
        <v>1167</v>
      </c>
      <c r="J849" s="14" t="e">
        <v>#N/A</v>
      </c>
      <c r="K849" s="14" t="e">
        <v>#N/A</v>
      </c>
      <c r="L849" s="14" t="e">
        <v>#N/A</v>
      </c>
      <c r="N849" s="14" t="e">
        <v>#N/A</v>
      </c>
      <c r="O849" s="14" t="e">
        <v>#N/A</v>
      </c>
      <c r="P849" s="14" t="e">
        <v>#N/A</v>
      </c>
      <c r="Q849" s="14" t="e">
        <v>#N/A</v>
      </c>
      <c r="R849" s="14" t="e">
        <v>#N/A</v>
      </c>
      <c r="T849" s="14" t="e">
        <v>#N/A</v>
      </c>
      <c r="U849" s="14" t="e">
        <v>#N/A</v>
      </c>
      <c r="AA849" s="14" t="e">
        <v>#N/A</v>
      </c>
    </row>
    <row r="850" spans="2:27" x14ac:dyDescent="0.2">
      <c r="B850" s="14" t="s">
        <v>1167</v>
      </c>
      <c r="C850" s="14" t="s">
        <v>1167</v>
      </c>
      <c r="J850" s="14" t="e">
        <v>#N/A</v>
      </c>
      <c r="K850" s="14" t="e">
        <v>#N/A</v>
      </c>
      <c r="L850" s="14" t="e">
        <v>#N/A</v>
      </c>
      <c r="N850" s="14" t="e">
        <v>#N/A</v>
      </c>
      <c r="O850" s="14" t="e">
        <v>#N/A</v>
      </c>
      <c r="P850" s="14" t="e">
        <v>#N/A</v>
      </c>
      <c r="Q850" s="14" t="e">
        <v>#N/A</v>
      </c>
      <c r="R850" s="14" t="e">
        <v>#N/A</v>
      </c>
      <c r="T850" s="14" t="e">
        <v>#N/A</v>
      </c>
      <c r="U850" s="14" t="e">
        <v>#N/A</v>
      </c>
      <c r="AA850" s="14" t="e">
        <v>#N/A</v>
      </c>
    </row>
    <row r="851" spans="2:27" x14ac:dyDescent="0.2">
      <c r="B851" s="14" t="s">
        <v>1167</v>
      </c>
      <c r="C851" s="14" t="s">
        <v>1167</v>
      </c>
      <c r="J851" s="14" t="e">
        <v>#N/A</v>
      </c>
      <c r="K851" s="14" t="e">
        <v>#N/A</v>
      </c>
      <c r="L851" s="14" t="e">
        <v>#N/A</v>
      </c>
      <c r="N851" s="14" t="e">
        <v>#N/A</v>
      </c>
      <c r="O851" s="14" t="e">
        <v>#N/A</v>
      </c>
      <c r="P851" s="14" t="e">
        <v>#N/A</v>
      </c>
      <c r="Q851" s="14" t="e">
        <v>#N/A</v>
      </c>
      <c r="R851" s="14" t="e">
        <v>#N/A</v>
      </c>
      <c r="T851" s="14" t="e">
        <v>#N/A</v>
      </c>
      <c r="U851" s="14" t="e">
        <v>#N/A</v>
      </c>
      <c r="AA851" s="14" t="e">
        <v>#N/A</v>
      </c>
    </row>
    <row r="852" spans="2:27" x14ac:dyDescent="0.2">
      <c r="B852" s="14" t="s">
        <v>1167</v>
      </c>
      <c r="C852" s="14" t="s">
        <v>1167</v>
      </c>
      <c r="J852" s="14" t="e">
        <v>#N/A</v>
      </c>
      <c r="K852" s="14" t="e">
        <v>#N/A</v>
      </c>
      <c r="L852" s="14" t="e">
        <v>#N/A</v>
      </c>
      <c r="N852" s="14" t="e">
        <v>#N/A</v>
      </c>
      <c r="O852" s="14" t="e">
        <v>#N/A</v>
      </c>
      <c r="P852" s="14" t="e">
        <v>#N/A</v>
      </c>
      <c r="Q852" s="14" t="e">
        <v>#N/A</v>
      </c>
      <c r="R852" s="14" t="e">
        <v>#N/A</v>
      </c>
      <c r="T852" s="14" t="e">
        <v>#N/A</v>
      </c>
      <c r="U852" s="14" t="e">
        <v>#N/A</v>
      </c>
      <c r="AA852" s="14" t="e">
        <v>#N/A</v>
      </c>
    </row>
    <row r="853" spans="2:27" x14ac:dyDescent="0.2">
      <c r="B853" s="14" t="s">
        <v>1167</v>
      </c>
      <c r="C853" s="14" t="s">
        <v>1167</v>
      </c>
      <c r="J853" s="14" t="e">
        <v>#N/A</v>
      </c>
      <c r="K853" s="14" t="e">
        <v>#N/A</v>
      </c>
      <c r="L853" s="14" t="e">
        <v>#N/A</v>
      </c>
      <c r="N853" s="14" t="e">
        <v>#N/A</v>
      </c>
      <c r="O853" s="14" t="e">
        <v>#N/A</v>
      </c>
      <c r="P853" s="14" t="e">
        <v>#N/A</v>
      </c>
      <c r="Q853" s="14" t="e">
        <v>#N/A</v>
      </c>
      <c r="R853" s="14" t="e">
        <v>#N/A</v>
      </c>
      <c r="T853" s="14" t="e">
        <v>#N/A</v>
      </c>
      <c r="U853" s="14" t="e">
        <v>#N/A</v>
      </c>
      <c r="AA853" s="14" t="e">
        <v>#N/A</v>
      </c>
    </row>
    <row r="854" spans="2:27" x14ac:dyDescent="0.2">
      <c r="B854" s="14" t="s">
        <v>1167</v>
      </c>
      <c r="C854" s="14" t="s">
        <v>1167</v>
      </c>
      <c r="J854" s="14" t="e">
        <v>#N/A</v>
      </c>
      <c r="K854" s="14" t="e">
        <v>#N/A</v>
      </c>
      <c r="L854" s="14" t="e">
        <v>#N/A</v>
      </c>
      <c r="N854" s="14" t="e">
        <v>#N/A</v>
      </c>
      <c r="O854" s="14" t="e">
        <v>#N/A</v>
      </c>
      <c r="P854" s="14" t="e">
        <v>#N/A</v>
      </c>
      <c r="Q854" s="14" t="e">
        <v>#N/A</v>
      </c>
      <c r="R854" s="14" t="e">
        <v>#N/A</v>
      </c>
      <c r="T854" s="14" t="e">
        <v>#N/A</v>
      </c>
      <c r="U854" s="14" t="e">
        <v>#N/A</v>
      </c>
      <c r="AA854" s="14" t="e">
        <v>#N/A</v>
      </c>
    </row>
    <row r="855" spans="2:27" x14ac:dyDescent="0.2">
      <c r="B855" s="14" t="s">
        <v>1167</v>
      </c>
      <c r="C855" s="14" t="s">
        <v>1167</v>
      </c>
      <c r="J855" s="14" t="e">
        <v>#N/A</v>
      </c>
      <c r="K855" s="14" t="e">
        <v>#N/A</v>
      </c>
      <c r="L855" s="14" t="e">
        <v>#N/A</v>
      </c>
      <c r="N855" s="14" t="e">
        <v>#N/A</v>
      </c>
      <c r="O855" s="14" t="e">
        <v>#N/A</v>
      </c>
      <c r="P855" s="14" t="e">
        <v>#N/A</v>
      </c>
      <c r="Q855" s="14" t="e">
        <v>#N/A</v>
      </c>
      <c r="R855" s="14" t="e">
        <v>#N/A</v>
      </c>
      <c r="T855" s="14" t="e">
        <v>#N/A</v>
      </c>
      <c r="U855" s="14" t="e">
        <v>#N/A</v>
      </c>
      <c r="AA855" s="14" t="e">
        <v>#N/A</v>
      </c>
    </row>
    <row r="856" spans="2:27" x14ac:dyDescent="0.2">
      <c r="B856" s="14" t="s">
        <v>1167</v>
      </c>
      <c r="C856" s="14" t="s">
        <v>1167</v>
      </c>
      <c r="J856" s="14" t="e">
        <v>#N/A</v>
      </c>
      <c r="K856" s="14" t="e">
        <v>#N/A</v>
      </c>
      <c r="L856" s="14" t="e">
        <v>#N/A</v>
      </c>
      <c r="N856" s="14" t="e">
        <v>#N/A</v>
      </c>
      <c r="O856" s="14" t="e">
        <v>#N/A</v>
      </c>
      <c r="P856" s="14" t="e">
        <v>#N/A</v>
      </c>
      <c r="Q856" s="14" t="e">
        <v>#N/A</v>
      </c>
      <c r="R856" s="14" t="e">
        <v>#N/A</v>
      </c>
      <c r="T856" s="14" t="e">
        <v>#N/A</v>
      </c>
      <c r="U856" s="14" t="e">
        <v>#N/A</v>
      </c>
      <c r="AA856" s="14" t="e">
        <v>#N/A</v>
      </c>
    </row>
    <row r="857" spans="2:27" x14ac:dyDescent="0.2">
      <c r="B857" s="14" t="s">
        <v>1167</v>
      </c>
      <c r="C857" s="14" t="s">
        <v>1167</v>
      </c>
      <c r="J857" s="14" t="e">
        <v>#N/A</v>
      </c>
      <c r="K857" s="14" t="e">
        <v>#N/A</v>
      </c>
      <c r="L857" s="14" t="e">
        <v>#N/A</v>
      </c>
      <c r="N857" s="14" t="e">
        <v>#N/A</v>
      </c>
      <c r="O857" s="14" t="e">
        <v>#N/A</v>
      </c>
      <c r="P857" s="14" t="e">
        <v>#N/A</v>
      </c>
      <c r="Q857" s="14" t="e">
        <v>#N/A</v>
      </c>
      <c r="R857" s="14" t="e">
        <v>#N/A</v>
      </c>
      <c r="T857" s="14" t="e">
        <v>#N/A</v>
      </c>
      <c r="U857" s="14" t="e">
        <v>#N/A</v>
      </c>
      <c r="AA857" s="14" t="e">
        <v>#N/A</v>
      </c>
    </row>
    <row r="858" spans="2:27" x14ac:dyDescent="0.2">
      <c r="B858" s="14" t="s">
        <v>1167</v>
      </c>
      <c r="C858" s="14" t="s">
        <v>1167</v>
      </c>
      <c r="J858" s="14" t="e">
        <v>#N/A</v>
      </c>
      <c r="K858" s="14" t="e">
        <v>#N/A</v>
      </c>
      <c r="L858" s="14" t="e">
        <v>#N/A</v>
      </c>
      <c r="N858" s="14" t="e">
        <v>#N/A</v>
      </c>
      <c r="O858" s="14" t="e">
        <v>#N/A</v>
      </c>
      <c r="P858" s="14" t="e">
        <v>#N/A</v>
      </c>
      <c r="Q858" s="14" t="e">
        <v>#N/A</v>
      </c>
      <c r="R858" s="14" t="e">
        <v>#N/A</v>
      </c>
      <c r="T858" s="14" t="e">
        <v>#N/A</v>
      </c>
      <c r="U858" s="14" t="e">
        <v>#N/A</v>
      </c>
      <c r="AA858" s="14" t="e">
        <v>#N/A</v>
      </c>
    </row>
    <row r="859" spans="2:27" x14ac:dyDescent="0.2">
      <c r="B859" s="14" t="s">
        <v>1167</v>
      </c>
      <c r="C859" s="14" t="s">
        <v>1167</v>
      </c>
      <c r="J859" s="14" t="e">
        <v>#N/A</v>
      </c>
      <c r="K859" s="14" t="e">
        <v>#N/A</v>
      </c>
      <c r="L859" s="14" t="e">
        <v>#N/A</v>
      </c>
      <c r="N859" s="14" t="e">
        <v>#N/A</v>
      </c>
      <c r="O859" s="14" t="e">
        <v>#N/A</v>
      </c>
      <c r="P859" s="14" t="e">
        <v>#N/A</v>
      </c>
      <c r="Q859" s="14" t="e">
        <v>#N/A</v>
      </c>
      <c r="R859" s="14" t="e">
        <v>#N/A</v>
      </c>
      <c r="T859" s="14" t="e">
        <v>#N/A</v>
      </c>
      <c r="U859" s="14" t="e">
        <v>#N/A</v>
      </c>
      <c r="AA859" s="14" t="e">
        <v>#N/A</v>
      </c>
    </row>
    <row r="860" spans="2:27" x14ac:dyDescent="0.2">
      <c r="B860" s="14" t="s">
        <v>1167</v>
      </c>
      <c r="C860" s="14" t="s">
        <v>1167</v>
      </c>
      <c r="J860" s="14" t="e">
        <v>#N/A</v>
      </c>
      <c r="K860" s="14" t="e">
        <v>#N/A</v>
      </c>
      <c r="L860" s="14" t="e">
        <v>#N/A</v>
      </c>
      <c r="N860" s="14" t="e">
        <v>#N/A</v>
      </c>
      <c r="O860" s="14" t="e">
        <v>#N/A</v>
      </c>
      <c r="P860" s="14" t="e">
        <v>#N/A</v>
      </c>
      <c r="Q860" s="14" t="e">
        <v>#N/A</v>
      </c>
      <c r="R860" s="14" t="e">
        <v>#N/A</v>
      </c>
      <c r="T860" s="14" t="e">
        <v>#N/A</v>
      </c>
      <c r="U860" s="14" t="e">
        <v>#N/A</v>
      </c>
      <c r="AA860" s="14" t="e">
        <v>#N/A</v>
      </c>
    </row>
    <row r="861" spans="2:27" x14ac:dyDescent="0.2">
      <c r="B861" s="14" t="s">
        <v>1167</v>
      </c>
      <c r="C861" s="14" t="s">
        <v>1167</v>
      </c>
      <c r="J861" s="14" t="e">
        <v>#N/A</v>
      </c>
      <c r="K861" s="14" t="e">
        <v>#N/A</v>
      </c>
      <c r="L861" s="14" t="e">
        <v>#N/A</v>
      </c>
      <c r="N861" s="14" t="e">
        <v>#N/A</v>
      </c>
      <c r="O861" s="14" t="e">
        <v>#N/A</v>
      </c>
      <c r="P861" s="14" t="e">
        <v>#N/A</v>
      </c>
      <c r="Q861" s="14" t="e">
        <v>#N/A</v>
      </c>
      <c r="R861" s="14" t="e">
        <v>#N/A</v>
      </c>
      <c r="T861" s="14" t="e">
        <v>#N/A</v>
      </c>
      <c r="U861" s="14" t="e">
        <v>#N/A</v>
      </c>
      <c r="AA861" s="14" t="e">
        <v>#N/A</v>
      </c>
    </row>
    <row r="862" spans="2:27" x14ac:dyDescent="0.2">
      <c r="B862" s="14" t="s">
        <v>1167</v>
      </c>
      <c r="C862" s="14" t="s">
        <v>1167</v>
      </c>
      <c r="J862" s="14" t="e">
        <v>#N/A</v>
      </c>
      <c r="K862" s="14" t="e">
        <v>#N/A</v>
      </c>
      <c r="L862" s="14" t="e">
        <v>#N/A</v>
      </c>
      <c r="N862" s="14" t="e">
        <v>#N/A</v>
      </c>
      <c r="O862" s="14" t="e">
        <v>#N/A</v>
      </c>
      <c r="P862" s="14" t="e">
        <v>#N/A</v>
      </c>
      <c r="Q862" s="14" t="e">
        <v>#N/A</v>
      </c>
      <c r="R862" s="14" t="e">
        <v>#N/A</v>
      </c>
      <c r="T862" s="14" t="e">
        <v>#N/A</v>
      </c>
      <c r="U862" s="14" t="e">
        <v>#N/A</v>
      </c>
      <c r="AA862" s="14" t="e">
        <v>#N/A</v>
      </c>
    </row>
    <row r="863" spans="2:27" x14ac:dyDescent="0.2">
      <c r="B863" s="14" t="s">
        <v>1167</v>
      </c>
      <c r="C863" s="14" t="s">
        <v>1167</v>
      </c>
      <c r="J863" s="14" t="e">
        <v>#N/A</v>
      </c>
      <c r="K863" s="14" t="e">
        <v>#N/A</v>
      </c>
      <c r="L863" s="14" t="e">
        <v>#N/A</v>
      </c>
      <c r="N863" s="14" t="e">
        <v>#N/A</v>
      </c>
      <c r="O863" s="14" t="e">
        <v>#N/A</v>
      </c>
      <c r="P863" s="14" t="e">
        <v>#N/A</v>
      </c>
      <c r="Q863" s="14" t="e">
        <v>#N/A</v>
      </c>
      <c r="R863" s="14" t="e">
        <v>#N/A</v>
      </c>
      <c r="T863" s="14" t="e">
        <v>#N/A</v>
      </c>
      <c r="U863" s="14" t="e">
        <v>#N/A</v>
      </c>
      <c r="AA863" s="14" t="e">
        <v>#N/A</v>
      </c>
    </row>
    <row r="864" spans="2:27" x14ac:dyDescent="0.2">
      <c r="B864" s="14" t="s">
        <v>1167</v>
      </c>
      <c r="C864" s="14" t="s">
        <v>1167</v>
      </c>
      <c r="J864" s="14" t="e">
        <v>#N/A</v>
      </c>
      <c r="K864" s="14" t="e">
        <v>#N/A</v>
      </c>
      <c r="L864" s="14" t="e">
        <v>#N/A</v>
      </c>
      <c r="N864" s="14" t="e">
        <v>#N/A</v>
      </c>
      <c r="O864" s="14" t="e">
        <v>#N/A</v>
      </c>
      <c r="P864" s="14" t="e">
        <v>#N/A</v>
      </c>
      <c r="Q864" s="14" t="e">
        <v>#N/A</v>
      </c>
      <c r="R864" s="14" t="e">
        <v>#N/A</v>
      </c>
      <c r="T864" s="14" t="e">
        <v>#N/A</v>
      </c>
      <c r="U864" s="14" t="e">
        <v>#N/A</v>
      </c>
      <c r="AA864" s="14" t="e">
        <v>#N/A</v>
      </c>
    </row>
    <row r="865" spans="2:27" x14ac:dyDescent="0.2">
      <c r="B865" s="14" t="s">
        <v>1167</v>
      </c>
      <c r="C865" s="14" t="s">
        <v>1167</v>
      </c>
      <c r="J865" s="14" t="e">
        <v>#N/A</v>
      </c>
      <c r="K865" s="14" t="e">
        <v>#N/A</v>
      </c>
      <c r="L865" s="14" t="e">
        <v>#N/A</v>
      </c>
      <c r="N865" s="14" t="e">
        <v>#N/A</v>
      </c>
      <c r="O865" s="14" t="e">
        <v>#N/A</v>
      </c>
      <c r="P865" s="14" t="e">
        <v>#N/A</v>
      </c>
      <c r="Q865" s="14" t="e">
        <v>#N/A</v>
      </c>
      <c r="R865" s="14" t="e">
        <v>#N/A</v>
      </c>
      <c r="T865" s="14" t="e">
        <v>#N/A</v>
      </c>
      <c r="U865" s="14" t="e">
        <v>#N/A</v>
      </c>
      <c r="AA865" s="14" t="e">
        <v>#N/A</v>
      </c>
    </row>
    <row r="866" spans="2:27" x14ac:dyDescent="0.2">
      <c r="B866" s="14" t="s">
        <v>1167</v>
      </c>
      <c r="C866" s="14" t="s">
        <v>1167</v>
      </c>
      <c r="J866" s="14" t="e">
        <v>#N/A</v>
      </c>
      <c r="K866" s="14" t="e">
        <v>#N/A</v>
      </c>
      <c r="L866" s="14" t="e">
        <v>#N/A</v>
      </c>
      <c r="N866" s="14" t="e">
        <v>#N/A</v>
      </c>
      <c r="O866" s="14" t="e">
        <v>#N/A</v>
      </c>
      <c r="P866" s="14" t="e">
        <v>#N/A</v>
      </c>
      <c r="Q866" s="14" t="e">
        <v>#N/A</v>
      </c>
      <c r="R866" s="14" t="e">
        <v>#N/A</v>
      </c>
      <c r="T866" s="14" t="e">
        <v>#N/A</v>
      </c>
      <c r="U866" s="14" t="e">
        <v>#N/A</v>
      </c>
      <c r="AA866" s="14" t="e">
        <v>#N/A</v>
      </c>
    </row>
    <row r="867" spans="2:27" x14ac:dyDescent="0.2">
      <c r="B867" s="14" t="s">
        <v>1167</v>
      </c>
      <c r="C867" s="14" t="s">
        <v>1167</v>
      </c>
      <c r="J867" s="14" t="e">
        <v>#N/A</v>
      </c>
      <c r="K867" s="14" t="e">
        <v>#N/A</v>
      </c>
      <c r="L867" s="14" t="e">
        <v>#N/A</v>
      </c>
      <c r="N867" s="14" t="e">
        <v>#N/A</v>
      </c>
      <c r="O867" s="14" t="e">
        <v>#N/A</v>
      </c>
      <c r="P867" s="14" t="e">
        <v>#N/A</v>
      </c>
      <c r="Q867" s="14" t="e">
        <v>#N/A</v>
      </c>
      <c r="R867" s="14" t="e">
        <v>#N/A</v>
      </c>
      <c r="T867" s="14" t="e">
        <v>#N/A</v>
      </c>
      <c r="U867" s="14" t="e">
        <v>#N/A</v>
      </c>
      <c r="AA867" s="14" t="e">
        <v>#N/A</v>
      </c>
    </row>
    <row r="868" spans="2:27" x14ac:dyDescent="0.2">
      <c r="B868" s="14" t="s">
        <v>1167</v>
      </c>
      <c r="C868" s="14" t="s">
        <v>1167</v>
      </c>
      <c r="J868" s="14" t="e">
        <v>#N/A</v>
      </c>
      <c r="K868" s="14" t="e">
        <v>#N/A</v>
      </c>
      <c r="L868" s="14" t="e">
        <v>#N/A</v>
      </c>
      <c r="N868" s="14" t="e">
        <v>#N/A</v>
      </c>
      <c r="O868" s="14" t="e">
        <v>#N/A</v>
      </c>
      <c r="P868" s="14" t="e">
        <v>#N/A</v>
      </c>
      <c r="Q868" s="14" t="e">
        <v>#N/A</v>
      </c>
      <c r="R868" s="14" t="e">
        <v>#N/A</v>
      </c>
      <c r="T868" s="14" t="e">
        <v>#N/A</v>
      </c>
      <c r="U868" s="14" t="e">
        <v>#N/A</v>
      </c>
      <c r="AA868" s="14" t="e">
        <v>#N/A</v>
      </c>
    </row>
    <row r="869" spans="2:27" x14ac:dyDescent="0.2">
      <c r="B869" s="14" t="s">
        <v>1167</v>
      </c>
      <c r="C869" s="14" t="s">
        <v>1167</v>
      </c>
      <c r="J869" s="14" t="e">
        <v>#N/A</v>
      </c>
      <c r="K869" s="14" t="e">
        <v>#N/A</v>
      </c>
      <c r="L869" s="14" t="e">
        <v>#N/A</v>
      </c>
      <c r="N869" s="14" t="e">
        <v>#N/A</v>
      </c>
      <c r="O869" s="14" t="e">
        <v>#N/A</v>
      </c>
      <c r="P869" s="14" t="e">
        <v>#N/A</v>
      </c>
      <c r="Q869" s="14" t="e">
        <v>#N/A</v>
      </c>
      <c r="R869" s="14" t="e">
        <v>#N/A</v>
      </c>
      <c r="T869" s="14" t="e">
        <v>#N/A</v>
      </c>
      <c r="U869" s="14" t="e">
        <v>#N/A</v>
      </c>
      <c r="AA869" s="14" t="e">
        <v>#N/A</v>
      </c>
    </row>
    <row r="870" spans="2:27" x14ac:dyDescent="0.2">
      <c r="B870" s="14" t="s">
        <v>1167</v>
      </c>
      <c r="C870" s="14" t="s">
        <v>1167</v>
      </c>
      <c r="J870" s="14" t="e">
        <v>#N/A</v>
      </c>
      <c r="K870" s="14" t="e">
        <v>#N/A</v>
      </c>
      <c r="L870" s="14" t="e">
        <v>#N/A</v>
      </c>
      <c r="N870" s="14" t="e">
        <v>#N/A</v>
      </c>
      <c r="O870" s="14" t="e">
        <v>#N/A</v>
      </c>
      <c r="P870" s="14" t="e">
        <v>#N/A</v>
      </c>
      <c r="Q870" s="14" t="e">
        <v>#N/A</v>
      </c>
      <c r="R870" s="14" t="e">
        <v>#N/A</v>
      </c>
      <c r="T870" s="14" t="e">
        <v>#N/A</v>
      </c>
      <c r="U870" s="14" t="e">
        <v>#N/A</v>
      </c>
      <c r="AA870" s="14" t="e">
        <v>#N/A</v>
      </c>
    </row>
    <row r="871" spans="2:27" x14ac:dyDescent="0.2">
      <c r="B871" s="14" t="s">
        <v>1167</v>
      </c>
      <c r="C871" s="14" t="s">
        <v>1167</v>
      </c>
      <c r="J871" s="14" t="e">
        <v>#N/A</v>
      </c>
      <c r="K871" s="14" t="e">
        <v>#N/A</v>
      </c>
      <c r="L871" s="14" t="e">
        <v>#N/A</v>
      </c>
      <c r="N871" s="14" t="e">
        <v>#N/A</v>
      </c>
      <c r="O871" s="14" t="e">
        <v>#N/A</v>
      </c>
      <c r="P871" s="14" t="e">
        <v>#N/A</v>
      </c>
      <c r="Q871" s="14" t="e">
        <v>#N/A</v>
      </c>
      <c r="R871" s="14" t="e">
        <v>#N/A</v>
      </c>
      <c r="T871" s="14" t="e">
        <v>#N/A</v>
      </c>
      <c r="U871" s="14" t="e">
        <v>#N/A</v>
      </c>
      <c r="AA871" s="14" t="e">
        <v>#N/A</v>
      </c>
    </row>
    <row r="872" spans="2:27" x14ac:dyDescent="0.2">
      <c r="B872" s="14" t="s">
        <v>1167</v>
      </c>
      <c r="C872" s="14" t="s">
        <v>1167</v>
      </c>
      <c r="J872" s="14" t="e">
        <v>#N/A</v>
      </c>
      <c r="K872" s="14" t="e">
        <v>#N/A</v>
      </c>
      <c r="L872" s="14" t="e">
        <v>#N/A</v>
      </c>
      <c r="N872" s="14" t="e">
        <v>#N/A</v>
      </c>
      <c r="O872" s="14" t="e">
        <v>#N/A</v>
      </c>
      <c r="P872" s="14" t="e">
        <v>#N/A</v>
      </c>
      <c r="Q872" s="14" t="e">
        <v>#N/A</v>
      </c>
      <c r="R872" s="14" t="e">
        <v>#N/A</v>
      </c>
      <c r="T872" s="14" t="e">
        <v>#N/A</v>
      </c>
      <c r="U872" s="14" t="e">
        <v>#N/A</v>
      </c>
      <c r="AA872" s="14" t="e">
        <v>#N/A</v>
      </c>
    </row>
    <row r="873" spans="2:27" x14ac:dyDescent="0.2">
      <c r="B873" s="14" t="s">
        <v>1167</v>
      </c>
      <c r="C873" s="14" t="s">
        <v>1167</v>
      </c>
      <c r="J873" s="14" t="e">
        <v>#N/A</v>
      </c>
      <c r="K873" s="14" t="e">
        <v>#N/A</v>
      </c>
      <c r="L873" s="14" t="e">
        <v>#N/A</v>
      </c>
      <c r="N873" s="14" t="e">
        <v>#N/A</v>
      </c>
      <c r="O873" s="14" t="e">
        <v>#N/A</v>
      </c>
      <c r="P873" s="14" t="e">
        <v>#N/A</v>
      </c>
      <c r="Q873" s="14" t="e">
        <v>#N/A</v>
      </c>
      <c r="R873" s="14" t="e">
        <v>#N/A</v>
      </c>
      <c r="T873" s="14" t="e">
        <v>#N/A</v>
      </c>
      <c r="U873" s="14" t="e">
        <v>#N/A</v>
      </c>
      <c r="AA873" s="14" t="e">
        <v>#N/A</v>
      </c>
    </row>
    <row r="874" spans="2:27" x14ac:dyDescent="0.2">
      <c r="B874" s="14" t="s">
        <v>1167</v>
      </c>
      <c r="C874" s="14" t="s">
        <v>1167</v>
      </c>
      <c r="J874" s="14" t="e">
        <v>#N/A</v>
      </c>
      <c r="K874" s="14" t="e">
        <v>#N/A</v>
      </c>
      <c r="L874" s="14" t="e">
        <v>#N/A</v>
      </c>
      <c r="N874" s="14" t="e">
        <v>#N/A</v>
      </c>
      <c r="O874" s="14" t="e">
        <v>#N/A</v>
      </c>
      <c r="P874" s="14" t="e">
        <v>#N/A</v>
      </c>
      <c r="Q874" s="14" t="e">
        <v>#N/A</v>
      </c>
      <c r="R874" s="14" t="e">
        <v>#N/A</v>
      </c>
      <c r="T874" s="14" t="e">
        <v>#N/A</v>
      </c>
      <c r="U874" s="14" t="e">
        <v>#N/A</v>
      </c>
      <c r="AA874" s="14" t="e">
        <v>#N/A</v>
      </c>
    </row>
    <row r="875" spans="2:27" x14ac:dyDescent="0.2">
      <c r="B875" s="14" t="s">
        <v>1167</v>
      </c>
      <c r="C875" s="14" t="s">
        <v>1167</v>
      </c>
      <c r="J875" s="14" t="e">
        <v>#N/A</v>
      </c>
      <c r="K875" s="14" t="e">
        <v>#N/A</v>
      </c>
      <c r="L875" s="14" t="e">
        <v>#N/A</v>
      </c>
      <c r="N875" s="14" t="e">
        <v>#N/A</v>
      </c>
      <c r="O875" s="14" t="e">
        <v>#N/A</v>
      </c>
      <c r="P875" s="14" t="e">
        <v>#N/A</v>
      </c>
      <c r="Q875" s="14" t="e">
        <v>#N/A</v>
      </c>
      <c r="R875" s="14" t="e">
        <v>#N/A</v>
      </c>
      <c r="T875" s="14" t="e">
        <v>#N/A</v>
      </c>
      <c r="U875" s="14" t="e">
        <v>#N/A</v>
      </c>
      <c r="AA875" s="14" t="e">
        <v>#N/A</v>
      </c>
    </row>
    <row r="876" spans="2:27" x14ac:dyDescent="0.2">
      <c r="B876" s="14" t="s">
        <v>1167</v>
      </c>
      <c r="C876" s="14" t="s">
        <v>1167</v>
      </c>
      <c r="J876" s="14" t="e">
        <v>#N/A</v>
      </c>
      <c r="K876" s="14" t="e">
        <v>#N/A</v>
      </c>
      <c r="L876" s="14" t="e">
        <v>#N/A</v>
      </c>
      <c r="N876" s="14" t="e">
        <v>#N/A</v>
      </c>
      <c r="O876" s="14" t="e">
        <v>#N/A</v>
      </c>
      <c r="P876" s="14" t="e">
        <v>#N/A</v>
      </c>
      <c r="Q876" s="14" t="e">
        <v>#N/A</v>
      </c>
      <c r="R876" s="14" t="e">
        <v>#N/A</v>
      </c>
      <c r="T876" s="14" t="e">
        <v>#N/A</v>
      </c>
      <c r="U876" s="14" t="e">
        <v>#N/A</v>
      </c>
      <c r="AA876" s="14" t="e">
        <v>#N/A</v>
      </c>
    </row>
    <row r="877" spans="2:27" x14ac:dyDescent="0.2">
      <c r="B877" s="14" t="s">
        <v>1167</v>
      </c>
      <c r="C877" s="14" t="s">
        <v>1167</v>
      </c>
      <c r="J877" s="14" t="e">
        <v>#N/A</v>
      </c>
      <c r="K877" s="14" t="e">
        <v>#N/A</v>
      </c>
      <c r="L877" s="14" t="e">
        <v>#N/A</v>
      </c>
      <c r="N877" s="14" t="e">
        <v>#N/A</v>
      </c>
      <c r="O877" s="14" t="e">
        <v>#N/A</v>
      </c>
      <c r="P877" s="14" t="e">
        <v>#N/A</v>
      </c>
      <c r="Q877" s="14" t="e">
        <v>#N/A</v>
      </c>
      <c r="R877" s="14" t="e">
        <v>#N/A</v>
      </c>
      <c r="T877" s="14" t="e">
        <v>#N/A</v>
      </c>
      <c r="U877" s="14" t="e">
        <v>#N/A</v>
      </c>
      <c r="AA877" s="14" t="e">
        <v>#N/A</v>
      </c>
    </row>
    <row r="878" spans="2:27" x14ac:dyDescent="0.2">
      <c r="B878" s="14" t="s">
        <v>1167</v>
      </c>
      <c r="C878" s="14" t="s">
        <v>1167</v>
      </c>
      <c r="J878" s="14" t="e">
        <v>#N/A</v>
      </c>
      <c r="K878" s="14" t="e">
        <v>#N/A</v>
      </c>
      <c r="L878" s="14" t="e">
        <v>#N/A</v>
      </c>
      <c r="N878" s="14" t="e">
        <v>#N/A</v>
      </c>
      <c r="O878" s="14" t="e">
        <v>#N/A</v>
      </c>
      <c r="P878" s="14" t="e">
        <v>#N/A</v>
      </c>
      <c r="Q878" s="14" t="e">
        <v>#N/A</v>
      </c>
      <c r="R878" s="14" t="e">
        <v>#N/A</v>
      </c>
      <c r="T878" s="14" t="e">
        <v>#N/A</v>
      </c>
      <c r="U878" s="14" t="e">
        <v>#N/A</v>
      </c>
      <c r="AA878" s="14" t="e">
        <v>#N/A</v>
      </c>
    </row>
    <row r="879" spans="2:27" x14ac:dyDescent="0.2">
      <c r="B879" s="14" t="s">
        <v>1167</v>
      </c>
      <c r="C879" s="14" t="s">
        <v>1167</v>
      </c>
      <c r="J879" s="14" t="e">
        <v>#N/A</v>
      </c>
      <c r="K879" s="14" t="e">
        <v>#N/A</v>
      </c>
      <c r="L879" s="14" t="e">
        <v>#N/A</v>
      </c>
      <c r="N879" s="14" t="e">
        <v>#N/A</v>
      </c>
      <c r="O879" s="14" t="e">
        <v>#N/A</v>
      </c>
      <c r="P879" s="14" t="e">
        <v>#N/A</v>
      </c>
      <c r="Q879" s="14" t="e">
        <v>#N/A</v>
      </c>
      <c r="R879" s="14" t="e">
        <v>#N/A</v>
      </c>
      <c r="T879" s="14" t="e">
        <v>#N/A</v>
      </c>
      <c r="U879" s="14" t="e">
        <v>#N/A</v>
      </c>
      <c r="AA879" s="14" t="e">
        <v>#N/A</v>
      </c>
    </row>
    <row r="880" spans="2:27" x14ac:dyDescent="0.2">
      <c r="B880" s="14" t="s">
        <v>1167</v>
      </c>
      <c r="C880" s="14" t="s">
        <v>1167</v>
      </c>
      <c r="J880" s="14" t="e">
        <v>#N/A</v>
      </c>
      <c r="K880" s="14" t="e">
        <v>#N/A</v>
      </c>
      <c r="L880" s="14" t="e">
        <v>#N/A</v>
      </c>
      <c r="N880" s="14" t="e">
        <v>#N/A</v>
      </c>
      <c r="O880" s="14" t="e">
        <v>#N/A</v>
      </c>
      <c r="P880" s="14" t="e">
        <v>#N/A</v>
      </c>
      <c r="Q880" s="14" t="e">
        <v>#N/A</v>
      </c>
      <c r="R880" s="14" t="e">
        <v>#N/A</v>
      </c>
      <c r="T880" s="14" t="e">
        <v>#N/A</v>
      </c>
      <c r="U880" s="14" t="e">
        <v>#N/A</v>
      </c>
      <c r="AA880" s="14" t="e">
        <v>#N/A</v>
      </c>
    </row>
    <row r="881" spans="2:27" x14ac:dyDescent="0.2">
      <c r="B881" s="14" t="s">
        <v>1167</v>
      </c>
      <c r="C881" s="14" t="s">
        <v>1167</v>
      </c>
      <c r="J881" s="14" t="e">
        <v>#N/A</v>
      </c>
      <c r="K881" s="14" t="e">
        <v>#N/A</v>
      </c>
      <c r="L881" s="14" t="e">
        <v>#N/A</v>
      </c>
      <c r="N881" s="14" t="e">
        <v>#N/A</v>
      </c>
      <c r="O881" s="14" t="e">
        <v>#N/A</v>
      </c>
      <c r="P881" s="14" t="e">
        <v>#N/A</v>
      </c>
      <c r="Q881" s="14" t="e">
        <v>#N/A</v>
      </c>
      <c r="R881" s="14" t="e">
        <v>#N/A</v>
      </c>
      <c r="T881" s="14" t="e">
        <v>#N/A</v>
      </c>
      <c r="U881" s="14" t="e">
        <v>#N/A</v>
      </c>
      <c r="AA881" s="14" t="e">
        <v>#N/A</v>
      </c>
    </row>
    <row r="882" spans="2:27" x14ac:dyDescent="0.2">
      <c r="B882" s="14" t="s">
        <v>1167</v>
      </c>
      <c r="C882" s="14" t="s">
        <v>1167</v>
      </c>
      <c r="J882" s="14" t="e">
        <v>#N/A</v>
      </c>
      <c r="K882" s="14" t="e">
        <v>#N/A</v>
      </c>
      <c r="L882" s="14" t="e">
        <v>#N/A</v>
      </c>
      <c r="N882" s="14" t="e">
        <v>#N/A</v>
      </c>
      <c r="O882" s="14" t="e">
        <v>#N/A</v>
      </c>
      <c r="P882" s="14" t="e">
        <v>#N/A</v>
      </c>
      <c r="Q882" s="14" t="e">
        <v>#N/A</v>
      </c>
      <c r="R882" s="14" t="e">
        <v>#N/A</v>
      </c>
      <c r="T882" s="14" t="e">
        <v>#N/A</v>
      </c>
      <c r="U882" s="14" t="e">
        <v>#N/A</v>
      </c>
      <c r="AA882" s="14" t="e">
        <v>#N/A</v>
      </c>
    </row>
    <row r="883" spans="2:27" x14ac:dyDescent="0.2">
      <c r="B883" s="14" t="s">
        <v>1167</v>
      </c>
      <c r="C883" s="14" t="s">
        <v>1167</v>
      </c>
      <c r="J883" s="14" t="e">
        <v>#N/A</v>
      </c>
      <c r="K883" s="14" t="e">
        <v>#N/A</v>
      </c>
      <c r="L883" s="14" t="e">
        <v>#N/A</v>
      </c>
      <c r="N883" s="14" t="e">
        <v>#N/A</v>
      </c>
      <c r="O883" s="14" t="e">
        <v>#N/A</v>
      </c>
      <c r="P883" s="14" t="e">
        <v>#N/A</v>
      </c>
      <c r="Q883" s="14" t="e">
        <v>#N/A</v>
      </c>
      <c r="R883" s="14" t="e">
        <v>#N/A</v>
      </c>
      <c r="T883" s="14" t="e">
        <v>#N/A</v>
      </c>
      <c r="U883" s="14" t="e">
        <v>#N/A</v>
      </c>
      <c r="AA883" s="14" t="e">
        <v>#N/A</v>
      </c>
    </row>
    <row r="884" spans="2:27" x14ac:dyDescent="0.2">
      <c r="B884" s="14" t="s">
        <v>1167</v>
      </c>
      <c r="C884" s="14" t="s">
        <v>1167</v>
      </c>
      <c r="J884" s="14" t="e">
        <v>#N/A</v>
      </c>
      <c r="K884" s="14" t="e">
        <v>#N/A</v>
      </c>
      <c r="L884" s="14" t="e">
        <v>#N/A</v>
      </c>
      <c r="N884" s="14" t="e">
        <v>#N/A</v>
      </c>
      <c r="O884" s="14" t="e">
        <v>#N/A</v>
      </c>
      <c r="P884" s="14" t="e">
        <v>#N/A</v>
      </c>
      <c r="Q884" s="14" t="e">
        <v>#N/A</v>
      </c>
      <c r="R884" s="14" t="e">
        <v>#N/A</v>
      </c>
      <c r="T884" s="14" t="e">
        <v>#N/A</v>
      </c>
      <c r="U884" s="14" t="e">
        <v>#N/A</v>
      </c>
      <c r="AA884" s="14" t="e">
        <v>#N/A</v>
      </c>
    </row>
    <row r="885" spans="2:27" x14ac:dyDescent="0.2">
      <c r="B885" s="14" t="s">
        <v>1167</v>
      </c>
      <c r="C885" s="14" t="s">
        <v>1167</v>
      </c>
      <c r="J885" s="14" t="e">
        <v>#N/A</v>
      </c>
      <c r="K885" s="14" t="e">
        <v>#N/A</v>
      </c>
      <c r="L885" s="14" t="e">
        <v>#N/A</v>
      </c>
      <c r="N885" s="14" t="e">
        <v>#N/A</v>
      </c>
      <c r="O885" s="14" t="e">
        <v>#N/A</v>
      </c>
      <c r="P885" s="14" t="e">
        <v>#N/A</v>
      </c>
      <c r="Q885" s="14" t="e">
        <v>#N/A</v>
      </c>
      <c r="R885" s="14" t="e">
        <v>#N/A</v>
      </c>
      <c r="T885" s="14" t="e">
        <v>#N/A</v>
      </c>
      <c r="U885" s="14" t="e">
        <v>#N/A</v>
      </c>
      <c r="AA885" s="14" t="e">
        <v>#N/A</v>
      </c>
    </row>
    <row r="886" spans="2:27" x14ac:dyDescent="0.2">
      <c r="B886" s="14" t="s">
        <v>1167</v>
      </c>
      <c r="C886" s="14" t="s">
        <v>1167</v>
      </c>
      <c r="J886" s="14" t="e">
        <v>#N/A</v>
      </c>
      <c r="K886" s="14" t="e">
        <v>#N/A</v>
      </c>
      <c r="L886" s="14" t="e">
        <v>#N/A</v>
      </c>
      <c r="N886" s="14" t="e">
        <v>#N/A</v>
      </c>
      <c r="O886" s="14" t="e">
        <v>#N/A</v>
      </c>
      <c r="P886" s="14" t="e">
        <v>#N/A</v>
      </c>
      <c r="Q886" s="14" t="e">
        <v>#N/A</v>
      </c>
      <c r="R886" s="14" t="e">
        <v>#N/A</v>
      </c>
      <c r="T886" s="14" t="e">
        <v>#N/A</v>
      </c>
      <c r="U886" s="14" t="e">
        <v>#N/A</v>
      </c>
      <c r="AA886" s="14" t="e">
        <v>#N/A</v>
      </c>
    </row>
    <row r="887" spans="2:27" x14ac:dyDescent="0.2">
      <c r="B887" s="14" t="s">
        <v>1167</v>
      </c>
      <c r="C887" s="14" t="s">
        <v>1167</v>
      </c>
      <c r="J887" s="14" t="e">
        <v>#N/A</v>
      </c>
      <c r="K887" s="14" t="e">
        <v>#N/A</v>
      </c>
      <c r="L887" s="14" t="e">
        <v>#N/A</v>
      </c>
      <c r="N887" s="14" t="e">
        <v>#N/A</v>
      </c>
      <c r="O887" s="14" t="e">
        <v>#N/A</v>
      </c>
      <c r="P887" s="14" t="e">
        <v>#N/A</v>
      </c>
      <c r="Q887" s="14" t="e">
        <v>#N/A</v>
      </c>
      <c r="R887" s="14" t="e">
        <v>#N/A</v>
      </c>
      <c r="T887" s="14" t="e">
        <v>#N/A</v>
      </c>
      <c r="U887" s="14" t="e">
        <v>#N/A</v>
      </c>
      <c r="AA887" s="14" t="e">
        <v>#N/A</v>
      </c>
    </row>
    <row r="888" spans="2:27" x14ac:dyDescent="0.2">
      <c r="B888" s="14" t="s">
        <v>1167</v>
      </c>
      <c r="C888" s="14" t="s">
        <v>1167</v>
      </c>
      <c r="J888" s="14" t="e">
        <v>#N/A</v>
      </c>
      <c r="K888" s="14" t="e">
        <v>#N/A</v>
      </c>
      <c r="L888" s="14" t="e">
        <v>#N/A</v>
      </c>
      <c r="N888" s="14" t="e">
        <v>#N/A</v>
      </c>
      <c r="O888" s="14" t="e">
        <v>#N/A</v>
      </c>
      <c r="P888" s="14" t="e">
        <v>#N/A</v>
      </c>
      <c r="Q888" s="14" t="e">
        <v>#N/A</v>
      </c>
      <c r="R888" s="14" t="e">
        <v>#N/A</v>
      </c>
      <c r="T888" s="14" t="e">
        <v>#N/A</v>
      </c>
      <c r="U888" s="14" t="e">
        <v>#N/A</v>
      </c>
      <c r="AA888" s="14" t="e">
        <v>#N/A</v>
      </c>
    </row>
    <row r="889" spans="2:27" x14ac:dyDescent="0.2">
      <c r="B889" s="14" t="s">
        <v>1167</v>
      </c>
      <c r="C889" s="14" t="s">
        <v>1167</v>
      </c>
      <c r="J889" s="14" t="e">
        <v>#N/A</v>
      </c>
      <c r="K889" s="14" t="e">
        <v>#N/A</v>
      </c>
      <c r="L889" s="14" t="e">
        <v>#N/A</v>
      </c>
      <c r="N889" s="14" t="e">
        <v>#N/A</v>
      </c>
      <c r="O889" s="14" t="e">
        <v>#N/A</v>
      </c>
      <c r="P889" s="14" t="e">
        <v>#N/A</v>
      </c>
      <c r="Q889" s="14" t="e">
        <v>#N/A</v>
      </c>
      <c r="R889" s="14" t="e">
        <v>#N/A</v>
      </c>
      <c r="T889" s="14" t="e">
        <v>#N/A</v>
      </c>
      <c r="U889" s="14" t="e">
        <v>#N/A</v>
      </c>
      <c r="AA889" s="14" t="e">
        <v>#N/A</v>
      </c>
    </row>
    <row r="890" spans="2:27" x14ac:dyDescent="0.2">
      <c r="B890" s="14" t="s">
        <v>1167</v>
      </c>
      <c r="C890" s="14" t="s">
        <v>1167</v>
      </c>
      <c r="J890" s="14" t="e">
        <v>#N/A</v>
      </c>
      <c r="K890" s="14" t="e">
        <v>#N/A</v>
      </c>
      <c r="L890" s="14" t="e">
        <v>#N/A</v>
      </c>
      <c r="N890" s="14" t="e">
        <v>#N/A</v>
      </c>
      <c r="O890" s="14" t="e">
        <v>#N/A</v>
      </c>
      <c r="P890" s="14" t="e">
        <v>#N/A</v>
      </c>
      <c r="Q890" s="14" t="e">
        <v>#N/A</v>
      </c>
      <c r="R890" s="14" t="e">
        <v>#N/A</v>
      </c>
      <c r="T890" s="14" t="e">
        <v>#N/A</v>
      </c>
      <c r="U890" s="14" t="e">
        <v>#N/A</v>
      </c>
      <c r="AA890" s="14" t="e">
        <v>#N/A</v>
      </c>
    </row>
    <row r="891" spans="2:27" x14ac:dyDescent="0.2">
      <c r="B891" s="14" t="s">
        <v>1167</v>
      </c>
      <c r="C891" s="14" t="s">
        <v>1167</v>
      </c>
      <c r="J891" s="14" t="e">
        <v>#N/A</v>
      </c>
      <c r="K891" s="14" t="e">
        <v>#N/A</v>
      </c>
      <c r="L891" s="14" t="e">
        <v>#N/A</v>
      </c>
      <c r="N891" s="14" t="e">
        <v>#N/A</v>
      </c>
      <c r="O891" s="14" t="e">
        <v>#N/A</v>
      </c>
      <c r="P891" s="14" t="e">
        <v>#N/A</v>
      </c>
      <c r="Q891" s="14" t="e">
        <v>#N/A</v>
      </c>
      <c r="R891" s="14" t="e">
        <v>#N/A</v>
      </c>
      <c r="T891" s="14" t="e">
        <v>#N/A</v>
      </c>
      <c r="U891" s="14" t="e">
        <v>#N/A</v>
      </c>
      <c r="AA891" s="14" t="e">
        <v>#N/A</v>
      </c>
    </row>
    <row r="892" spans="2:27" x14ac:dyDescent="0.2">
      <c r="B892" s="14" t="s">
        <v>1167</v>
      </c>
      <c r="C892" s="14" t="s">
        <v>1167</v>
      </c>
      <c r="J892" s="14" t="e">
        <v>#N/A</v>
      </c>
      <c r="K892" s="14" t="e">
        <v>#N/A</v>
      </c>
      <c r="L892" s="14" t="e">
        <v>#N/A</v>
      </c>
      <c r="N892" s="14" t="e">
        <v>#N/A</v>
      </c>
      <c r="O892" s="14" t="e">
        <v>#N/A</v>
      </c>
      <c r="P892" s="14" t="e">
        <v>#N/A</v>
      </c>
      <c r="Q892" s="14" t="e">
        <v>#N/A</v>
      </c>
      <c r="R892" s="14" t="e">
        <v>#N/A</v>
      </c>
      <c r="T892" s="14" t="e">
        <v>#N/A</v>
      </c>
      <c r="U892" s="14" t="e">
        <v>#N/A</v>
      </c>
      <c r="AA892" s="14" t="e">
        <v>#N/A</v>
      </c>
    </row>
    <row r="893" spans="2:27" x14ac:dyDescent="0.2">
      <c r="B893" s="14" t="s">
        <v>1167</v>
      </c>
      <c r="C893" s="14" t="s">
        <v>1167</v>
      </c>
      <c r="J893" s="14" t="e">
        <v>#N/A</v>
      </c>
      <c r="K893" s="14" t="e">
        <v>#N/A</v>
      </c>
      <c r="L893" s="14" t="e">
        <v>#N/A</v>
      </c>
      <c r="N893" s="14" t="e">
        <v>#N/A</v>
      </c>
      <c r="O893" s="14" t="e">
        <v>#N/A</v>
      </c>
      <c r="P893" s="14" t="e">
        <v>#N/A</v>
      </c>
      <c r="Q893" s="14" t="e">
        <v>#N/A</v>
      </c>
      <c r="R893" s="14" t="e">
        <v>#N/A</v>
      </c>
      <c r="T893" s="14" t="e">
        <v>#N/A</v>
      </c>
      <c r="U893" s="14" t="e">
        <v>#N/A</v>
      </c>
      <c r="AA893" s="14" t="e">
        <v>#N/A</v>
      </c>
    </row>
    <row r="894" spans="2:27" x14ac:dyDescent="0.2">
      <c r="B894" s="14" t="s">
        <v>1167</v>
      </c>
      <c r="C894" s="14" t="s">
        <v>1167</v>
      </c>
      <c r="J894" s="14" t="e">
        <v>#N/A</v>
      </c>
      <c r="K894" s="14" t="e">
        <v>#N/A</v>
      </c>
      <c r="L894" s="14" t="e">
        <v>#N/A</v>
      </c>
      <c r="N894" s="14" t="e">
        <v>#N/A</v>
      </c>
      <c r="O894" s="14" t="e">
        <v>#N/A</v>
      </c>
      <c r="P894" s="14" t="e">
        <v>#N/A</v>
      </c>
      <c r="Q894" s="14" t="e">
        <v>#N/A</v>
      </c>
      <c r="R894" s="14" t="e">
        <v>#N/A</v>
      </c>
      <c r="T894" s="14" t="e">
        <v>#N/A</v>
      </c>
      <c r="U894" s="14" t="e">
        <v>#N/A</v>
      </c>
      <c r="AA894" s="14" t="e">
        <v>#N/A</v>
      </c>
    </row>
    <row r="895" spans="2:27" x14ac:dyDescent="0.2">
      <c r="B895" s="14" t="s">
        <v>1167</v>
      </c>
      <c r="C895" s="14" t="s">
        <v>1167</v>
      </c>
      <c r="J895" s="14" t="e">
        <v>#N/A</v>
      </c>
      <c r="K895" s="14" t="e">
        <v>#N/A</v>
      </c>
      <c r="L895" s="14" t="e">
        <v>#N/A</v>
      </c>
      <c r="N895" s="14" t="e">
        <v>#N/A</v>
      </c>
      <c r="O895" s="14" t="e">
        <v>#N/A</v>
      </c>
      <c r="P895" s="14" t="e">
        <v>#N/A</v>
      </c>
      <c r="Q895" s="14" t="e">
        <v>#N/A</v>
      </c>
      <c r="R895" s="14" t="e">
        <v>#N/A</v>
      </c>
      <c r="T895" s="14" t="e">
        <v>#N/A</v>
      </c>
      <c r="U895" s="14" t="e">
        <v>#N/A</v>
      </c>
      <c r="AA895" s="14" t="e">
        <v>#N/A</v>
      </c>
    </row>
    <row r="896" spans="2:27" x14ac:dyDescent="0.2">
      <c r="B896" s="14" t="s">
        <v>1167</v>
      </c>
      <c r="C896" s="14" t="s">
        <v>1167</v>
      </c>
      <c r="J896" s="14" t="e">
        <v>#N/A</v>
      </c>
      <c r="K896" s="14" t="e">
        <v>#N/A</v>
      </c>
      <c r="L896" s="14" t="e">
        <v>#N/A</v>
      </c>
      <c r="N896" s="14" t="e">
        <v>#N/A</v>
      </c>
      <c r="O896" s="14" t="e">
        <v>#N/A</v>
      </c>
      <c r="P896" s="14" t="e">
        <v>#N/A</v>
      </c>
      <c r="Q896" s="14" t="e">
        <v>#N/A</v>
      </c>
      <c r="R896" s="14" t="e">
        <v>#N/A</v>
      </c>
      <c r="T896" s="14" t="e">
        <v>#N/A</v>
      </c>
      <c r="U896" s="14" t="e">
        <v>#N/A</v>
      </c>
      <c r="AA896" s="14" t="e">
        <v>#N/A</v>
      </c>
    </row>
    <row r="897" spans="2:27" x14ac:dyDescent="0.2">
      <c r="B897" s="14" t="s">
        <v>1167</v>
      </c>
      <c r="C897" s="14" t="s">
        <v>1167</v>
      </c>
      <c r="J897" s="14" t="e">
        <v>#N/A</v>
      </c>
      <c r="K897" s="14" t="e">
        <v>#N/A</v>
      </c>
      <c r="L897" s="14" t="e">
        <v>#N/A</v>
      </c>
      <c r="N897" s="14" t="e">
        <v>#N/A</v>
      </c>
      <c r="O897" s="14" t="e">
        <v>#N/A</v>
      </c>
      <c r="P897" s="14" t="e">
        <v>#N/A</v>
      </c>
      <c r="Q897" s="14" t="e">
        <v>#N/A</v>
      </c>
      <c r="R897" s="14" t="e">
        <v>#N/A</v>
      </c>
      <c r="T897" s="14" t="e">
        <v>#N/A</v>
      </c>
      <c r="U897" s="14" t="e">
        <v>#N/A</v>
      </c>
      <c r="AA897" s="14" t="e">
        <v>#N/A</v>
      </c>
    </row>
    <row r="898" spans="2:27" x14ac:dyDescent="0.2">
      <c r="B898" s="14" t="s">
        <v>1167</v>
      </c>
      <c r="C898" s="14" t="s">
        <v>1167</v>
      </c>
      <c r="J898" s="14" t="e">
        <v>#N/A</v>
      </c>
      <c r="K898" s="14" t="e">
        <v>#N/A</v>
      </c>
      <c r="L898" s="14" t="e">
        <v>#N/A</v>
      </c>
      <c r="N898" s="14" t="e">
        <v>#N/A</v>
      </c>
      <c r="O898" s="14" t="e">
        <v>#N/A</v>
      </c>
      <c r="P898" s="14" t="e">
        <v>#N/A</v>
      </c>
      <c r="Q898" s="14" t="e">
        <v>#N/A</v>
      </c>
      <c r="R898" s="14" t="e">
        <v>#N/A</v>
      </c>
      <c r="T898" s="14" t="e">
        <v>#N/A</v>
      </c>
      <c r="U898" s="14" t="e">
        <v>#N/A</v>
      </c>
      <c r="AA898" s="14" t="e">
        <v>#N/A</v>
      </c>
    </row>
    <row r="899" spans="2:27" x14ac:dyDescent="0.2">
      <c r="B899" s="14" t="s">
        <v>1167</v>
      </c>
      <c r="C899" s="14" t="s">
        <v>1167</v>
      </c>
      <c r="J899" s="14" t="e">
        <v>#N/A</v>
      </c>
      <c r="K899" s="14" t="e">
        <v>#N/A</v>
      </c>
      <c r="L899" s="14" t="e">
        <v>#N/A</v>
      </c>
      <c r="N899" s="14" t="e">
        <v>#N/A</v>
      </c>
      <c r="O899" s="14" t="e">
        <v>#N/A</v>
      </c>
      <c r="P899" s="14" t="e">
        <v>#N/A</v>
      </c>
      <c r="Q899" s="14" t="e">
        <v>#N/A</v>
      </c>
      <c r="R899" s="14" t="e">
        <v>#N/A</v>
      </c>
      <c r="T899" s="14" t="e">
        <v>#N/A</v>
      </c>
      <c r="U899" s="14" t="e">
        <v>#N/A</v>
      </c>
      <c r="AA899" s="14" t="e">
        <v>#N/A</v>
      </c>
    </row>
    <row r="900" spans="2:27" x14ac:dyDescent="0.2">
      <c r="B900" s="14" t="s">
        <v>1167</v>
      </c>
      <c r="C900" s="14" t="s">
        <v>1167</v>
      </c>
      <c r="J900" s="14" t="e">
        <v>#N/A</v>
      </c>
      <c r="K900" s="14" t="e">
        <v>#N/A</v>
      </c>
      <c r="L900" s="14" t="e">
        <v>#N/A</v>
      </c>
      <c r="N900" s="14" t="e">
        <v>#N/A</v>
      </c>
      <c r="O900" s="14" t="e">
        <v>#N/A</v>
      </c>
      <c r="P900" s="14" t="e">
        <v>#N/A</v>
      </c>
      <c r="Q900" s="14" t="e">
        <v>#N/A</v>
      </c>
      <c r="R900" s="14" t="e">
        <v>#N/A</v>
      </c>
      <c r="T900" s="14" t="e">
        <v>#N/A</v>
      </c>
      <c r="U900" s="14" t="e">
        <v>#N/A</v>
      </c>
      <c r="AA900" s="14" t="e">
        <v>#N/A</v>
      </c>
    </row>
    <row r="901" spans="2:27" x14ac:dyDescent="0.2">
      <c r="B901" s="14" t="s">
        <v>1167</v>
      </c>
      <c r="C901" s="14" t="s">
        <v>1167</v>
      </c>
      <c r="J901" s="14" t="e">
        <v>#N/A</v>
      </c>
      <c r="K901" s="14" t="e">
        <v>#N/A</v>
      </c>
      <c r="L901" s="14" t="e">
        <v>#N/A</v>
      </c>
      <c r="N901" s="14" t="e">
        <v>#N/A</v>
      </c>
      <c r="O901" s="14" t="e">
        <v>#N/A</v>
      </c>
      <c r="P901" s="14" t="e">
        <v>#N/A</v>
      </c>
      <c r="Q901" s="14" t="e">
        <v>#N/A</v>
      </c>
      <c r="R901" s="14" t="e">
        <v>#N/A</v>
      </c>
      <c r="T901" s="14" t="e">
        <v>#N/A</v>
      </c>
      <c r="U901" s="14" t="e">
        <v>#N/A</v>
      </c>
      <c r="AA901" s="14" t="e">
        <v>#N/A</v>
      </c>
    </row>
    <row r="902" spans="2:27" x14ac:dyDescent="0.2">
      <c r="B902" s="14" t="s">
        <v>1167</v>
      </c>
      <c r="C902" s="14" t="s">
        <v>1167</v>
      </c>
      <c r="J902" s="14" t="e">
        <v>#N/A</v>
      </c>
      <c r="K902" s="14" t="e">
        <v>#N/A</v>
      </c>
      <c r="L902" s="14" t="e">
        <v>#N/A</v>
      </c>
      <c r="N902" s="14" t="e">
        <v>#N/A</v>
      </c>
      <c r="O902" s="14" t="e">
        <v>#N/A</v>
      </c>
      <c r="P902" s="14" t="e">
        <v>#N/A</v>
      </c>
      <c r="Q902" s="14" t="e">
        <v>#N/A</v>
      </c>
      <c r="R902" s="14" t="e">
        <v>#N/A</v>
      </c>
      <c r="T902" s="14" t="e">
        <v>#N/A</v>
      </c>
      <c r="U902" s="14" t="e">
        <v>#N/A</v>
      </c>
      <c r="AA902" s="14" t="e">
        <v>#N/A</v>
      </c>
    </row>
    <row r="903" spans="2:27" x14ac:dyDescent="0.2">
      <c r="B903" s="14" t="s">
        <v>1167</v>
      </c>
      <c r="C903" s="14" t="s">
        <v>1167</v>
      </c>
      <c r="J903" s="14" t="e">
        <v>#N/A</v>
      </c>
      <c r="K903" s="14" t="e">
        <v>#N/A</v>
      </c>
      <c r="L903" s="14" t="e">
        <v>#N/A</v>
      </c>
      <c r="N903" s="14" t="e">
        <v>#N/A</v>
      </c>
      <c r="O903" s="14" t="e">
        <v>#N/A</v>
      </c>
      <c r="P903" s="14" t="e">
        <v>#N/A</v>
      </c>
      <c r="Q903" s="14" t="e">
        <v>#N/A</v>
      </c>
      <c r="R903" s="14" t="e">
        <v>#N/A</v>
      </c>
      <c r="T903" s="14" t="e">
        <v>#N/A</v>
      </c>
      <c r="U903" s="14" t="e">
        <v>#N/A</v>
      </c>
      <c r="AA903" s="14" t="e">
        <v>#N/A</v>
      </c>
    </row>
    <row r="904" spans="2:27" x14ac:dyDescent="0.2">
      <c r="B904" s="14" t="s">
        <v>1167</v>
      </c>
      <c r="C904" s="14" t="s">
        <v>1167</v>
      </c>
      <c r="J904" s="14" t="e">
        <v>#N/A</v>
      </c>
      <c r="K904" s="14" t="e">
        <v>#N/A</v>
      </c>
      <c r="L904" s="14" t="e">
        <v>#N/A</v>
      </c>
      <c r="N904" s="14" t="e">
        <v>#N/A</v>
      </c>
      <c r="O904" s="14" t="e">
        <v>#N/A</v>
      </c>
      <c r="P904" s="14" t="e">
        <v>#N/A</v>
      </c>
      <c r="Q904" s="14" t="e">
        <v>#N/A</v>
      </c>
      <c r="R904" s="14" t="e">
        <v>#N/A</v>
      </c>
      <c r="T904" s="14" t="e">
        <v>#N/A</v>
      </c>
      <c r="U904" s="14" t="e">
        <v>#N/A</v>
      </c>
      <c r="AA904" s="14" t="e">
        <v>#N/A</v>
      </c>
    </row>
    <row r="905" spans="2:27" x14ac:dyDescent="0.2">
      <c r="B905" s="14" t="s">
        <v>1167</v>
      </c>
      <c r="C905" s="14" t="s">
        <v>1167</v>
      </c>
      <c r="J905" s="14" t="e">
        <v>#N/A</v>
      </c>
      <c r="K905" s="14" t="e">
        <v>#N/A</v>
      </c>
      <c r="L905" s="14" t="e">
        <v>#N/A</v>
      </c>
      <c r="N905" s="14" t="e">
        <v>#N/A</v>
      </c>
      <c r="O905" s="14" t="e">
        <v>#N/A</v>
      </c>
      <c r="P905" s="14" t="e">
        <v>#N/A</v>
      </c>
      <c r="Q905" s="14" t="e">
        <v>#N/A</v>
      </c>
      <c r="R905" s="14" t="e">
        <v>#N/A</v>
      </c>
      <c r="T905" s="14" t="e">
        <v>#N/A</v>
      </c>
      <c r="U905" s="14" t="e">
        <v>#N/A</v>
      </c>
      <c r="AA905" s="14" t="e">
        <v>#N/A</v>
      </c>
    </row>
    <row r="906" spans="2:27" x14ac:dyDescent="0.2">
      <c r="B906" s="14" t="s">
        <v>1167</v>
      </c>
      <c r="C906" s="14" t="s">
        <v>1167</v>
      </c>
      <c r="J906" s="14" t="e">
        <v>#N/A</v>
      </c>
      <c r="K906" s="14" t="e">
        <v>#N/A</v>
      </c>
      <c r="L906" s="14" t="e">
        <v>#N/A</v>
      </c>
      <c r="N906" s="14" t="e">
        <v>#N/A</v>
      </c>
      <c r="O906" s="14" t="e">
        <v>#N/A</v>
      </c>
      <c r="P906" s="14" t="e">
        <v>#N/A</v>
      </c>
      <c r="Q906" s="14" t="e">
        <v>#N/A</v>
      </c>
      <c r="R906" s="14" t="e">
        <v>#N/A</v>
      </c>
      <c r="T906" s="14" t="e">
        <v>#N/A</v>
      </c>
      <c r="U906" s="14" t="e">
        <v>#N/A</v>
      </c>
      <c r="AA906" s="14" t="e">
        <v>#N/A</v>
      </c>
    </row>
    <row r="907" spans="2:27" x14ac:dyDescent="0.2">
      <c r="B907" s="14" t="s">
        <v>1167</v>
      </c>
      <c r="C907" s="14" t="s">
        <v>1167</v>
      </c>
      <c r="J907" s="14" t="e">
        <v>#N/A</v>
      </c>
      <c r="K907" s="14" t="e">
        <v>#N/A</v>
      </c>
      <c r="L907" s="14" t="e">
        <v>#N/A</v>
      </c>
      <c r="N907" s="14" t="e">
        <v>#N/A</v>
      </c>
      <c r="O907" s="14" t="e">
        <v>#N/A</v>
      </c>
      <c r="P907" s="14" t="e">
        <v>#N/A</v>
      </c>
      <c r="Q907" s="14" t="e">
        <v>#N/A</v>
      </c>
      <c r="R907" s="14" t="e">
        <v>#N/A</v>
      </c>
      <c r="T907" s="14" t="e">
        <v>#N/A</v>
      </c>
      <c r="U907" s="14" t="e">
        <v>#N/A</v>
      </c>
      <c r="AA907" s="14" t="e">
        <v>#N/A</v>
      </c>
    </row>
    <row r="908" spans="2:27" x14ac:dyDescent="0.2">
      <c r="B908" s="14" t="s">
        <v>1167</v>
      </c>
      <c r="C908" s="14" t="s">
        <v>1167</v>
      </c>
      <c r="J908" s="14" t="e">
        <v>#N/A</v>
      </c>
      <c r="K908" s="14" t="e">
        <v>#N/A</v>
      </c>
      <c r="L908" s="14" t="e">
        <v>#N/A</v>
      </c>
      <c r="N908" s="14" t="e">
        <v>#N/A</v>
      </c>
      <c r="O908" s="14" t="e">
        <v>#N/A</v>
      </c>
      <c r="P908" s="14" t="e">
        <v>#N/A</v>
      </c>
      <c r="Q908" s="14" t="e">
        <v>#N/A</v>
      </c>
      <c r="R908" s="14" t="e">
        <v>#N/A</v>
      </c>
      <c r="T908" s="14" t="e">
        <v>#N/A</v>
      </c>
      <c r="U908" s="14" t="e">
        <v>#N/A</v>
      </c>
      <c r="AA908" s="14" t="e">
        <v>#N/A</v>
      </c>
    </row>
    <row r="909" spans="2:27" x14ac:dyDescent="0.2">
      <c r="B909" s="14" t="s">
        <v>1167</v>
      </c>
      <c r="C909" s="14" t="s">
        <v>1167</v>
      </c>
      <c r="J909" s="14" t="e">
        <v>#N/A</v>
      </c>
      <c r="K909" s="14" t="e">
        <v>#N/A</v>
      </c>
      <c r="L909" s="14" t="e">
        <v>#N/A</v>
      </c>
      <c r="N909" s="14" t="e">
        <v>#N/A</v>
      </c>
      <c r="O909" s="14" t="e">
        <v>#N/A</v>
      </c>
      <c r="P909" s="14" t="e">
        <v>#N/A</v>
      </c>
      <c r="Q909" s="14" t="e">
        <v>#N/A</v>
      </c>
      <c r="R909" s="14" t="e">
        <v>#N/A</v>
      </c>
      <c r="T909" s="14" t="e">
        <v>#N/A</v>
      </c>
      <c r="U909" s="14" t="e">
        <v>#N/A</v>
      </c>
      <c r="AA909" s="14" t="e">
        <v>#N/A</v>
      </c>
    </row>
    <row r="910" spans="2:27" x14ac:dyDescent="0.2">
      <c r="B910" s="14" t="s">
        <v>1167</v>
      </c>
      <c r="C910" s="14" t="s">
        <v>1167</v>
      </c>
      <c r="J910" s="14" t="e">
        <v>#N/A</v>
      </c>
      <c r="K910" s="14" t="e">
        <v>#N/A</v>
      </c>
      <c r="L910" s="14" t="e">
        <v>#N/A</v>
      </c>
      <c r="N910" s="14" t="e">
        <v>#N/A</v>
      </c>
      <c r="O910" s="14" t="e">
        <v>#N/A</v>
      </c>
      <c r="P910" s="14" t="e">
        <v>#N/A</v>
      </c>
      <c r="Q910" s="14" t="e">
        <v>#N/A</v>
      </c>
      <c r="R910" s="14" t="e">
        <v>#N/A</v>
      </c>
      <c r="T910" s="14" t="e">
        <v>#N/A</v>
      </c>
      <c r="U910" s="14" t="e">
        <v>#N/A</v>
      </c>
      <c r="AA910" s="14" t="e">
        <v>#N/A</v>
      </c>
    </row>
    <row r="911" spans="2:27" x14ac:dyDescent="0.2">
      <c r="B911" s="14" t="s">
        <v>1167</v>
      </c>
      <c r="C911" s="14" t="s">
        <v>1167</v>
      </c>
      <c r="J911" s="14" t="e">
        <v>#N/A</v>
      </c>
      <c r="K911" s="14" t="e">
        <v>#N/A</v>
      </c>
      <c r="L911" s="14" t="e">
        <v>#N/A</v>
      </c>
      <c r="N911" s="14" t="e">
        <v>#N/A</v>
      </c>
      <c r="O911" s="14" t="e">
        <v>#N/A</v>
      </c>
      <c r="P911" s="14" t="e">
        <v>#N/A</v>
      </c>
      <c r="Q911" s="14" t="e">
        <v>#N/A</v>
      </c>
      <c r="R911" s="14" t="e">
        <v>#N/A</v>
      </c>
      <c r="T911" s="14" t="e">
        <v>#N/A</v>
      </c>
      <c r="U911" s="14" t="e">
        <v>#N/A</v>
      </c>
      <c r="AA911" s="14" t="e">
        <v>#N/A</v>
      </c>
    </row>
    <row r="912" spans="2:27" x14ac:dyDescent="0.2">
      <c r="B912" s="14" t="s">
        <v>1167</v>
      </c>
      <c r="C912" s="14" t="s">
        <v>1167</v>
      </c>
      <c r="J912" s="14" t="e">
        <v>#N/A</v>
      </c>
      <c r="K912" s="14" t="e">
        <v>#N/A</v>
      </c>
      <c r="L912" s="14" t="e">
        <v>#N/A</v>
      </c>
      <c r="N912" s="14" t="e">
        <v>#N/A</v>
      </c>
      <c r="O912" s="14" t="e">
        <v>#N/A</v>
      </c>
      <c r="P912" s="14" t="e">
        <v>#N/A</v>
      </c>
      <c r="Q912" s="14" t="e">
        <v>#N/A</v>
      </c>
      <c r="R912" s="14" t="e">
        <v>#N/A</v>
      </c>
      <c r="T912" s="14" t="e">
        <v>#N/A</v>
      </c>
      <c r="U912" s="14" t="e">
        <v>#N/A</v>
      </c>
      <c r="AA912" s="14" t="e">
        <v>#N/A</v>
      </c>
    </row>
    <row r="913" spans="2:27" x14ac:dyDescent="0.2">
      <c r="B913" s="14" t="s">
        <v>1167</v>
      </c>
      <c r="C913" s="14" t="s">
        <v>1167</v>
      </c>
      <c r="J913" s="14" t="e">
        <v>#N/A</v>
      </c>
      <c r="K913" s="14" t="e">
        <v>#N/A</v>
      </c>
      <c r="L913" s="14" t="e">
        <v>#N/A</v>
      </c>
      <c r="N913" s="14" t="e">
        <v>#N/A</v>
      </c>
      <c r="O913" s="14" t="e">
        <v>#N/A</v>
      </c>
      <c r="P913" s="14" t="e">
        <v>#N/A</v>
      </c>
      <c r="Q913" s="14" t="e">
        <v>#N/A</v>
      </c>
      <c r="R913" s="14" t="e">
        <v>#N/A</v>
      </c>
      <c r="T913" s="14" t="e">
        <v>#N/A</v>
      </c>
      <c r="U913" s="14" t="e">
        <v>#N/A</v>
      </c>
      <c r="AA913" s="14" t="e">
        <v>#N/A</v>
      </c>
    </row>
    <row r="914" spans="2:27" x14ac:dyDescent="0.2">
      <c r="B914" s="14" t="s">
        <v>1167</v>
      </c>
      <c r="C914" s="14" t="s">
        <v>1167</v>
      </c>
      <c r="J914" s="14" t="e">
        <v>#N/A</v>
      </c>
      <c r="K914" s="14" t="e">
        <v>#N/A</v>
      </c>
      <c r="L914" s="14" t="e">
        <v>#N/A</v>
      </c>
      <c r="N914" s="14" t="e">
        <v>#N/A</v>
      </c>
      <c r="O914" s="14" t="e">
        <v>#N/A</v>
      </c>
      <c r="P914" s="14" t="e">
        <v>#N/A</v>
      </c>
      <c r="Q914" s="14" t="e">
        <v>#N/A</v>
      </c>
      <c r="R914" s="14" t="e">
        <v>#N/A</v>
      </c>
      <c r="T914" s="14" t="e">
        <v>#N/A</v>
      </c>
      <c r="U914" s="14" t="e">
        <v>#N/A</v>
      </c>
      <c r="AA914" s="14" t="e">
        <v>#N/A</v>
      </c>
    </row>
    <row r="915" spans="2:27" x14ac:dyDescent="0.2">
      <c r="B915" s="14" t="s">
        <v>1167</v>
      </c>
      <c r="C915" s="14" t="s">
        <v>1167</v>
      </c>
      <c r="J915" s="14" t="e">
        <v>#N/A</v>
      </c>
      <c r="K915" s="14" t="e">
        <v>#N/A</v>
      </c>
      <c r="L915" s="14" t="e">
        <v>#N/A</v>
      </c>
      <c r="N915" s="14" t="e">
        <v>#N/A</v>
      </c>
      <c r="O915" s="14" t="e">
        <v>#N/A</v>
      </c>
      <c r="P915" s="14" t="e">
        <v>#N/A</v>
      </c>
      <c r="Q915" s="14" t="e">
        <v>#N/A</v>
      </c>
      <c r="R915" s="14" t="e">
        <v>#N/A</v>
      </c>
      <c r="T915" s="14" t="e">
        <v>#N/A</v>
      </c>
      <c r="U915" s="14" t="e">
        <v>#N/A</v>
      </c>
      <c r="AA915" s="14" t="e">
        <v>#N/A</v>
      </c>
    </row>
    <row r="916" spans="2:27" x14ac:dyDescent="0.2">
      <c r="B916" s="14" t="s">
        <v>1167</v>
      </c>
      <c r="C916" s="14" t="s">
        <v>1167</v>
      </c>
      <c r="J916" s="14" t="e">
        <v>#N/A</v>
      </c>
      <c r="K916" s="14" t="e">
        <v>#N/A</v>
      </c>
      <c r="L916" s="14" t="e">
        <v>#N/A</v>
      </c>
      <c r="N916" s="14" t="e">
        <v>#N/A</v>
      </c>
      <c r="O916" s="14" t="e">
        <v>#N/A</v>
      </c>
      <c r="P916" s="14" t="e">
        <v>#N/A</v>
      </c>
      <c r="Q916" s="14" t="e">
        <v>#N/A</v>
      </c>
      <c r="R916" s="14" t="e">
        <v>#N/A</v>
      </c>
      <c r="T916" s="14" t="e">
        <v>#N/A</v>
      </c>
      <c r="U916" s="14" t="e">
        <v>#N/A</v>
      </c>
      <c r="AA916" s="14" t="e">
        <v>#N/A</v>
      </c>
    </row>
    <row r="917" spans="2:27" x14ac:dyDescent="0.2">
      <c r="B917" s="14" t="s">
        <v>1167</v>
      </c>
      <c r="C917" s="14" t="s">
        <v>1167</v>
      </c>
      <c r="J917" s="14" t="e">
        <v>#N/A</v>
      </c>
      <c r="K917" s="14" t="e">
        <v>#N/A</v>
      </c>
      <c r="L917" s="14" t="e">
        <v>#N/A</v>
      </c>
      <c r="N917" s="14" t="e">
        <v>#N/A</v>
      </c>
      <c r="O917" s="14" t="e">
        <v>#N/A</v>
      </c>
      <c r="P917" s="14" t="e">
        <v>#N/A</v>
      </c>
      <c r="Q917" s="14" t="e">
        <v>#N/A</v>
      </c>
      <c r="R917" s="14" t="e">
        <v>#N/A</v>
      </c>
      <c r="T917" s="14" t="e">
        <v>#N/A</v>
      </c>
      <c r="U917" s="14" t="e">
        <v>#N/A</v>
      </c>
      <c r="AA917" s="14" t="e">
        <v>#N/A</v>
      </c>
    </row>
    <row r="918" spans="2:27" x14ac:dyDescent="0.2">
      <c r="B918" s="14" t="s">
        <v>1167</v>
      </c>
      <c r="C918" s="14" t="s">
        <v>1167</v>
      </c>
      <c r="J918" s="14" t="e">
        <v>#N/A</v>
      </c>
      <c r="K918" s="14" t="e">
        <v>#N/A</v>
      </c>
      <c r="L918" s="14" t="e">
        <v>#N/A</v>
      </c>
      <c r="N918" s="14" t="e">
        <v>#N/A</v>
      </c>
      <c r="O918" s="14" t="e">
        <v>#N/A</v>
      </c>
      <c r="P918" s="14" t="e">
        <v>#N/A</v>
      </c>
      <c r="Q918" s="14" t="e">
        <v>#N/A</v>
      </c>
      <c r="R918" s="14" t="e">
        <v>#N/A</v>
      </c>
      <c r="T918" s="14" t="e">
        <v>#N/A</v>
      </c>
      <c r="U918" s="14" t="e">
        <v>#N/A</v>
      </c>
      <c r="AA918" s="14" t="e">
        <v>#N/A</v>
      </c>
    </row>
    <row r="919" spans="2:27" x14ac:dyDescent="0.2">
      <c r="B919" s="14" t="s">
        <v>1167</v>
      </c>
      <c r="C919" s="14" t="s">
        <v>1167</v>
      </c>
      <c r="J919" s="14" t="e">
        <v>#N/A</v>
      </c>
      <c r="K919" s="14" t="e">
        <v>#N/A</v>
      </c>
      <c r="L919" s="14" t="e">
        <v>#N/A</v>
      </c>
      <c r="N919" s="14" t="e">
        <v>#N/A</v>
      </c>
      <c r="O919" s="14" t="e">
        <v>#N/A</v>
      </c>
      <c r="P919" s="14" t="e">
        <v>#N/A</v>
      </c>
      <c r="Q919" s="14" t="e">
        <v>#N/A</v>
      </c>
      <c r="R919" s="14" t="e">
        <v>#N/A</v>
      </c>
      <c r="T919" s="14" t="e">
        <v>#N/A</v>
      </c>
      <c r="U919" s="14" t="e">
        <v>#N/A</v>
      </c>
      <c r="AA919" s="14" t="e">
        <v>#N/A</v>
      </c>
    </row>
    <row r="920" spans="2:27" x14ac:dyDescent="0.2">
      <c r="B920" s="14" t="s">
        <v>1167</v>
      </c>
      <c r="C920" s="14" t="s">
        <v>1167</v>
      </c>
      <c r="J920" s="14" t="e">
        <v>#N/A</v>
      </c>
      <c r="K920" s="14" t="e">
        <v>#N/A</v>
      </c>
      <c r="L920" s="14" t="e">
        <v>#N/A</v>
      </c>
      <c r="N920" s="14" t="e">
        <v>#N/A</v>
      </c>
      <c r="O920" s="14" t="e">
        <v>#N/A</v>
      </c>
      <c r="P920" s="14" t="e">
        <v>#N/A</v>
      </c>
      <c r="Q920" s="14" t="e">
        <v>#N/A</v>
      </c>
      <c r="R920" s="14" t="e">
        <v>#N/A</v>
      </c>
      <c r="T920" s="14" t="e">
        <v>#N/A</v>
      </c>
      <c r="U920" s="14" t="e">
        <v>#N/A</v>
      </c>
      <c r="AA920" s="14" t="e">
        <v>#N/A</v>
      </c>
    </row>
    <row r="921" spans="2:27" x14ac:dyDescent="0.2">
      <c r="B921" s="14" t="s">
        <v>1167</v>
      </c>
      <c r="C921" s="14" t="s">
        <v>1167</v>
      </c>
      <c r="J921" s="14" t="e">
        <v>#N/A</v>
      </c>
      <c r="K921" s="14" t="e">
        <v>#N/A</v>
      </c>
      <c r="L921" s="14" t="e">
        <v>#N/A</v>
      </c>
      <c r="N921" s="14" t="e">
        <v>#N/A</v>
      </c>
      <c r="O921" s="14" t="e">
        <v>#N/A</v>
      </c>
      <c r="P921" s="14" t="e">
        <v>#N/A</v>
      </c>
      <c r="Q921" s="14" t="e">
        <v>#N/A</v>
      </c>
      <c r="R921" s="14" t="e">
        <v>#N/A</v>
      </c>
      <c r="T921" s="14" t="e">
        <v>#N/A</v>
      </c>
      <c r="U921" s="14" t="e">
        <v>#N/A</v>
      </c>
      <c r="AA921" s="14" t="e">
        <v>#N/A</v>
      </c>
    </row>
    <row r="922" spans="2:27" x14ac:dyDescent="0.2">
      <c r="B922" s="14" t="s">
        <v>1167</v>
      </c>
      <c r="C922" s="14" t="s">
        <v>1167</v>
      </c>
      <c r="J922" s="14" t="e">
        <v>#N/A</v>
      </c>
      <c r="K922" s="14" t="e">
        <v>#N/A</v>
      </c>
      <c r="L922" s="14" t="e">
        <v>#N/A</v>
      </c>
      <c r="N922" s="14" t="e">
        <v>#N/A</v>
      </c>
      <c r="O922" s="14" t="e">
        <v>#N/A</v>
      </c>
      <c r="P922" s="14" t="e">
        <v>#N/A</v>
      </c>
      <c r="Q922" s="14" t="e">
        <v>#N/A</v>
      </c>
      <c r="R922" s="14" t="e">
        <v>#N/A</v>
      </c>
      <c r="T922" s="14" t="e">
        <v>#N/A</v>
      </c>
      <c r="U922" s="14" t="e">
        <v>#N/A</v>
      </c>
      <c r="AA922" s="14" t="e">
        <v>#N/A</v>
      </c>
    </row>
    <row r="923" spans="2:27" x14ac:dyDescent="0.2">
      <c r="B923" s="14" t="s">
        <v>1167</v>
      </c>
      <c r="C923" s="14" t="s">
        <v>1167</v>
      </c>
      <c r="J923" s="14" t="e">
        <v>#N/A</v>
      </c>
      <c r="K923" s="14" t="e">
        <v>#N/A</v>
      </c>
      <c r="L923" s="14" t="e">
        <v>#N/A</v>
      </c>
      <c r="N923" s="14" t="e">
        <v>#N/A</v>
      </c>
      <c r="O923" s="14" t="e">
        <v>#N/A</v>
      </c>
      <c r="P923" s="14" t="e">
        <v>#N/A</v>
      </c>
      <c r="Q923" s="14" t="e">
        <v>#N/A</v>
      </c>
      <c r="R923" s="14" t="e">
        <v>#N/A</v>
      </c>
      <c r="T923" s="14" t="e">
        <v>#N/A</v>
      </c>
      <c r="U923" s="14" t="e">
        <v>#N/A</v>
      </c>
      <c r="AA923" s="14" t="e">
        <v>#N/A</v>
      </c>
    </row>
    <row r="924" spans="2:27" x14ac:dyDescent="0.2">
      <c r="B924" s="14" t="s">
        <v>1167</v>
      </c>
      <c r="C924" s="14" t="s">
        <v>1167</v>
      </c>
      <c r="J924" s="14" t="e">
        <v>#N/A</v>
      </c>
      <c r="K924" s="14" t="e">
        <v>#N/A</v>
      </c>
      <c r="L924" s="14" t="e">
        <v>#N/A</v>
      </c>
      <c r="N924" s="14" t="e">
        <v>#N/A</v>
      </c>
      <c r="O924" s="14" t="e">
        <v>#N/A</v>
      </c>
      <c r="P924" s="14" t="e">
        <v>#N/A</v>
      </c>
      <c r="Q924" s="14" t="e">
        <v>#N/A</v>
      </c>
      <c r="R924" s="14" t="e">
        <v>#N/A</v>
      </c>
      <c r="T924" s="14" t="e">
        <v>#N/A</v>
      </c>
      <c r="U924" s="14" t="e">
        <v>#N/A</v>
      </c>
      <c r="AA924" s="14" t="e">
        <v>#N/A</v>
      </c>
    </row>
    <row r="925" spans="2:27" x14ac:dyDescent="0.2">
      <c r="B925" s="14" t="s">
        <v>1167</v>
      </c>
      <c r="C925" s="14" t="s">
        <v>1167</v>
      </c>
      <c r="J925" s="14" t="e">
        <v>#N/A</v>
      </c>
      <c r="K925" s="14" t="e">
        <v>#N/A</v>
      </c>
      <c r="L925" s="14" t="e">
        <v>#N/A</v>
      </c>
      <c r="N925" s="14" t="e">
        <v>#N/A</v>
      </c>
      <c r="O925" s="14" t="e">
        <v>#N/A</v>
      </c>
      <c r="P925" s="14" t="e">
        <v>#N/A</v>
      </c>
      <c r="Q925" s="14" t="e">
        <v>#N/A</v>
      </c>
      <c r="R925" s="14" t="e">
        <v>#N/A</v>
      </c>
      <c r="T925" s="14" t="e">
        <v>#N/A</v>
      </c>
      <c r="U925" s="14" t="e">
        <v>#N/A</v>
      </c>
      <c r="AA925" s="14" t="e">
        <v>#N/A</v>
      </c>
    </row>
    <row r="926" spans="2:27" x14ac:dyDescent="0.2">
      <c r="B926" s="14" t="s">
        <v>1167</v>
      </c>
      <c r="C926" s="14" t="s">
        <v>1167</v>
      </c>
      <c r="J926" s="14" t="e">
        <v>#N/A</v>
      </c>
      <c r="K926" s="14" t="e">
        <v>#N/A</v>
      </c>
      <c r="L926" s="14" t="e">
        <v>#N/A</v>
      </c>
      <c r="N926" s="14" t="e">
        <v>#N/A</v>
      </c>
      <c r="O926" s="14" t="e">
        <v>#N/A</v>
      </c>
      <c r="P926" s="14" t="e">
        <v>#N/A</v>
      </c>
      <c r="Q926" s="14" t="e">
        <v>#N/A</v>
      </c>
      <c r="R926" s="14" t="e">
        <v>#N/A</v>
      </c>
      <c r="T926" s="14" t="e">
        <v>#N/A</v>
      </c>
      <c r="U926" s="14" t="e">
        <v>#N/A</v>
      </c>
      <c r="AA926" s="14" t="e">
        <v>#N/A</v>
      </c>
    </row>
    <row r="927" spans="2:27" x14ac:dyDescent="0.2">
      <c r="B927" s="14" t="s">
        <v>1167</v>
      </c>
      <c r="C927" s="14" t="s">
        <v>1167</v>
      </c>
      <c r="J927" s="14" t="e">
        <v>#N/A</v>
      </c>
      <c r="K927" s="14" t="e">
        <v>#N/A</v>
      </c>
      <c r="L927" s="14" t="e">
        <v>#N/A</v>
      </c>
      <c r="N927" s="14" t="e">
        <v>#N/A</v>
      </c>
      <c r="O927" s="14" t="e">
        <v>#N/A</v>
      </c>
      <c r="P927" s="14" t="e">
        <v>#N/A</v>
      </c>
      <c r="Q927" s="14" t="e">
        <v>#N/A</v>
      </c>
      <c r="R927" s="14" t="e">
        <v>#N/A</v>
      </c>
      <c r="T927" s="14" t="e">
        <v>#N/A</v>
      </c>
      <c r="U927" s="14" t="e">
        <v>#N/A</v>
      </c>
      <c r="AA927" s="14" t="e">
        <v>#N/A</v>
      </c>
    </row>
    <row r="928" spans="2:27" x14ac:dyDescent="0.2">
      <c r="B928" s="14" t="s">
        <v>1167</v>
      </c>
      <c r="C928" s="14" t="s">
        <v>1167</v>
      </c>
      <c r="J928" s="14" t="e">
        <v>#N/A</v>
      </c>
      <c r="K928" s="14" t="e">
        <v>#N/A</v>
      </c>
      <c r="L928" s="14" t="e">
        <v>#N/A</v>
      </c>
      <c r="N928" s="14" t="e">
        <v>#N/A</v>
      </c>
      <c r="O928" s="14" t="e">
        <v>#N/A</v>
      </c>
      <c r="P928" s="14" t="e">
        <v>#N/A</v>
      </c>
      <c r="Q928" s="14" t="e">
        <v>#N/A</v>
      </c>
      <c r="R928" s="14" t="e">
        <v>#N/A</v>
      </c>
      <c r="T928" s="14" t="e">
        <v>#N/A</v>
      </c>
      <c r="U928" s="14" t="e">
        <v>#N/A</v>
      </c>
      <c r="AA928" s="14" t="e">
        <v>#N/A</v>
      </c>
    </row>
    <row r="929" spans="2:27" x14ac:dyDescent="0.2">
      <c r="B929" s="14" t="s">
        <v>1167</v>
      </c>
      <c r="C929" s="14" t="s">
        <v>1167</v>
      </c>
      <c r="J929" s="14" t="e">
        <v>#N/A</v>
      </c>
      <c r="K929" s="14" t="e">
        <v>#N/A</v>
      </c>
      <c r="L929" s="14" t="e">
        <v>#N/A</v>
      </c>
      <c r="N929" s="14" t="e">
        <v>#N/A</v>
      </c>
      <c r="O929" s="14" t="e">
        <v>#N/A</v>
      </c>
      <c r="P929" s="14" t="e">
        <v>#N/A</v>
      </c>
      <c r="Q929" s="14" t="e">
        <v>#N/A</v>
      </c>
      <c r="R929" s="14" t="e">
        <v>#N/A</v>
      </c>
      <c r="T929" s="14" t="e">
        <v>#N/A</v>
      </c>
      <c r="U929" s="14" t="e">
        <v>#N/A</v>
      </c>
      <c r="AA929" s="14" t="e">
        <v>#N/A</v>
      </c>
    </row>
    <row r="930" spans="2:27" x14ac:dyDescent="0.2">
      <c r="B930" s="14" t="s">
        <v>1167</v>
      </c>
      <c r="C930" s="14" t="s">
        <v>1167</v>
      </c>
      <c r="J930" s="14" t="e">
        <v>#N/A</v>
      </c>
      <c r="K930" s="14" t="e">
        <v>#N/A</v>
      </c>
      <c r="L930" s="14" t="e">
        <v>#N/A</v>
      </c>
      <c r="N930" s="14" t="e">
        <v>#N/A</v>
      </c>
      <c r="O930" s="14" t="e">
        <v>#N/A</v>
      </c>
      <c r="P930" s="14" t="e">
        <v>#N/A</v>
      </c>
      <c r="Q930" s="14" t="e">
        <v>#N/A</v>
      </c>
      <c r="R930" s="14" t="e">
        <v>#N/A</v>
      </c>
      <c r="T930" s="14" t="e">
        <v>#N/A</v>
      </c>
      <c r="U930" s="14" t="e">
        <v>#N/A</v>
      </c>
      <c r="AA930" s="14" t="e">
        <v>#N/A</v>
      </c>
    </row>
    <row r="931" spans="2:27" x14ac:dyDescent="0.2">
      <c r="B931" s="14" t="s">
        <v>1167</v>
      </c>
      <c r="C931" s="14" t="s">
        <v>1167</v>
      </c>
      <c r="J931" s="14" t="e">
        <v>#N/A</v>
      </c>
      <c r="K931" s="14" t="e">
        <v>#N/A</v>
      </c>
      <c r="L931" s="14" t="e">
        <v>#N/A</v>
      </c>
      <c r="N931" s="14" t="e">
        <v>#N/A</v>
      </c>
      <c r="O931" s="14" t="e">
        <v>#N/A</v>
      </c>
      <c r="P931" s="14" t="e">
        <v>#N/A</v>
      </c>
      <c r="Q931" s="14" t="e">
        <v>#N/A</v>
      </c>
      <c r="R931" s="14" t="e">
        <v>#N/A</v>
      </c>
      <c r="T931" s="14" t="e">
        <v>#N/A</v>
      </c>
      <c r="U931" s="14" t="e">
        <v>#N/A</v>
      </c>
      <c r="AA931" s="14" t="e">
        <v>#N/A</v>
      </c>
    </row>
    <row r="932" spans="2:27" x14ac:dyDescent="0.2">
      <c r="B932" s="14" t="s">
        <v>1167</v>
      </c>
      <c r="C932" s="14" t="s">
        <v>1167</v>
      </c>
      <c r="J932" s="14" t="e">
        <v>#N/A</v>
      </c>
      <c r="K932" s="14" t="e">
        <v>#N/A</v>
      </c>
      <c r="L932" s="14" t="e">
        <v>#N/A</v>
      </c>
      <c r="N932" s="14" t="e">
        <v>#N/A</v>
      </c>
      <c r="O932" s="14" t="e">
        <v>#N/A</v>
      </c>
      <c r="P932" s="14" t="e">
        <v>#N/A</v>
      </c>
      <c r="Q932" s="14" t="e">
        <v>#N/A</v>
      </c>
      <c r="R932" s="14" t="e">
        <v>#N/A</v>
      </c>
      <c r="T932" s="14" t="e">
        <v>#N/A</v>
      </c>
      <c r="U932" s="14" t="e">
        <v>#N/A</v>
      </c>
      <c r="AA932" s="14" t="e">
        <v>#N/A</v>
      </c>
    </row>
    <row r="933" spans="2:27" x14ac:dyDescent="0.2">
      <c r="B933" s="14" t="s">
        <v>1167</v>
      </c>
      <c r="C933" s="14" t="s">
        <v>1167</v>
      </c>
      <c r="J933" s="14" t="e">
        <v>#N/A</v>
      </c>
      <c r="K933" s="14" t="e">
        <v>#N/A</v>
      </c>
      <c r="L933" s="14" t="e">
        <v>#N/A</v>
      </c>
      <c r="N933" s="14" t="e">
        <v>#N/A</v>
      </c>
      <c r="O933" s="14" t="e">
        <v>#N/A</v>
      </c>
      <c r="P933" s="14" t="e">
        <v>#N/A</v>
      </c>
      <c r="Q933" s="14" t="e">
        <v>#N/A</v>
      </c>
      <c r="R933" s="14" t="e">
        <v>#N/A</v>
      </c>
      <c r="T933" s="14" t="e">
        <v>#N/A</v>
      </c>
      <c r="U933" s="14" t="e">
        <v>#N/A</v>
      </c>
      <c r="AA933" s="14" t="e">
        <v>#N/A</v>
      </c>
    </row>
    <row r="934" spans="2:27" x14ac:dyDescent="0.2">
      <c r="B934" s="14" t="s">
        <v>1167</v>
      </c>
      <c r="C934" s="14" t="s">
        <v>1167</v>
      </c>
      <c r="J934" s="14" t="e">
        <v>#N/A</v>
      </c>
      <c r="K934" s="14" t="e">
        <v>#N/A</v>
      </c>
      <c r="L934" s="14" t="e">
        <v>#N/A</v>
      </c>
      <c r="N934" s="14" t="e">
        <v>#N/A</v>
      </c>
      <c r="O934" s="14" t="e">
        <v>#N/A</v>
      </c>
      <c r="P934" s="14" t="e">
        <v>#N/A</v>
      </c>
      <c r="Q934" s="14" t="e">
        <v>#N/A</v>
      </c>
      <c r="R934" s="14" t="e">
        <v>#N/A</v>
      </c>
      <c r="T934" s="14" t="e">
        <v>#N/A</v>
      </c>
      <c r="U934" s="14" t="e">
        <v>#N/A</v>
      </c>
      <c r="AA934" s="14" t="e">
        <v>#N/A</v>
      </c>
    </row>
    <row r="935" spans="2:27" x14ac:dyDescent="0.2">
      <c r="B935" s="14" t="s">
        <v>1167</v>
      </c>
      <c r="C935" s="14" t="s">
        <v>1167</v>
      </c>
      <c r="J935" s="14" t="e">
        <v>#N/A</v>
      </c>
      <c r="K935" s="14" t="e">
        <v>#N/A</v>
      </c>
      <c r="L935" s="14" t="e">
        <v>#N/A</v>
      </c>
      <c r="N935" s="14" t="e">
        <v>#N/A</v>
      </c>
      <c r="O935" s="14" t="e">
        <v>#N/A</v>
      </c>
      <c r="P935" s="14" t="e">
        <v>#N/A</v>
      </c>
      <c r="Q935" s="14" t="e">
        <v>#N/A</v>
      </c>
      <c r="R935" s="14" t="e">
        <v>#N/A</v>
      </c>
      <c r="T935" s="14" t="e">
        <v>#N/A</v>
      </c>
      <c r="U935" s="14" t="e">
        <v>#N/A</v>
      </c>
      <c r="AA935" s="14" t="e">
        <v>#N/A</v>
      </c>
    </row>
    <row r="936" spans="2:27" x14ac:dyDescent="0.2">
      <c r="B936" s="14" t="s">
        <v>1167</v>
      </c>
      <c r="C936" s="14" t="s">
        <v>1167</v>
      </c>
      <c r="J936" s="14" t="e">
        <v>#N/A</v>
      </c>
      <c r="K936" s="14" t="e">
        <v>#N/A</v>
      </c>
      <c r="L936" s="14" t="e">
        <v>#N/A</v>
      </c>
      <c r="N936" s="14" t="e">
        <v>#N/A</v>
      </c>
      <c r="O936" s="14" t="e">
        <v>#N/A</v>
      </c>
      <c r="P936" s="14" t="e">
        <v>#N/A</v>
      </c>
      <c r="Q936" s="14" t="e">
        <v>#N/A</v>
      </c>
      <c r="R936" s="14" t="e">
        <v>#N/A</v>
      </c>
      <c r="T936" s="14" t="e">
        <v>#N/A</v>
      </c>
      <c r="U936" s="14" t="e">
        <v>#N/A</v>
      </c>
      <c r="AA936" s="14" t="e">
        <v>#N/A</v>
      </c>
    </row>
    <row r="937" spans="2:27" x14ac:dyDescent="0.2">
      <c r="B937" s="14" t="s">
        <v>1167</v>
      </c>
      <c r="C937" s="14" t="s">
        <v>1167</v>
      </c>
      <c r="J937" s="14" t="e">
        <v>#N/A</v>
      </c>
      <c r="K937" s="14" t="e">
        <v>#N/A</v>
      </c>
      <c r="L937" s="14" t="e">
        <v>#N/A</v>
      </c>
      <c r="N937" s="14" t="e">
        <v>#N/A</v>
      </c>
      <c r="O937" s="14" t="e">
        <v>#N/A</v>
      </c>
      <c r="P937" s="14" t="e">
        <v>#N/A</v>
      </c>
      <c r="Q937" s="14" t="e">
        <v>#N/A</v>
      </c>
      <c r="R937" s="14" t="e">
        <v>#N/A</v>
      </c>
      <c r="T937" s="14" t="e">
        <v>#N/A</v>
      </c>
      <c r="U937" s="14" t="e">
        <v>#N/A</v>
      </c>
      <c r="AA937" s="14" t="e">
        <v>#N/A</v>
      </c>
    </row>
    <row r="938" spans="2:27" x14ac:dyDescent="0.2">
      <c r="B938" s="14" t="s">
        <v>1167</v>
      </c>
      <c r="C938" s="14" t="s">
        <v>1167</v>
      </c>
      <c r="J938" s="14" t="e">
        <v>#N/A</v>
      </c>
      <c r="K938" s="14" t="e">
        <v>#N/A</v>
      </c>
      <c r="L938" s="14" t="e">
        <v>#N/A</v>
      </c>
      <c r="N938" s="14" t="e">
        <v>#N/A</v>
      </c>
      <c r="O938" s="14" t="e">
        <v>#N/A</v>
      </c>
      <c r="P938" s="14" t="e">
        <v>#N/A</v>
      </c>
      <c r="Q938" s="14" t="e">
        <v>#N/A</v>
      </c>
      <c r="R938" s="14" t="e">
        <v>#N/A</v>
      </c>
      <c r="T938" s="14" t="e">
        <v>#N/A</v>
      </c>
      <c r="U938" s="14" t="e">
        <v>#N/A</v>
      </c>
      <c r="AA938" s="14" t="e">
        <v>#N/A</v>
      </c>
    </row>
    <row r="939" spans="2:27" x14ac:dyDescent="0.2">
      <c r="B939" s="14" t="s">
        <v>1167</v>
      </c>
      <c r="C939" s="14" t="s">
        <v>1167</v>
      </c>
      <c r="J939" s="14" t="e">
        <v>#N/A</v>
      </c>
      <c r="K939" s="14" t="e">
        <v>#N/A</v>
      </c>
      <c r="L939" s="14" t="e">
        <v>#N/A</v>
      </c>
      <c r="N939" s="14" t="e">
        <v>#N/A</v>
      </c>
      <c r="O939" s="14" t="e">
        <v>#N/A</v>
      </c>
      <c r="P939" s="14" t="e">
        <v>#N/A</v>
      </c>
      <c r="Q939" s="14" t="e">
        <v>#N/A</v>
      </c>
      <c r="R939" s="14" t="e">
        <v>#N/A</v>
      </c>
      <c r="T939" s="14" t="e">
        <v>#N/A</v>
      </c>
      <c r="U939" s="14" t="e">
        <v>#N/A</v>
      </c>
      <c r="AA939" s="14" t="e">
        <v>#N/A</v>
      </c>
    </row>
    <row r="940" spans="2:27" x14ac:dyDescent="0.2">
      <c r="B940" s="14" t="s">
        <v>1167</v>
      </c>
      <c r="C940" s="14" t="s">
        <v>1167</v>
      </c>
      <c r="J940" s="14" t="e">
        <v>#N/A</v>
      </c>
      <c r="K940" s="14" t="e">
        <v>#N/A</v>
      </c>
      <c r="L940" s="14" t="e">
        <v>#N/A</v>
      </c>
      <c r="N940" s="14" t="e">
        <v>#N/A</v>
      </c>
      <c r="O940" s="14" t="e">
        <v>#N/A</v>
      </c>
      <c r="P940" s="14" t="e">
        <v>#N/A</v>
      </c>
      <c r="Q940" s="14" t="e">
        <v>#N/A</v>
      </c>
      <c r="R940" s="14" t="e">
        <v>#N/A</v>
      </c>
      <c r="T940" s="14" t="e">
        <v>#N/A</v>
      </c>
      <c r="U940" s="14" t="e">
        <v>#N/A</v>
      </c>
      <c r="AA940" s="14" t="e">
        <v>#N/A</v>
      </c>
    </row>
    <row r="941" spans="2:27" x14ac:dyDescent="0.2">
      <c r="B941" s="14" t="s">
        <v>1167</v>
      </c>
      <c r="C941" s="14" t="s">
        <v>1167</v>
      </c>
      <c r="J941" s="14" t="e">
        <v>#N/A</v>
      </c>
      <c r="K941" s="14" t="e">
        <v>#N/A</v>
      </c>
      <c r="L941" s="14" t="e">
        <v>#N/A</v>
      </c>
      <c r="N941" s="14" t="e">
        <v>#N/A</v>
      </c>
      <c r="O941" s="14" t="e">
        <v>#N/A</v>
      </c>
      <c r="P941" s="14" t="e">
        <v>#N/A</v>
      </c>
      <c r="Q941" s="14" t="e">
        <v>#N/A</v>
      </c>
      <c r="R941" s="14" t="e">
        <v>#N/A</v>
      </c>
      <c r="T941" s="14" t="e">
        <v>#N/A</v>
      </c>
      <c r="U941" s="14" t="e">
        <v>#N/A</v>
      </c>
      <c r="AA941" s="14" t="e">
        <v>#N/A</v>
      </c>
    </row>
    <row r="942" spans="2:27" x14ac:dyDescent="0.2">
      <c r="B942" s="14" t="s">
        <v>1167</v>
      </c>
      <c r="C942" s="14" t="s">
        <v>1167</v>
      </c>
      <c r="J942" s="14" t="e">
        <v>#N/A</v>
      </c>
      <c r="K942" s="14" t="e">
        <v>#N/A</v>
      </c>
      <c r="L942" s="14" t="e">
        <v>#N/A</v>
      </c>
      <c r="N942" s="14" t="e">
        <v>#N/A</v>
      </c>
      <c r="O942" s="14" t="e">
        <v>#N/A</v>
      </c>
      <c r="P942" s="14" t="e">
        <v>#N/A</v>
      </c>
      <c r="Q942" s="14" t="e">
        <v>#N/A</v>
      </c>
      <c r="R942" s="14" t="e">
        <v>#N/A</v>
      </c>
      <c r="T942" s="14" t="e">
        <v>#N/A</v>
      </c>
      <c r="U942" s="14" t="e">
        <v>#N/A</v>
      </c>
      <c r="AA942" s="14" t="e">
        <v>#N/A</v>
      </c>
    </row>
    <row r="943" spans="2:27" x14ac:dyDescent="0.2">
      <c r="B943" s="14" t="s">
        <v>1167</v>
      </c>
      <c r="C943" s="14" t="s">
        <v>1167</v>
      </c>
      <c r="J943" s="14" t="e">
        <v>#N/A</v>
      </c>
      <c r="K943" s="14" t="e">
        <v>#N/A</v>
      </c>
      <c r="L943" s="14" t="e">
        <v>#N/A</v>
      </c>
      <c r="N943" s="14" t="e">
        <v>#N/A</v>
      </c>
      <c r="O943" s="14" t="e">
        <v>#N/A</v>
      </c>
      <c r="P943" s="14" t="e">
        <v>#N/A</v>
      </c>
      <c r="Q943" s="14" t="e">
        <v>#N/A</v>
      </c>
      <c r="R943" s="14" t="e">
        <v>#N/A</v>
      </c>
      <c r="T943" s="14" t="e">
        <v>#N/A</v>
      </c>
      <c r="U943" s="14" t="e">
        <v>#N/A</v>
      </c>
      <c r="AA943" s="14" t="e">
        <v>#N/A</v>
      </c>
    </row>
    <row r="944" spans="2:27" x14ac:dyDescent="0.2">
      <c r="B944" s="14" t="s">
        <v>1167</v>
      </c>
      <c r="C944" s="14" t="s">
        <v>1167</v>
      </c>
      <c r="J944" s="14" t="e">
        <v>#N/A</v>
      </c>
      <c r="K944" s="14" t="e">
        <v>#N/A</v>
      </c>
      <c r="L944" s="14" t="e">
        <v>#N/A</v>
      </c>
      <c r="N944" s="14" t="e">
        <v>#N/A</v>
      </c>
      <c r="O944" s="14" t="e">
        <v>#N/A</v>
      </c>
      <c r="P944" s="14" t="e">
        <v>#N/A</v>
      </c>
      <c r="Q944" s="14" t="e">
        <v>#N/A</v>
      </c>
      <c r="R944" s="14" t="e">
        <v>#N/A</v>
      </c>
      <c r="T944" s="14" t="e">
        <v>#N/A</v>
      </c>
      <c r="U944" s="14" t="e">
        <v>#N/A</v>
      </c>
      <c r="AA944" s="14" t="e">
        <v>#N/A</v>
      </c>
    </row>
    <row r="945" spans="2:27" x14ac:dyDescent="0.2">
      <c r="B945" s="14" t="s">
        <v>1167</v>
      </c>
      <c r="C945" s="14" t="s">
        <v>1167</v>
      </c>
      <c r="J945" s="14" t="e">
        <v>#N/A</v>
      </c>
      <c r="K945" s="14" t="e">
        <v>#N/A</v>
      </c>
      <c r="L945" s="14" t="e">
        <v>#N/A</v>
      </c>
      <c r="N945" s="14" t="e">
        <v>#N/A</v>
      </c>
      <c r="O945" s="14" t="e">
        <v>#N/A</v>
      </c>
      <c r="P945" s="14" t="e">
        <v>#N/A</v>
      </c>
      <c r="Q945" s="14" t="e">
        <v>#N/A</v>
      </c>
      <c r="R945" s="14" t="e">
        <v>#N/A</v>
      </c>
      <c r="T945" s="14" t="e">
        <v>#N/A</v>
      </c>
      <c r="U945" s="14" t="e">
        <v>#N/A</v>
      </c>
      <c r="AA945" s="14" t="e">
        <v>#N/A</v>
      </c>
    </row>
    <row r="946" spans="2:27" x14ac:dyDescent="0.2">
      <c r="B946" s="14" t="s">
        <v>1167</v>
      </c>
      <c r="C946" s="14" t="s">
        <v>1167</v>
      </c>
      <c r="J946" s="14" t="e">
        <v>#N/A</v>
      </c>
      <c r="K946" s="14" t="e">
        <v>#N/A</v>
      </c>
      <c r="L946" s="14" t="e">
        <v>#N/A</v>
      </c>
      <c r="N946" s="14" t="e">
        <v>#N/A</v>
      </c>
      <c r="O946" s="14" t="e">
        <v>#N/A</v>
      </c>
      <c r="P946" s="14" t="e">
        <v>#N/A</v>
      </c>
      <c r="Q946" s="14" t="e">
        <v>#N/A</v>
      </c>
      <c r="R946" s="14" t="e">
        <v>#N/A</v>
      </c>
      <c r="T946" s="14" t="e">
        <v>#N/A</v>
      </c>
      <c r="U946" s="14" t="e">
        <v>#N/A</v>
      </c>
      <c r="AA946" s="14" t="e">
        <v>#N/A</v>
      </c>
    </row>
    <row r="947" spans="2:27" x14ac:dyDescent="0.2">
      <c r="B947" s="14" t="s">
        <v>1167</v>
      </c>
      <c r="C947" s="14" t="s">
        <v>1167</v>
      </c>
      <c r="J947" s="14" t="e">
        <v>#N/A</v>
      </c>
      <c r="K947" s="14" t="e">
        <v>#N/A</v>
      </c>
      <c r="L947" s="14" t="e">
        <v>#N/A</v>
      </c>
      <c r="N947" s="14" t="e">
        <v>#N/A</v>
      </c>
      <c r="O947" s="14" t="e">
        <v>#N/A</v>
      </c>
      <c r="P947" s="14" t="e">
        <v>#N/A</v>
      </c>
      <c r="Q947" s="14" t="e">
        <v>#N/A</v>
      </c>
      <c r="R947" s="14" t="e">
        <v>#N/A</v>
      </c>
      <c r="T947" s="14" t="e">
        <v>#N/A</v>
      </c>
      <c r="U947" s="14" t="e">
        <v>#N/A</v>
      </c>
      <c r="AA947" s="14" t="e">
        <v>#N/A</v>
      </c>
    </row>
    <row r="948" spans="2:27" x14ac:dyDescent="0.2">
      <c r="B948" s="14" t="s">
        <v>1167</v>
      </c>
      <c r="C948" s="14" t="s">
        <v>1167</v>
      </c>
      <c r="J948" s="14" t="e">
        <v>#N/A</v>
      </c>
      <c r="K948" s="14" t="e">
        <v>#N/A</v>
      </c>
      <c r="L948" s="14" t="e">
        <v>#N/A</v>
      </c>
      <c r="N948" s="14" t="e">
        <v>#N/A</v>
      </c>
      <c r="O948" s="14" t="e">
        <v>#N/A</v>
      </c>
      <c r="P948" s="14" t="e">
        <v>#N/A</v>
      </c>
      <c r="Q948" s="14" t="e">
        <v>#N/A</v>
      </c>
      <c r="R948" s="14" t="e">
        <v>#N/A</v>
      </c>
      <c r="T948" s="14" t="e">
        <v>#N/A</v>
      </c>
      <c r="U948" s="14" t="e">
        <v>#N/A</v>
      </c>
      <c r="AA948" s="14" t="e">
        <v>#N/A</v>
      </c>
    </row>
    <row r="949" spans="2:27" x14ac:dyDescent="0.2">
      <c r="B949" s="14" t="s">
        <v>1167</v>
      </c>
      <c r="C949" s="14" t="s">
        <v>1167</v>
      </c>
      <c r="J949" s="14" t="e">
        <v>#N/A</v>
      </c>
      <c r="K949" s="14" t="e">
        <v>#N/A</v>
      </c>
      <c r="L949" s="14" t="e">
        <v>#N/A</v>
      </c>
      <c r="N949" s="14" t="e">
        <v>#N/A</v>
      </c>
      <c r="O949" s="14" t="e">
        <v>#N/A</v>
      </c>
      <c r="P949" s="14" t="e">
        <v>#N/A</v>
      </c>
      <c r="Q949" s="14" t="e">
        <v>#N/A</v>
      </c>
      <c r="R949" s="14" t="e">
        <v>#N/A</v>
      </c>
      <c r="T949" s="14" t="e">
        <v>#N/A</v>
      </c>
      <c r="U949" s="14" t="e">
        <v>#N/A</v>
      </c>
      <c r="AA949" s="14" t="e">
        <v>#N/A</v>
      </c>
    </row>
    <row r="950" spans="2:27" x14ac:dyDescent="0.2">
      <c r="B950" s="14" t="s">
        <v>1167</v>
      </c>
      <c r="C950" s="14" t="s">
        <v>1167</v>
      </c>
      <c r="J950" s="14" t="e">
        <v>#N/A</v>
      </c>
      <c r="K950" s="14" t="e">
        <v>#N/A</v>
      </c>
      <c r="L950" s="14" t="e">
        <v>#N/A</v>
      </c>
      <c r="N950" s="14" t="e">
        <v>#N/A</v>
      </c>
      <c r="O950" s="14" t="e">
        <v>#N/A</v>
      </c>
      <c r="P950" s="14" t="e">
        <v>#N/A</v>
      </c>
      <c r="Q950" s="14" t="e">
        <v>#N/A</v>
      </c>
      <c r="R950" s="14" t="e">
        <v>#N/A</v>
      </c>
      <c r="T950" s="14" t="e">
        <v>#N/A</v>
      </c>
      <c r="U950" s="14" t="e">
        <v>#N/A</v>
      </c>
      <c r="AA950" s="14" t="e">
        <v>#N/A</v>
      </c>
    </row>
    <row r="951" spans="2:27" x14ac:dyDescent="0.2">
      <c r="B951" s="14" t="s">
        <v>1167</v>
      </c>
      <c r="C951" s="14" t="s">
        <v>1167</v>
      </c>
      <c r="J951" s="14" t="e">
        <v>#N/A</v>
      </c>
      <c r="K951" s="14" t="e">
        <v>#N/A</v>
      </c>
      <c r="L951" s="14" t="e">
        <v>#N/A</v>
      </c>
      <c r="N951" s="14" t="e">
        <v>#N/A</v>
      </c>
      <c r="O951" s="14" t="e">
        <v>#N/A</v>
      </c>
      <c r="P951" s="14" t="e">
        <v>#N/A</v>
      </c>
      <c r="Q951" s="14" t="e">
        <v>#N/A</v>
      </c>
      <c r="R951" s="14" t="e">
        <v>#N/A</v>
      </c>
      <c r="T951" s="14" t="e">
        <v>#N/A</v>
      </c>
      <c r="U951" s="14" t="e">
        <v>#N/A</v>
      </c>
      <c r="AA951" s="14" t="e">
        <v>#N/A</v>
      </c>
    </row>
    <row r="952" spans="2:27" x14ac:dyDescent="0.2">
      <c r="B952" s="14" t="s">
        <v>1167</v>
      </c>
      <c r="C952" s="14" t="s">
        <v>1167</v>
      </c>
      <c r="J952" s="14" t="e">
        <v>#N/A</v>
      </c>
      <c r="K952" s="14" t="e">
        <v>#N/A</v>
      </c>
      <c r="L952" s="14" t="e">
        <v>#N/A</v>
      </c>
      <c r="N952" s="14" t="e">
        <v>#N/A</v>
      </c>
      <c r="O952" s="14" t="e">
        <v>#N/A</v>
      </c>
      <c r="P952" s="14" t="e">
        <v>#N/A</v>
      </c>
      <c r="Q952" s="14" t="e">
        <v>#N/A</v>
      </c>
      <c r="R952" s="14" t="e">
        <v>#N/A</v>
      </c>
      <c r="T952" s="14" t="e">
        <v>#N/A</v>
      </c>
      <c r="U952" s="14" t="e">
        <v>#N/A</v>
      </c>
      <c r="AA952" s="14" t="e">
        <v>#N/A</v>
      </c>
    </row>
    <row r="953" spans="2:27" x14ac:dyDescent="0.2">
      <c r="B953" s="14" t="s">
        <v>1167</v>
      </c>
      <c r="C953" s="14" t="s">
        <v>1167</v>
      </c>
      <c r="J953" s="14" t="e">
        <v>#N/A</v>
      </c>
      <c r="K953" s="14" t="e">
        <v>#N/A</v>
      </c>
      <c r="L953" s="14" t="e">
        <v>#N/A</v>
      </c>
      <c r="N953" s="14" t="e">
        <v>#N/A</v>
      </c>
      <c r="O953" s="14" t="e">
        <v>#N/A</v>
      </c>
      <c r="P953" s="14" t="e">
        <v>#N/A</v>
      </c>
      <c r="Q953" s="14" t="e">
        <v>#N/A</v>
      </c>
      <c r="R953" s="14" t="e">
        <v>#N/A</v>
      </c>
      <c r="T953" s="14" t="e">
        <v>#N/A</v>
      </c>
      <c r="U953" s="14" t="e">
        <v>#N/A</v>
      </c>
      <c r="AA953" s="14" t="e">
        <v>#N/A</v>
      </c>
    </row>
    <row r="954" spans="2:27" x14ac:dyDescent="0.2">
      <c r="B954" s="14" t="s">
        <v>1167</v>
      </c>
      <c r="C954" s="14" t="s">
        <v>1167</v>
      </c>
      <c r="J954" s="14" t="e">
        <v>#N/A</v>
      </c>
      <c r="K954" s="14" t="e">
        <v>#N/A</v>
      </c>
      <c r="L954" s="14" t="e">
        <v>#N/A</v>
      </c>
      <c r="N954" s="14" t="e">
        <v>#N/A</v>
      </c>
      <c r="O954" s="14" t="e">
        <v>#N/A</v>
      </c>
      <c r="P954" s="14" t="e">
        <v>#N/A</v>
      </c>
      <c r="Q954" s="14" t="e">
        <v>#N/A</v>
      </c>
      <c r="R954" s="14" t="e">
        <v>#N/A</v>
      </c>
      <c r="T954" s="14" t="e">
        <v>#N/A</v>
      </c>
      <c r="U954" s="14" t="e">
        <v>#N/A</v>
      </c>
      <c r="AA954" s="14" t="e">
        <v>#N/A</v>
      </c>
    </row>
    <row r="955" spans="2:27" x14ac:dyDescent="0.2">
      <c r="B955" s="14" t="s">
        <v>1167</v>
      </c>
      <c r="C955" s="14" t="s">
        <v>1167</v>
      </c>
      <c r="J955" s="14" t="e">
        <v>#N/A</v>
      </c>
      <c r="K955" s="14" t="e">
        <v>#N/A</v>
      </c>
      <c r="L955" s="14" t="e">
        <v>#N/A</v>
      </c>
      <c r="N955" s="14" t="e">
        <v>#N/A</v>
      </c>
      <c r="O955" s="14" t="e">
        <v>#N/A</v>
      </c>
      <c r="P955" s="14" t="e">
        <v>#N/A</v>
      </c>
      <c r="Q955" s="14" t="e">
        <v>#N/A</v>
      </c>
      <c r="R955" s="14" t="e">
        <v>#N/A</v>
      </c>
      <c r="T955" s="14" t="e">
        <v>#N/A</v>
      </c>
      <c r="U955" s="14" t="e">
        <v>#N/A</v>
      </c>
      <c r="AA955" s="14" t="e">
        <v>#N/A</v>
      </c>
    </row>
    <row r="956" spans="2:27" x14ac:dyDescent="0.2">
      <c r="B956" s="14" t="s">
        <v>1167</v>
      </c>
      <c r="C956" s="14" t="s">
        <v>1167</v>
      </c>
      <c r="J956" s="14" t="e">
        <v>#N/A</v>
      </c>
      <c r="K956" s="14" t="e">
        <v>#N/A</v>
      </c>
      <c r="L956" s="14" t="e">
        <v>#N/A</v>
      </c>
      <c r="N956" s="14" t="e">
        <v>#N/A</v>
      </c>
      <c r="O956" s="14" t="e">
        <v>#N/A</v>
      </c>
      <c r="P956" s="14" t="e">
        <v>#N/A</v>
      </c>
      <c r="Q956" s="14" t="e">
        <v>#N/A</v>
      </c>
      <c r="R956" s="14" t="e">
        <v>#N/A</v>
      </c>
      <c r="T956" s="14" t="e">
        <v>#N/A</v>
      </c>
      <c r="U956" s="14" t="e">
        <v>#N/A</v>
      </c>
      <c r="AA956" s="14" t="e">
        <v>#N/A</v>
      </c>
    </row>
    <row r="957" spans="2:27" x14ac:dyDescent="0.2">
      <c r="B957" s="14" t="s">
        <v>1167</v>
      </c>
      <c r="C957" s="14" t="s">
        <v>1167</v>
      </c>
      <c r="J957" s="14" t="e">
        <v>#N/A</v>
      </c>
      <c r="K957" s="14" t="e">
        <v>#N/A</v>
      </c>
      <c r="L957" s="14" t="e">
        <v>#N/A</v>
      </c>
      <c r="N957" s="14" t="e">
        <v>#N/A</v>
      </c>
      <c r="O957" s="14" t="e">
        <v>#N/A</v>
      </c>
      <c r="P957" s="14" t="e">
        <v>#N/A</v>
      </c>
      <c r="Q957" s="14" t="e">
        <v>#N/A</v>
      </c>
      <c r="R957" s="14" t="e">
        <v>#N/A</v>
      </c>
      <c r="T957" s="14" t="e">
        <v>#N/A</v>
      </c>
      <c r="U957" s="14" t="e">
        <v>#N/A</v>
      </c>
      <c r="AA957" s="14" t="e">
        <v>#N/A</v>
      </c>
    </row>
    <row r="958" spans="2:27" x14ac:dyDescent="0.2">
      <c r="B958" s="14" t="s">
        <v>1167</v>
      </c>
      <c r="C958" s="14" t="s">
        <v>1167</v>
      </c>
      <c r="J958" s="14" t="e">
        <v>#N/A</v>
      </c>
      <c r="K958" s="14" t="e">
        <v>#N/A</v>
      </c>
      <c r="L958" s="14" t="e">
        <v>#N/A</v>
      </c>
      <c r="N958" s="14" t="e">
        <v>#N/A</v>
      </c>
      <c r="O958" s="14" t="e">
        <v>#N/A</v>
      </c>
      <c r="P958" s="14" t="e">
        <v>#N/A</v>
      </c>
      <c r="Q958" s="14" t="e">
        <v>#N/A</v>
      </c>
      <c r="R958" s="14" t="e">
        <v>#N/A</v>
      </c>
      <c r="T958" s="14" t="e">
        <v>#N/A</v>
      </c>
      <c r="U958" s="14" t="e">
        <v>#N/A</v>
      </c>
      <c r="AA958" s="14" t="e">
        <v>#N/A</v>
      </c>
    </row>
    <row r="959" spans="2:27" x14ac:dyDescent="0.2">
      <c r="B959" s="14" t="s">
        <v>1167</v>
      </c>
      <c r="C959" s="14" t="s">
        <v>1167</v>
      </c>
      <c r="J959" s="14" t="e">
        <v>#N/A</v>
      </c>
      <c r="K959" s="14" t="e">
        <v>#N/A</v>
      </c>
      <c r="L959" s="14" t="e">
        <v>#N/A</v>
      </c>
      <c r="N959" s="14" t="e">
        <v>#N/A</v>
      </c>
      <c r="O959" s="14" t="e">
        <v>#N/A</v>
      </c>
      <c r="P959" s="14" t="e">
        <v>#N/A</v>
      </c>
      <c r="Q959" s="14" t="e">
        <v>#N/A</v>
      </c>
      <c r="R959" s="14" t="e">
        <v>#N/A</v>
      </c>
      <c r="T959" s="14" t="e">
        <v>#N/A</v>
      </c>
      <c r="U959" s="14" t="e">
        <v>#N/A</v>
      </c>
      <c r="AA959" s="14" t="e">
        <v>#N/A</v>
      </c>
    </row>
    <row r="960" spans="2:27" x14ac:dyDescent="0.2">
      <c r="B960" s="14" t="s">
        <v>1167</v>
      </c>
      <c r="C960" s="14" t="s">
        <v>1167</v>
      </c>
      <c r="J960" s="14" t="e">
        <v>#N/A</v>
      </c>
      <c r="K960" s="14" t="e">
        <v>#N/A</v>
      </c>
      <c r="L960" s="14" t="e">
        <v>#N/A</v>
      </c>
      <c r="N960" s="14" t="e">
        <v>#N/A</v>
      </c>
      <c r="O960" s="14" t="e">
        <v>#N/A</v>
      </c>
      <c r="P960" s="14" t="e">
        <v>#N/A</v>
      </c>
      <c r="Q960" s="14" t="e">
        <v>#N/A</v>
      </c>
      <c r="R960" s="14" t="e">
        <v>#N/A</v>
      </c>
      <c r="T960" s="14" t="e">
        <v>#N/A</v>
      </c>
      <c r="U960" s="14" t="e">
        <v>#N/A</v>
      </c>
      <c r="AA960" s="14" t="e">
        <v>#N/A</v>
      </c>
    </row>
    <row r="961" spans="2:27" x14ac:dyDescent="0.2">
      <c r="B961" s="14" t="s">
        <v>1167</v>
      </c>
      <c r="C961" s="14" t="s">
        <v>1167</v>
      </c>
      <c r="J961" s="14" t="e">
        <v>#N/A</v>
      </c>
      <c r="K961" s="14" t="e">
        <v>#N/A</v>
      </c>
      <c r="L961" s="14" t="e">
        <v>#N/A</v>
      </c>
      <c r="N961" s="14" t="e">
        <v>#N/A</v>
      </c>
      <c r="O961" s="14" t="e">
        <v>#N/A</v>
      </c>
      <c r="P961" s="14" t="e">
        <v>#N/A</v>
      </c>
      <c r="Q961" s="14" t="e">
        <v>#N/A</v>
      </c>
      <c r="R961" s="14" t="e">
        <v>#N/A</v>
      </c>
      <c r="T961" s="14" t="e">
        <v>#N/A</v>
      </c>
      <c r="U961" s="14" t="e">
        <v>#N/A</v>
      </c>
      <c r="AA961" s="14" t="e">
        <v>#N/A</v>
      </c>
    </row>
    <row r="962" spans="2:27" x14ac:dyDescent="0.2">
      <c r="B962" s="14" t="s">
        <v>1167</v>
      </c>
      <c r="C962" s="14" t="s">
        <v>1167</v>
      </c>
      <c r="J962" s="14" t="e">
        <v>#N/A</v>
      </c>
      <c r="K962" s="14" t="e">
        <v>#N/A</v>
      </c>
      <c r="L962" s="14" t="e">
        <v>#N/A</v>
      </c>
      <c r="N962" s="14" t="e">
        <v>#N/A</v>
      </c>
      <c r="O962" s="14" t="e">
        <v>#N/A</v>
      </c>
      <c r="P962" s="14" t="e">
        <v>#N/A</v>
      </c>
      <c r="Q962" s="14" t="e">
        <v>#N/A</v>
      </c>
      <c r="R962" s="14" t="e">
        <v>#N/A</v>
      </c>
      <c r="T962" s="14" t="e">
        <v>#N/A</v>
      </c>
      <c r="U962" s="14" t="e">
        <v>#N/A</v>
      </c>
      <c r="AA962" s="14" t="e">
        <v>#N/A</v>
      </c>
    </row>
    <row r="963" spans="2:27" x14ac:dyDescent="0.2">
      <c r="B963" s="14" t="s">
        <v>1167</v>
      </c>
      <c r="C963" s="14" t="s">
        <v>1167</v>
      </c>
      <c r="J963" s="14" t="e">
        <v>#N/A</v>
      </c>
      <c r="K963" s="14" t="e">
        <v>#N/A</v>
      </c>
      <c r="L963" s="14" t="e">
        <v>#N/A</v>
      </c>
      <c r="N963" s="14" t="e">
        <v>#N/A</v>
      </c>
      <c r="O963" s="14" t="e">
        <v>#N/A</v>
      </c>
      <c r="P963" s="14" t="e">
        <v>#N/A</v>
      </c>
      <c r="Q963" s="14" t="e">
        <v>#N/A</v>
      </c>
      <c r="R963" s="14" t="e">
        <v>#N/A</v>
      </c>
      <c r="T963" s="14" t="e">
        <v>#N/A</v>
      </c>
      <c r="U963" s="14" t="e">
        <v>#N/A</v>
      </c>
      <c r="AA963" s="14" t="e">
        <v>#N/A</v>
      </c>
    </row>
    <row r="964" spans="2:27" x14ac:dyDescent="0.2">
      <c r="B964" s="14" t="s">
        <v>1167</v>
      </c>
      <c r="C964" s="14" t="s">
        <v>1167</v>
      </c>
      <c r="J964" s="14" t="e">
        <v>#N/A</v>
      </c>
      <c r="K964" s="14" t="e">
        <v>#N/A</v>
      </c>
      <c r="L964" s="14" t="e">
        <v>#N/A</v>
      </c>
      <c r="N964" s="14" t="e">
        <v>#N/A</v>
      </c>
      <c r="O964" s="14" t="e">
        <v>#N/A</v>
      </c>
      <c r="P964" s="14" t="e">
        <v>#N/A</v>
      </c>
      <c r="Q964" s="14" t="e">
        <v>#N/A</v>
      </c>
      <c r="R964" s="14" t="e">
        <v>#N/A</v>
      </c>
      <c r="T964" s="14" t="e">
        <v>#N/A</v>
      </c>
      <c r="U964" s="14" t="e">
        <v>#N/A</v>
      </c>
      <c r="AA964" s="14" t="e">
        <v>#N/A</v>
      </c>
    </row>
    <row r="965" spans="2:27" x14ac:dyDescent="0.2">
      <c r="B965" s="14" t="s">
        <v>1167</v>
      </c>
      <c r="C965" s="14" t="s">
        <v>1167</v>
      </c>
      <c r="J965" s="14" t="e">
        <v>#N/A</v>
      </c>
      <c r="K965" s="14" t="e">
        <v>#N/A</v>
      </c>
      <c r="L965" s="14" t="e">
        <v>#N/A</v>
      </c>
      <c r="N965" s="14" t="e">
        <v>#N/A</v>
      </c>
      <c r="O965" s="14" t="e">
        <v>#N/A</v>
      </c>
      <c r="P965" s="14" t="e">
        <v>#N/A</v>
      </c>
      <c r="Q965" s="14" t="e">
        <v>#N/A</v>
      </c>
      <c r="R965" s="14" t="e">
        <v>#N/A</v>
      </c>
      <c r="T965" s="14" t="e">
        <v>#N/A</v>
      </c>
      <c r="U965" s="14" t="e">
        <v>#N/A</v>
      </c>
      <c r="AA965" s="14" t="e">
        <v>#N/A</v>
      </c>
    </row>
    <row r="966" spans="2:27" x14ac:dyDescent="0.2">
      <c r="B966" s="14" t="s">
        <v>1167</v>
      </c>
      <c r="C966" s="14" t="s">
        <v>1167</v>
      </c>
      <c r="J966" s="14" t="e">
        <v>#N/A</v>
      </c>
      <c r="K966" s="14" t="e">
        <v>#N/A</v>
      </c>
      <c r="L966" s="14" t="e">
        <v>#N/A</v>
      </c>
      <c r="N966" s="14" t="e">
        <v>#N/A</v>
      </c>
      <c r="O966" s="14" t="e">
        <v>#N/A</v>
      </c>
      <c r="P966" s="14" t="e">
        <v>#N/A</v>
      </c>
      <c r="Q966" s="14" t="e">
        <v>#N/A</v>
      </c>
      <c r="R966" s="14" t="e">
        <v>#N/A</v>
      </c>
      <c r="T966" s="14" t="e">
        <v>#N/A</v>
      </c>
      <c r="U966" s="14" t="e">
        <v>#N/A</v>
      </c>
      <c r="AA966" s="14" t="e">
        <v>#N/A</v>
      </c>
    </row>
    <row r="967" spans="2:27" x14ac:dyDescent="0.2">
      <c r="B967" s="14" t="s">
        <v>1167</v>
      </c>
      <c r="C967" s="14" t="s">
        <v>1167</v>
      </c>
      <c r="J967" s="14" t="e">
        <v>#N/A</v>
      </c>
      <c r="K967" s="14" t="e">
        <v>#N/A</v>
      </c>
      <c r="L967" s="14" t="e">
        <v>#N/A</v>
      </c>
      <c r="N967" s="14" t="e">
        <v>#N/A</v>
      </c>
      <c r="O967" s="14" t="e">
        <v>#N/A</v>
      </c>
      <c r="P967" s="14" t="e">
        <v>#N/A</v>
      </c>
      <c r="Q967" s="14" t="e">
        <v>#N/A</v>
      </c>
      <c r="R967" s="14" t="e">
        <v>#N/A</v>
      </c>
      <c r="T967" s="14" t="e">
        <v>#N/A</v>
      </c>
      <c r="U967" s="14" t="e">
        <v>#N/A</v>
      </c>
      <c r="AA967" s="14" t="e">
        <v>#N/A</v>
      </c>
    </row>
    <row r="968" spans="2:27" x14ac:dyDescent="0.2">
      <c r="B968" s="14" t="s">
        <v>1167</v>
      </c>
      <c r="C968" s="14" t="s">
        <v>1167</v>
      </c>
      <c r="J968" s="14" t="e">
        <v>#N/A</v>
      </c>
      <c r="K968" s="14" t="e">
        <v>#N/A</v>
      </c>
      <c r="L968" s="14" t="e">
        <v>#N/A</v>
      </c>
      <c r="N968" s="14" t="e">
        <v>#N/A</v>
      </c>
      <c r="O968" s="14" t="e">
        <v>#N/A</v>
      </c>
      <c r="P968" s="14" t="e">
        <v>#N/A</v>
      </c>
      <c r="Q968" s="14" t="e">
        <v>#N/A</v>
      </c>
      <c r="R968" s="14" t="e">
        <v>#N/A</v>
      </c>
      <c r="T968" s="14" t="e">
        <v>#N/A</v>
      </c>
      <c r="U968" s="14" t="e">
        <v>#N/A</v>
      </c>
      <c r="AA968" s="14" t="e">
        <v>#N/A</v>
      </c>
    </row>
    <row r="969" spans="2:27" x14ac:dyDescent="0.2">
      <c r="B969" s="14" t="s">
        <v>1167</v>
      </c>
      <c r="C969" s="14" t="s">
        <v>1167</v>
      </c>
      <c r="J969" s="14" t="e">
        <v>#N/A</v>
      </c>
      <c r="K969" s="14" t="e">
        <v>#N/A</v>
      </c>
      <c r="L969" s="14" t="e">
        <v>#N/A</v>
      </c>
      <c r="N969" s="14" t="e">
        <v>#N/A</v>
      </c>
      <c r="O969" s="14" t="e">
        <v>#N/A</v>
      </c>
      <c r="P969" s="14" t="e">
        <v>#N/A</v>
      </c>
      <c r="Q969" s="14" t="e">
        <v>#N/A</v>
      </c>
      <c r="R969" s="14" t="e">
        <v>#N/A</v>
      </c>
      <c r="T969" s="14" t="e">
        <v>#N/A</v>
      </c>
      <c r="U969" s="14" t="e">
        <v>#N/A</v>
      </c>
      <c r="AA969" s="14" t="e">
        <v>#N/A</v>
      </c>
    </row>
    <row r="970" spans="2:27" x14ac:dyDescent="0.2">
      <c r="B970" s="14" t="s">
        <v>1167</v>
      </c>
      <c r="C970" s="14" t="s">
        <v>1167</v>
      </c>
      <c r="J970" s="14" t="e">
        <v>#N/A</v>
      </c>
      <c r="K970" s="14" t="e">
        <v>#N/A</v>
      </c>
      <c r="L970" s="14" t="e">
        <v>#N/A</v>
      </c>
      <c r="N970" s="14" t="e">
        <v>#N/A</v>
      </c>
      <c r="O970" s="14" t="e">
        <v>#N/A</v>
      </c>
      <c r="P970" s="14" t="e">
        <v>#N/A</v>
      </c>
      <c r="Q970" s="14" t="e">
        <v>#N/A</v>
      </c>
      <c r="R970" s="14" t="e">
        <v>#N/A</v>
      </c>
      <c r="T970" s="14" t="e">
        <v>#N/A</v>
      </c>
      <c r="U970" s="14" t="e">
        <v>#N/A</v>
      </c>
      <c r="AA970" s="14" t="e">
        <v>#N/A</v>
      </c>
    </row>
    <row r="971" spans="2:27" x14ac:dyDescent="0.2">
      <c r="B971" s="14" t="s">
        <v>1167</v>
      </c>
      <c r="C971" s="14" t="s">
        <v>1167</v>
      </c>
      <c r="J971" s="14" t="e">
        <v>#N/A</v>
      </c>
      <c r="K971" s="14" t="e">
        <v>#N/A</v>
      </c>
      <c r="L971" s="14" t="e">
        <v>#N/A</v>
      </c>
      <c r="N971" s="14" t="e">
        <v>#N/A</v>
      </c>
      <c r="O971" s="14" t="e">
        <v>#N/A</v>
      </c>
      <c r="P971" s="14" t="e">
        <v>#N/A</v>
      </c>
      <c r="Q971" s="14" t="e">
        <v>#N/A</v>
      </c>
      <c r="R971" s="14" t="e">
        <v>#N/A</v>
      </c>
      <c r="T971" s="14" t="e">
        <v>#N/A</v>
      </c>
      <c r="U971" s="14" t="e">
        <v>#N/A</v>
      </c>
      <c r="AA971" s="14" t="e">
        <v>#N/A</v>
      </c>
    </row>
    <row r="972" spans="2:27" x14ac:dyDescent="0.2">
      <c r="J972" s="14" t="e">
        <v>#N/A</v>
      </c>
      <c r="K972" s="14" t="e">
        <v>#N/A</v>
      </c>
      <c r="L972" s="14" t="e">
        <v>#N/A</v>
      </c>
      <c r="N972" s="14" t="e">
        <v>#N/A</v>
      </c>
      <c r="O972" s="14" t="e">
        <v>#N/A</v>
      </c>
      <c r="P972" s="14" t="e">
        <v>#N/A</v>
      </c>
      <c r="Q972" s="14" t="e">
        <v>#N/A</v>
      </c>
      <c r="R972" s="14" t="e">
        <v>#N/A</v>
      </c>
      <c r="T972" s="14" t="e">
        <v>#N/A</v>
      </c>
      <c r="U972" s="14" t="e">
        <v>#N/A</v>
      </c>
      <c r="AA972" s="14" t="e">
        <v>#N/A</v>
      </c>
    </row>
    <row r="973" spans="2:27" x14ac:dyDescent="0.2">
      <c r="J973" s="14" t="e">
        <v>#N/A</v>
      </c>
      <c r="K973" s="14" t="e">
        <v>#N/A</v>
      </c>
      <c r="L973" s="14" t="e">
        <v>#N/A</v>
      </c>
      <c r="N973" s="14" t="e">
        <v>#N/A</v>
      </c>
      <c r="O973" s="14" t="e">
        <v>#N/A</v>
      </c>
      <c r="P973" s="14" t="e">
        <v>#N/A</v>
      </c>
      <c r="Q973" s="14" t="e">
        <v>#N/A</v>
      </c>
      <c r="R973" s="14" t="e">
        <v>#N/A</v>
      </c>
      <c r="T973" s="14" t="e">
        <v>#N/A</v>
      </c>
      <c r="U973" s="14" t="e">
        <v>#N/A</v>
      </c>
      <c r="AA973" s="14" t="e">
        <v>#N/A</v>
      </c>
    </row>
    <row r="974" spans="2:27" x14ac:dyDescent="0.2">
      <c r="J974" s="14" t="e">
        <v>#N/A</v>
      </c>
      <c r="K974" s="14" t="e">
        <v>#N/A</v>
      </c>
      <c r="L974" s="14" t="e">
        <v>#N/A</v>
      </c>
      <c r="N974" s="14" t="e">
        <v>#N/A</v>
      </c>
      <c r="O974" s="14" t="e">
        <v>#N/A</v>
      </c>
      <c r="P974" s="14" t="e">
        <v>#N/A</v>
      </c>
      <c r="Q974" s="14" t="e">
        <v>#N/A</v>
      </c>
      <c r="R974" s="14" t="e">
        <v>#N/A</v>
      </c>
      <c r="T974" s="14" t="e">
        <v>#N/A</v>
      </c>
      <c r="U974" s="14" t="e">
        <v>#N/A</v>
      </c>
      <c r="AA974" s="14" t="e">
        <v>#N/A</v>
      </c>
    </row>
    <row r="975" spans="2:27" x14ac:dyDescent="0.2">
      <c r="J975" s="14" t="e">
        <v>#N/A</v>
      </c>
      <c r="K975" s="14" t="e">
        <v>#N/A</v>
      </c>
      <c r="L975" s="14" t="e">
        <v>#N/A</v>
      </c>
      <c r="N975" s="14" t="e">
        <v>#N/A</v>
      </c>
      <c r="O975" s="14" t="e">
        <v>#N/A</v>
      </c>
      <c r="P975" s="14" t="e">
        <v>#N/A</v>
      </c>
      <c r="Q975" s="14" t="e">
        <v>#N/A</v>
      </c>
      <c r="R975" s="14" t="e">
        <v>#N/A</v>
      </c>
      <c r="T975" s="14" t="e">
        <v>#N/A</v>
      </c>
      <c r="U975" s="14" t="e">
        <v>#N/A</v>
      </c>
      <c r="AA975" s="14" t="e">
        <v>#N/A</v>
      </c>
    </row>
    <row r="976" spans="2:27" x14ac:dyDescent="0.2">
      <c r="J976" s="14" t="e">
        <v>#N/A</v>
      </c>
      <c r="K976" s="14" t="e">
        <v>#N/A</v>
      </c>
      <c r="L976" s="14" t="e">
        <v>#N/A</v>
      </c>
      <c r="N976" s="14" t="e">
        <v>#N/A</v>
      </c>
      <c r="O976" s="14" t="e">
        <v>#N/A</v>
      </c>
      <c r="P976" s="14" t="e">
        <v>#N/A</v>
      </c>
      <c r="Q976" s="14" t="e">
        <v>#N/A</v>
      </c>
      <c r="R976" s="14" t="e">
        <v>#N/A</v>
      </c>
      <c r="T976" s="14" t="e">
        <v>#N/A</v>
      </c>
      <c r="U976" s="14" t="e">
        <v>#N/A</v>
      </c>
      <c r="AA976" s="14" t="e">
        <v>#N/A</v>
      </c>
    </row>
    <row r="977" spans="10:27" x14ac:dyDescent="0.2">
      <c r="J977" s="14" t="e">
        <v>#N/A</v>
      </c>
      <c r="K977" s="14" t="e">
        <v>#N/A</v>
      </c>
      <c r="L977" s="14" t="e">
        <v>#N/A</v>
      </c>
      <c r="N977" s="14" t="e">
        <v>#N/A</v>
      </c>
      <c r="O977" s="14" t="e">
        <v>#N/A</v>
      </c>
      <c r="P977" s="14" t="e">
        <v>#N/A</v>
      </c>
      <c r="Q977" s="14" t="e">
        <v>#N/A</v>
      </c>
      <c r="R977" s="14" t="e">
        <v>#N/A</v>
      </c>
      <c r="T977" s="14" t="e">
        <v>#N/A</v>
      </c>
      <c r="U977" s="14" t="e">
        <v>#N/A</v>
      </c>
      <c r="AA977" s="14" t="e">
        <v>#N/A</v>
      </c>
    </row>
  </sheetData>
  <autoFilter ref="A3:CC977"/>
  <mergeCells count="10">
    <mergeCell ref="J2:L2"/>
    <mergeCell ref="AZ1:CA1"/>
    <mergeCell ref="CB1:CC1"/>
    <mergeCell ref="N2:R2"/>
    <mergeCell ref="BC2:BZ2"/>
    <mergeCell ref="AW1:AY1"/>
    <mergeCell ref="AW2:AY2"/>
    <mergeCell ref="T2:U2"/>
    <mergeCell ref="V2:X2"/>
    <mergeCell ref="A1:X1"/>
  </mergeCells>
  <dataValidations disablePrompts="1" count="6">
    <dataValidation type="list" allowBlank="1" showInputMessage="1" showErrorMessage="1" sqref="Z3 V49 Y4:Y619 Y621:Y626 Y636:Y982">
      <formula1>Evento</formula1>
    </dataValidation>
    <dataValidation type="list" allowBlank="1" showInputMessage="1" showErrorMessage="1" sqref="H3:H615 H636:H977">
      <formula1>Unidad</formula1>
    </dataValidation>
    <dataValidation type="list" allowBlank="1" showInputMessage="1" showErrorMessage="1" sqref="S4:S615 S636:S977">
      <formula1>Vereda</formula1>
    </dataValidation>
    <dataValidation type="list" allowBlank="1" showInputMessage="1" showErrorMessage="1" sqref="AS4:AS615 AS636:AS976">
      <formula1>Afectaciones</formula1>
    </dataValidation>
    <dataValidation type="list" allowBlank="1" showInputMessage="1" showErrorMessage="1" sqref="I4:I985">
      <formula1>Responsable</formula1>
    </dataValidation>
    <dataValidation type="list" allowBlank="1" showInputMessage="1" showErrorMessage="1" sqref="M4:M1048576">
      <formula1>Municipio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Ficha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ADUQUER</dc:creator>
  <cp:lastModifiedBy>ADUQUER</cp:lastModifiedBy>
  <cp:revision/>
  <dcterms:created xsi:type="dcterms:W3CDTF">2014-01-13T18:50:34Z</dcterms:created>
  <dcterms:modified xsi:type="dcterms:W3CDTF">2017-02-15T13:19:32Z</dcterms:modified>
</cp:coreProperties>
</file>