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PresentacionDAPAsamblea2018\"/>
    </mc:Choice>
  </mc:AlternateContent>
  <workbookProtection workbookAlgorithmName="SHA-512" workbookHashValue="YeaaMT7esOklgCbf/O9DZssPMtWgdxNGgLOgR3AfGtMxKMH7J/9akqFF2GX18kD1DiK6G7Zst5bObKe82IrKdw==" workbookSaltValue="LzjkeUdSg8ep8GB++TcpbQ==" workbookSpinCount="100000" lockStructure="1"/>
  <bookViews>
    <workbookView xWindow="0" yWindow="0" windowWidth="28800" windowHeight="12300"/>
  </bookViews>
  <sheets>
    <sheet name="Componentes" sheetId="1" r:id="rId1"/>
    <sheet name="Línea 1" sheetId="2" r:id="rId2"/>
    <sheet name="Línea 2" sheetId="3" r:id="rId3"/>
    <sheet name="Línea 3" sheetId="4" r:id="rId4"/>
    <sheet name="Línea 4" sheetId="5" r:id="rId5"/>
    <sheet name="Línea 5" sheetId="6" r:id="rId6"/>
    <sheet name="Línea 6" sheetId="7" r:id="rId7"/>
    <sheet name="Línea 7" sheetId="8" r:id="rId8"/>
  </sheets>
  <definedNames>
    <definedName name="_xlnm._FilterDatabase" localSheetId="2" hidden="1">'Línea 2'!$A$1:$E$65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<sst xmlns="http://schemas.openxmlformats.org/spreadsheetml/2006/main" count="2486" uniqueCount="830">
  <si>
    <t>Componente</t>
  </si>
  <si>
    <t>Cumplimiento</t>
  </si>
  <si>
    <t>Competitividad y desarrollo empresarial</t>
  </si>
  <si>
    <t>101.52</t>
  </si>
  <si>
    <t>Ciencia, tecnología e innovación</t>
  </si>
  <si>
    <t>114.50</t>
  </si>
  <si>
    <t>Las tic para el desarrollo y competitividad de antioquia</t>
  </si>
  <si>
    <t>66.67</t>
  </si>
  <si>
    <t>Desarrollo Turístico</t>
  </si>
  <si>
    <t>145.34</t>
  </si>
  <si>
    <t>Infraestructura</t>
  </si>
  <si>
    <t>85.57</t>
  </si>
  <si>
    <t>Minería</t>
  </si>
  <si>
    <t>96.36</t>
  </si>
  <si>
    <t>Empleo</t>
  </si>
  <si>
    <t>193.37</t>
  </si>
  <si>
    <t>Ordenamiento territorial rural</t>
  </si>
  <si>
    <t xml:space="preserve">Acceso a bienes y servicios de apoyo </t>
  </si>
  <si>
    <t>76.86</t>
  </si>
  <si>
    <t>Inclusión socio-productiva a los productores rurales</t>
  </si>
  <si>
    <t>45.05</t>
  </si>
  <si>
    <t xml:space="preserve">Productividad y competitividad rural  </t>
  </si>
  <si>
    <t>77.95</t>
  </si>
  <si>
    <t>Desarrollo Institucional</t>
  </si>
  <si>
    <t>93.40</t>
  </si>
  <si>
    <t>Salud</t>
  </si>
  <si>
    <t>122.42</t>
  </si>
  <si>
    <t>Adulto Mayor</t>
  </si>
  <si>
    <t>90.50</t>
  </si>
  <si>
    <t>Población en situación de discapacidad</t>
  </si>
  <si>
    <t>79.57</t>
  </si>
  <si>
    <t>Educación</t>
  </si>
  <si>
    <t>79.79</t>
  </si>
  <si>
    <t>Servicios Públicos</t>
  </si>
  <si>
    <t>160.08</t>
  </si>
  <si>
    <t>Vivienda Urbana</t>
  </si>
  <si>
    <t>Deporte, recreación y actividad física</t>
  </si>
  <si>
    <t>72.60</t>
  </si>
  <si>
    <t>Cultura y Patrimonio</t>
  </si>
  <si>
    <t>114.02</t>
  </si>
  <si>
    <t xml:space="preserve">Mujeres pensando en grande </t>
  </si>
  <si>
    <t>117.82</t>
  </si>
  <si>
    <t>Infancia, adolescencia, juventud y familia</t>
  </si>
  <si>
    <t>113.78</t>
  </si>
  <si>
    <t>Población Afrodescendiente</t>
  </si>
  <si>
    <t>103.51</t>
  </si>
  <si>
    <t>Población Indígena</t>
  </si>
  <si>
    <t>Población LGTBI</t>
  </si>
  <si>
    <t>94.23</t>
  </si>
  <si>
    <t>Gestión integral del cambio climático</t>
  </si>
  <si>
    <t>58.33</t>
  </si>
  <si>
    <t>Gestión Ambiental</t>
  </si>
  <si>
    <t>110.56</t>
  </si>
  <si>
    <t xml:space="preserve">Gestión del Riesgo </t>
  </si>
  <si>
    <t>56.77</t>
  </si>
  <si>
    <t>Minería y medio ambiente</t>
  </si>
  <si>
    <t>149.42</t>
  </si>
  <si>
    <t>Derechos humanos (DDHH) derecho internacional humanitario (DIH) y víctimas</t>
  </si>
  <si>
    <t>138.09</t>
  </si>
  <si>
    <t>Restitución de tierras despojadas y abandonadas</t>
  </si>
  <si>
    <t>Convivencia ciudadana y acceso a la administración de justicia formal y no formal</t>
  </si>
  <si>
    <t>116.99</t>
  </si>
  <si>
    <t>Seguridad y orden público</t>
  </si>
  <si>
    <t>126.48</t>
  </si>
  <si>
    <t>Paz y Posconflicto</t>
  </si>
  <si>
    <t>112.52</t>
  </si>
  <si>
    <t>Direccionamiento Estratégico</t>
  </si>
  <si>
    <t>144.73</t>
  </si>
  <si>
    <t xml:space="preserve">Fortalecimiento Institucional </t>
  </si>
  <si>
    <t>112.43</t>
  </si>
  <si>
    <t>Planeación y gestión de las tecnologías de información y comunicación -tic-</t>
  </si>
  <si>
    <t>Bienestar laboral y calidad de vida</t>
  </si>
  <si>
    <t>160.31</t>
  </si>
  <si>
    <t xml:space="preserve">Gobierno de cara a la ciudadanía </t>
  </si>
  <si>
    <t>116.49</t>
  </si>
  <si>
    <t>COMPONENTE</t>
  </si>
  <si>
    <t>NOMBRE PROGRAMA</t>
  </si>
  <si>
    <t>ENTIDAD</t>
  </si>
  <si>
    <t>NOMBRE PRODUCTO</t>
  </si>
  <si>
    <t>CUMPLIMIENTO_ACUM</t>
  </si>
  <si>
    <t>Fomento y Apoyo para el Emprendimiento y Fortalecimiento Empresarial</t>
  </si>
  <si>
    <t>SECRETARÍA DE PRODUCTIVIDAD Y COMPETITIVIDAD</t>
  </si>
  <si>
    <t>Empresas acompañadas en los procesos para el inicio de operaciones</t>
  </si>
  <si>
    <t>Unidades Productivas intervenidas en Fortalecimiento Empresarial</t>
  </si>
  <si>
    <t>Incremento de los recursos del sistema financiero colocados en el Sistema de Emprendimiento y Fortalecimiento Empresarial</t>
  </si>
  <si>
    <t>Formulación y aprobación de la Política Pública de Economía Solidaria</t>
  </si>
  <si>
    <t>Fortalecimiento del Sistema Departamental de Ciencia, tecnología e innovación (SDCTI).</t>
  </si>
  <si>
    <t>Personas del sistema Departamental de CTI con desarrollo de capacidades en procesos de CTI</t>
  </si>
  <si>
    <t>Comités UEE  formalizadas en las subregiones operando</t>
  </si>
  <si>
    <t>Plan departamental de CTI actualizado</t>
  </si>
  <si>
    <t>Acuerdos estratégicos para el fomento de la CTI en las subregiones realizados</t>
  </si>
  <si>
    <t>Soluciones de  Innovación abierta apoyadas</t>
  </si>
  <si>
    <t>Proyectos de I+D+I  cofinanciados</t>
  </si>
  <si>
    <t>Tecnologías identificadas, apropiadas y usadas en las subregiones de Antioquia</t>
  </si>
  <si>
    <t xml:space="preserve">Fortalecimiento de las TIC en redes empresariales </t>
  </si>
  <si>
    <t>Redes empresariales mediadas a través de plataformas TIC</t>
  </si>
  <si>
    <t>Programas implementados para la sostenibilidad y el fortalecimiento de las empresas TIC</t>
  </si>
  <si>
    <t>Campañas de promoción de utilización de TIC</t>
  </si>
  <si>
    <t>Competitividad y promoción del turismo</t>
  </si>
  <si>
    <t>Productos turísticos especializados diseñados</t>
  </si>
  <si>
    <t>Municipios con planes municipales de desarrollo turístico apoyados en la formulación</t>
  </si>
  <si>
    <t>Política de turismo departamental formulada</t>
  </si>
  <si>
    <t>Personas que culminan procesos de formación turística pertinente en las subregiones</t>
  </si>
  <si>
    <t>Fortalecimiento del Sistema de Indicadores Turísticos de Antioquia -  SITUR</t>
  </si>
  <si>
    <t>Proyectos de infraestructura para el turismo radicados</t>
  </si>
  <si>
    <t>Proyectos para la creación de Parques Temáticos formulados</t>
  </si>
  <si>
    <t>Subregiones beneficiadas con iniciativas de Turismo, Paz y Convivencia</t>
  </si>
  <si>
    <t>Municipios intervenidos para el embellecimiento de las playas priorizadas en el Urabá antioqueño</t>
  </si>
  <si>
    <t>Campañas de promoción turística nacional e internacional ejecutadas</t>
  </si>
  <si>
    <t>Participaciones en ferias, fiestas y eventos estratégicos nacionales e internacionales</t>
  </si>
  <si>
    <t>Pavimentación de la Red Vial Secundaria (RVS)</t>
  </si>
  <si>
    <t>SECRETARÍA DE INFRAESTRUCTURA</t>
  </si>
  <si>
    <t>Kilómetros de Vías de la RVS pavimentadas</t>
  </si>
  <si>
    <t>Estudios y seguimientos para la planeación y desarrollo de la Infraestructura de transporte</t>
  </si>
  <si>
    <t>% de avance en el inventario para la legalización de predios en las vías a cargo del departamento realizado</t>
  </si>
  <si>
    <t xml:space="preserve">Predios para proyectos de infraestructura RVS adquiridos y/o saneados </t>
  </si>
  <si>
    <t xml:space="preserve">Estudios de prefactibilidad/factibilidad y estructuración de proyectos con el componente de valorización en la RVS realizados </t>
  </si>
  <si>
    <t xml:space="preserve">Planes de Transporte Multimodal elaborados </t>
  </si>
  <si>
    <t>Estudios de Sistemas viales subregionales elaborados</t>
  </si>
  <si>
    <t xml:space="preserve">Porcentaje de avance del Plan de seguimiento a las etapas de la construcción de las Autopistas de la Prosperidad realizados </t>
  </si>
  <si>
    <t xml:space="preserve">Porcentaje de avance del Plan de seguimiento a los contratos PLAN realizados </t>
  </si>
  <si>
    <t>Porcentaje de avance del Plan de seguimiento al Plan Rector de Expansión del Metro realizados</t>
  </si>
  <si>
    <t xml:space="preserve">Porcentaje de avance del Plan de seguimiento a la RVP a cargo del INVIAS realizados </t>
  </si>
  <si>
    <t xml:space="preserve">Porcentaje de avance del Plan de seguimiento a los acuerdos entre gobierno y sector privado para la construcción de la zona portuaria realizados </t>
  </si>
  <si>
    <t xml:space="preserve">Seguimientos Porcentaje de avance del Plan de seguimiento al Plan de costas en Urabá realizados </t>
  </si>
  <si>
    <t xml:space="preserve">Estudios de infraestructura elaborados </t>
  </si>
  <si>
    <t>Mantenimiento, mejoramiento y/o rehabilitación de la RVS</t>
  </si>
  <si>
    <t>Puente en RVS construidos</t>
  </si>
  <si>
    <t>Puentes RVS construidos, rehabilitados y/o mantenidos</t>
  </si>
  <si>
    <t>Puntos críticos de la RVS intervenidos</t>
  </si>
  <si>
    <t>km de Vías de la RVS construidas en afirmado con recursos propios</t>
  </si>
  <si>
    <t xml:space="preserve">km de vías de la RVS mantenidas, mejoradas y/o rehabilitadas en afirmado </t>
  </si>
  <si>
    <t>km de vías de la RVS mantenidas, mejoradas y/o rehabilitadas en pavimento</t>
  </si>
  <si>
    <t>km de vías de la RVS señalizadas</t>
  </si>
  <si>
    <t>Proyectos estratégicos Departamentales</t>
  </si>
  <si>
    <t>km del Túnel de Oriente construido - doble calzada</t>
  </si>
  <si>
    <t xml:space="preserve">km de vías en el desarrollo vial Aburra-Oriente construidas, operadas, mantenidas y rehabilitadas </t>
  </si>
  <si>
    <t>km de vías en el desarrollo vial Aburra-Norte construidas , operadas, mantenidas y rehabilitadas</t>
  </si>
  <si>
    <t>km de vías en la conexión Aburra - Rio Cauca construidas, operadas, mantenidas y rehabilitadas</t>
  </si>
  <si>
    <t xml:space="preserve">Porcentaje de avance de la etapa de preconstrucción del Túnel del Toyo </t>
  </si>
  <si>
    <t xml:space="preserve">Porcentaje de avance de la etapa de construcción del Túnel del Toyo </t>
  </si>
  <si>
    <t>Participación de Antioquia en los Planes Nacionales de transporte Multimodal</t>
  </si>
  <si>
    <t>Convenio para la inclusión de Antioquia en el Plan Maestro Ferroviario firmado</t>
  </si>
  <si>
    <t>Convenio para la inclusión de Antioquia en el Plan de Navegación Aérea (PNA) firmado</t>
  </si>
  <si>
    <t>Acuerdos para la construcción de centros logísticos y otros, firmados</t>
  </si>
  <si>
    <t>Proyectos de infraestructura cofinanciados en los municipios</t>
  </si>
  <si>
    <t>Km de vías urbanas mejoradas</t>
  </si>
  <si>
    <t>Espacios públicos municipales intervenidos</t>
  </si>
  <si>
    <t>Otros espacios públicos (muelles, malecones, entre otros) construidos y/o mantenidos</t>
  </si>
  <si>
    <t>Vías para sistemas alternativos de transporte</t>
  </si>
  <si>
    <t>km ciclo-vías, senderos peatonales y/o moto-rutas construidos</t>
  </si>
  <si>
    <t>Nuevos Polos de Desarrollo Habitacionales e Industriales</t>
  </si>
  <si>
    <t>Informes de Seguimiento a los Planes de desarrollo territorial en Departamento realizados</t>
  </si>
  <si>
    <t>Mejorar la productividad y la competitividad del sector minero del Departamento con responsabilidad ambiental y social</t>
  </si>
  <si>
    <t>SECRETARÍA DE MINAS</t>
  </si>
  <si>
    <t>Minas Amparadas con Título Minero</t>
  </si>
  <si>
    <t>Monitoreo y seguimiento de la actividad minera en el Departamento de Antioquia</t>
  </si>
  <si>
    <t>Unidades mineras con mejoramiento a la productividad y la competitividad de la minería del Departamento</t>
  </si>
  <si>
    <t>Acompañamiento en el diseño y/o fortalecimiento de Políticas públicas de trabajo decente en el Departamento</t>
  </si>
  <si>
    <t>Mesas municipales de empleo y de trabajo decente que propicien dinámicas socio económicas en torno al empleo y al trabajo decente fortalecidas y/o creadas</t>
  </si>
  <si>
    <t>Política Pública Departamental de trabajo decente  Formulada y adoptada</t>
  </si>
  <si>
    <t>Fomento de sinergias para la promoción y mejoramiento de la empleabilidad en las regiones del Departamento</t>
  </si>
  <si>
    <t>Ruedas de empleabilidad en las regiones del Departamento</t>
  </si>
  <si>
    <t>Personas pertenecientes a grupos poblacionales con enfoque diferencial con rutas de empleabilidad</t>
  </si>
  <si>
    <t>Empleos formales generados mediante la articulación de la Administración Departamental con las empresas e instituciones de carácter público y privado</t>
  </si>
  <si>
    <t xml:space="preserve">Talleres de trabajo decente a la población a través de programas gestionados por Departamento  </t>
  </si>
  <si>
    <t>COMPENENTE</t>
  </si>
  <si>
    <t>Directrices y lineamientos para el ordenamiento territorial agropecuario en Antioquia</t>
  </si>
  <si>
    <t>SECRETARÍA AGRICULTURA Y DESARROLLO RURAL</t>
  </si>
  <si>
    <t>Construcción del componente agropecuario (POTA) del Plan de Ordenamiento Territorial Departamental</t>
  </si>
  <si>
    <t>Política Departamental para la gestión del ordenamiento territorial  agropecuario de Antioquia  aprobada por la Honorable Asamblea Departamental</t>
  </si>
  <si>
    <t>Vivienda Nueva Rural</t>
  </si>
  <si>
    <t>VIVA</t>
  </si>
  <si>
    <t>Número de viviendas rurales nuevas iniciadas</t>
  </si>
  <si>
    <t>Número de viviendas rurales nuevas iniciadas con enfoques diferenciales</t>
  </si>
  <si>
    <t>Mejoramiento de Vivienda Rural</t>
  </si>
  <si>
    <t>Número de familias beneficiadas con un mejoramiento de vivienda rural</t>
  </si>
  <si>
    <t>Número de familias beneficiadas con un mejoramiento de vivienda rural con enfoques diferenciales</t>
  </si>
  <si>
    <t>Número de familias rurales que adquieren habilidades técnicas o sociales</t>
  </si>
  <si>
    <t>Abastecimiento sostenible de agua apta para el consumo humano en zonas rurales</t>
  </si>
  <si>
    <t>GERENCIA DE SERVICIOS PUBLICOS</t>
  </si>
  <si>
    <t>Nuevas conexiones de predios rurales al servicio de agua apta para el consumo humano</t>
  </si>
  <si>
    <t>Nuevos sistemas alternativos de tratamiento de agua apta para el consumo</t>
  </si>
  <si>
    <t>Sistemas de acueducto rural optimizados para garantizar el servicio de apta para el consumo humano</t>
  </si>
  <si>
    <t>Manejo sostenible de sistemas de aguas residuales en zonas rurales y de difícil acceso del departamento</t>
  </si>
  <si>
    <t>Nuevas conexiones de predios rurales al servicio de alcantarillado</t>
  </si>
  <si>
    <t>Nuevos sistemas alternativos de tratamiento de aguas residuales</t>
  </si>
  <si>
    <t>Alternativas rurales para el manejo de los residuos sólidos en el Departamento</t>
  </si>
  <si>
    <t xml:space="preserve">Nuevos sistemas para el manejo de los residuos sólidos en zonas rurales </t>
  </si>
  <si>
    <t>Energía para la ruralidad</t>
  </si>
  <si>
    <t>Nuevas conexiones de predios rurales al servicio de energía. Convencional</t>
  </si>
  <si>
    <t>Nuevas conexiones de predios rurales al servicio de energía con sistemas alternativos</t>
  </si>
  <si>
    <t>Gas domiciliario para el desarrollo rural del departamento</t>
  </si>
  <si>
    <t>Nuevas conexiones de predios rurales al servicio de gas domiciliario por red a través de alternativas no convencionales</t>
  </si>
  <si>
    <t>Nuevas conexiones de predios rurales al servicio de gas domiciliario por red</t>
  </si>
  <si>
    <t>Acceso Rural a los Servicios Sociales</t>
  </si>
  <si>
    <t>SECRETARÍA DE PARTICIPACION CIUDADANA Y DESARROLLO SOCIAL</t>
  </si>
  <si>
    <t>Eventos de oferta de Servicios realizados</t>
  </si>
  <si>
    <t>Hogares asesorados mediante gestores rurales</t>
  </si>
  <si>
    <t>Educación para la nueva ruralidad</t>
  </si>
  <si>
    <t>SECRETARÍA DE EDUCACION</t>
  </si>
  <si>
    <t>Planes de estudio ajustados a la vocación productiva territorial</t>
  </si>
  <si>
    <t>Programas para la formación técnica, tecnológica y de desarrollo humano diseñados y ejecutados en la educación Media Rural</t>
  </si>
  <si>
    <t xml:space="preserve">Instituciones educativas fortalecidas desde la Escuela para el desarrollo Agroindustrial en el Departamento </t>
  </si>
  <si>
    <t>Proyectos Pedagógicos Productivos (PPP) implementados con estudiantes de  Instituciones Educativas Rurales</t>
  </si>
  <si>
    <t>Fortalecimiento y Desarrollo de la Agricultura Familiar Campesina</t>
  </si>
  <si>
    <t>Alianzas entre instituciones públicas y/o privadas y el campesinado para la compra de la producción obtenida</t>
  </si>
  <si>
    <t>Circuitos de proximidad creados</t>
  </si>
  <si>
    <t>Sistemas productivos familiares establecidos</t>
  </si>
  <si>
    <t>Bancos de maquinaria, herramientas y equipos implementados</t>
  </si>
  <si>
    <t>Proyectos de emprendimiento que vinculan la mujer rural y jóvenes campesinos</t>
  </si>
  <si>
    <t>Proyectos pedagógicos productivos (PPP) que vinculan a los jóvenes del campo</t>
  </si>
  <si>
    <t>Política de agricultura familiar campesina enmarcada en el Desarrollo Rural  Aprobada</t>
  </si>
  <si>
    <t>Alianzas generadas con entidades competentes para el derecho a la tierra (Formalización) en la agricultura familiar campesina</t>
  </si>
  <si>
    <t>Infraestructura de apoyo a la producción, transformación y comercialización de productos agropecuarios, pesqueros y forestales</t>
  </si>
  <si>
    <t>Cable–vías implementados para transporte de productos agropecuarios</t>
  </si>
  <si>
    <t>Área con Distritos de riego y drenaje intervenidas</t>
  </si>
  <si>
    <t>Infraestructura de apoyo a la producción, acopio, transformación y comercialización ganadera intervenidas</t>
  </si>
  <si>
    <t xml:space="preserve">Agroindustrias de apoyo a la producción, acopio, transformación y comercialización de productos agrícolas, piscícolas, y acuícolas intervenidas 
</t>
  </si>
  <si>
    <t>Unidades de beneficio y poscosecha implementadas</t>
  </si>
  <si>
    <t xml:space="preserve">Planta piloto de residuos sólidos orgánicos </t>
  </si>
  <si>
    <t>Infraestructura de vías terciarias como apoyo a la comercialización de productos agropecuarios, pesqueros y forestales</t>
  </si>
  <si>
    <t>Vías de la RVT pavimentadas</t>
  </si>
  <si>
    <t>Vías de la RVT construidas</t>
  </si>
  <si>
    <t>Puentes de la RVT construidos, rehabilitados y/o mantenidos</t>
  </si>
  <si>
    <t>Construcción, rehabilitación y/o mantenimiento de puentes peatonales RVT</t>
  </si>
  <si>
    <t xml:space="preserve">Vías con placa huella intervenidas </t>
  </si>
  <si>
    <t>Caminos de Herradura mejorados</t>
  </si>
  <si>
    <t>Caminos de Herradura mantenidos</t>
  </si>
  <si>
    <t>Moto-rutas en caminos de herradura intervenidos</t>
  </si>
  <si>
    <t>Señalización RVT realizada</t>
  </si>
  <si>
    <t xml:space="preserve">Estudios de prefactibilidad/factibilidad y estructuración de proyectos con el componente de valorización en la RVT realizados </t>
  </si>
  <si>
    <t>Estudios de infraestructura en la RVT elaborados</t>
  </si>
  <si>
    <t>Predios para proyectos de infraestructura en la RVT adquiridos y/o saneados</t>
  </si>
  <si>
    <t>Kilómetros de la RVT mantenidas</t>
  </si>
  <si>
    <t>Plan de cables aéreos</t>
  </si>
  <si>
    <t xml:space="preserve">Cables aéreos operados y mantenidos </t>
  </si>
  <si>
    <t>Preparando el campo antioqueño para los mercados del mundo</t>
  </si>
  <si>
    <t xml:space="preserve">Instrumentos para el acceso a los mercados agropecuarios implementados </t>
  </si>
  <si>
    <t>Dotaciones entregados a grupos de productores para el cumplimiento de la normatividad de los procesos agroindustriales</t>
  </si>
  <si>
    <t>Eventos nacionales e internacionales con enfoque exportador</t>
  </si>
  <si>
    <t xml:space="preserve">Planes estratégicos de exportación y manual de protocolos </t>
  </si>
  <si>
    <t>Predios con apoyo para acceder a certificación para mercados internacionales</t>
  </si>
  <si>
    <t>Antioquia Rural Productiva</t>
  </si>
  <si>
    <t>Cadenas productivas fortalecidas</t>
  </si>
  <si>
    <t xml:space="preserve">Áreas agrícolas, forestales, silvopastoriles, pastos y forrajes intervenidas </t>
  </si>
  <si>
    <t xml:space="preserve">Unidades productivas tecnificadas </t>
  </si>
  <si>
    <t>Nuevas plantaciones establecidas</t>
  </si>
  <si>
    <t>Coordinación y Complementariedad técnica, política y económica como mecanismo para arreglo institucional</t>
  </si>
  <si>
    <t>Mesas temáticas de trabajo para el desarrollo del sector agropecuario</t>
  </si>
  <si>
    <t>Actualización e integración de Sistemas de Información del sector Agropecuario</t>
  </si>
  <si>
    <t>Empresa de Desarrollo Agroindustrial Creada</t>
  </si>
  <si>
    <t>Hectáreas vinculadas a la Empresa de Desarrollo Agroindustrial de Antioquia "EDAA" creada</t>
  </si>
  <si>
    <t>Salud Ambiental</t>
  </si>
  <si>
    <t>SECRETARÍA SECCIONAL DE SALUD Y PROTECCIÓN SOCIAL</t>
  </si>
  <si>
    <t>Muestras analizadas para evaluar el Índice de Riesgo de la Calidad del Agua para Consumo Humano (IRCA)</t>
  </si>
  <si>
    <t>Salud Pública</t>
  </si>
  <si>
    <t>Tasa de mortalidad por Infarto Agudo de Miocardio</t>
  </si>
  <si>
    <t>Tasa de mortalidad por cáncer de mama en mujeres</t>
  </si>
  <si>
    <t>Tasa de mortalidad por cáncer de cuello uterino</t>
  </si>
  <si>
    <t>Organizaciones aliadas (Sociales, deportivas, ONG, culturales, recreativas, y comunitarias) que se vinculan y promuevan estilos de vida saludable</t>
  </si>
  <si>
    <t>Tasa de mortalidad por suicidios</t>
  </si>
  <si>
    <t>Tasa de víctimas de violencia intrafamiliar</t>
  </si>
  <si>
    <t>Aumento edad inicio consumo de sustancias psicoactivas</t>
  </si>
  <si>
    <t>Municipios con seguimiento y monitoreo al Sistema de Vigilancia en Salud Pública de violencia intrafamiliar en los municipios</t>
  </si>
  <si>
    <t>Municipios con planes territoriales de reducción de sustancias psicoactivas en los municipios</t>
  </si>
  <si>
    <t>Proporción de Bajo Peso al Nacer</t>
  </si>
  <si>
    <t xml:space="preserve">Certificación de Instituciones públicas prestadoras de servicios de salud   como instituciones amigas de la mujer y la infancia IAMI </t>
  </si>
  <si>
    <t>Instituciones Públicas Prestadoras de Servicios de Salud   con asistencia técnica e implementación de la normatividad vigente de la vigilancia nutricional y atención de la mujer gestante y el bajo peso al nacer</t>
  </si>
  <si>
    <t>Instituciones Públicas Prestadoras de Servicios de salud con asistencia técnica para la  implementación en la normatividad vigente para  la vigilancia de la morbilidad y mortalidad por desnutrición en los  menores de 5 años</t>
  </si>
  <si>
    <t>Instituciones Públicas Prestadoras de Servicios de salud con vigilancia nutricional de los eventos de notificación obligatoria en los municipios</t>
  </si>
  <si>
    <t>Razón de mortalidad materna por causas directas</t>
  </si>
  <si>
    <t>Tasa de embarazos en mujeres de 10 a 14 años</t>
  </si>
  <si>
    <t>Tasa de embarazos de 15 a 19 años</t>
  </si>
  <si>
    <t>Incidencia de  VIH/SIDA por  cien mil habitantes de 15 a 49 años</t>
  </si>
  <si>
    <t xml:space="preserve">Implementación de la estrategia de maternidad segura y prevención del aborto inseguro en los municipios </t>
  </si>
  <si>
    <t>Servicios en Salud Amigables implementados para Adolescentes y Jóvenes</t>
  </si>
  <si>
    <t xml:space="preserve">Estrategia de información, educación y comunicación para la prevención basada en información correcta sobre la situación de VIH/SIDA y comportamientos de riesgo en los municipios </t>
  </si>
  <si>
    <t>Coberturas de triple viral en niños de 1 año de edad</t>
  </si>
  <si>
    <t>Mortalidad por dengue</t>
  </si>
  <si>
    <t>Número de muertes por emergencias y desastres</t>
  </si>
  <si>
    <t>Tasa de mortalidad en menores de un año</t>
  </si>
  <si>
    <t>Tasa de mortalidad en menores de cinco años</t>
  </si>
  <si>
    <t>Implementación del marco operativo de la estrategia "Los primeros mil días” de niños y niñas en las Empresas Sociales del Estado</t>
  </si>
  <si>
    <t>Implementación de la estrategia de atención integral a la primera infancia en las Empresas Sociales del Estado</t>
  </si>
  <si>
    <t>Ruta de atención con enfoque étnico diferencial implementada en las Empresas Sociales del Estado</t>
  </si>
  <si>
    <t>Fortalecimiento Autoridad Sanitaria</t>
  </si>
  <si>
    <t>Recursos para intervenir Empresas Sociales del Estado en infraestructura física, dotación y telemedicina</t>
  </si>
  <si>
    <t>Disminución a riesgo financiero bajo de las Empresas Sociales del Estado</t>
  </si>
  <si>
    <t>Valor de recursos financieros gestionados</t>
  </si>
  <si>
    <t>Población Pobre No Afiliada atendida en salud con recursos a cargo del Departamento</t>
  </si>
  <si>
    <t>Población afiliada al régimen subsidiado atendida con servicios NO POS</t>
  </si>
  <si>
    <t>Población de difícil acceso atendida a través de brigadas de salud del Programa Aéreo de Salud</t>
  </si>
  <si>
    <t xml:space="preserve">Inspección y vigilancia a las Direcciones Locales de Salud, Empresas Administradoras de Planes de Beneficios y Prestadores de Servicios de Salud </t>
  </si>
  <si>
    <t>Respuestas oportunas a solicitudes de servicios urgentes</t>
  </si>
  <si>
    <t>Sistemas de información hospitalario interoperables a la red departamental de información</t>
  </si>
  <si>
    <t>Empresas Sociales del estado con prestación de servicios de telemedicina implementados</t>
  </si>
  <si>
    <t>Laboratorios de la Red del departamento con programa de control de calidad externo implementado</t>
  </si>
  <si>
    <t>ESE intervenidas en infraestructura física</t>
  </si>
  <si>
    <t>Ejercicio de control social en salud en los municipios</t>
  </si>
  <si>
    <t>Seguridad alimentaria y nutricional en la población vulnerable- MANÁ</t>
  </si>
  <si>
    <t>MANA</t>
  </si>
  <si>
    <t xml:space="preserve">Cupos atendidos  en los programas de complementación alimentaria (MANA infantil) </t>
  </si>
  <si>
    <t xml:space="preserve">Cupos atendidos en los programas de complementación alimentaria (PAE) </t>
  </si>
  <si>
    <t xml:space="preserve">Cupos atendidos en los programas de complementación alimentaria (Adulto Mayor) </t>
  </si>
  <si>
    <t xml:space="preserve">Cupos atendidos en los programas de complementación alimentaria (Familias gestantes) </t>
  </si>
  <si>
    <t>Número de Familias que implementan proyectos productivos</t>
  </si>
  <si>
    <t>Número de niños, niñas y familias gestantes atendidos en los centros de atención integral nutricional</t>
  </si>
  <si>
    <t>Número de proyectos pedagógicos implementados</t>
  </si>
  <si>
    <t>Número de municipios intervenidos  en el fortalecimiento de la política SAN</t>
  </si>
  <si>
    <t>Número de  personas del PAE con procesos educativos en alimentación saludable</t>
  </si>
  <si>
    <t>Envejecimiento y Vejez</t>
  </si>
  <si>
    <t>Proyectos cofinanciados por el departamento de Antioquia para la atención de la población adulta mayor en situación de calle o abandono niveles I y II del SISBEN</t>
  </si>
  <si>
    <t>Población en Situación de Discapacidad</t>
  </si>
  <si>
    <t>Caracterización de personas en situación de discapacidad en el Registro de Localización de Personas con Discapacidad</t>
  </si>
  <si>
    <t>Modelo Educativo de Antioquia para la vida, la sociedad y el trabajo</t>
  </si>
  <si>
    <t>Modelo Educativo Antioqueño formulado e implementado con asistencia de la Misión de Excelencia Educativa</t>
  </si>
  <si>
    <t>Modelos de gestión implementados por las Unidades Zonales Desconcentradas</t>
  </si>
  <si>
    <t>Modelo de educación digital operando en las Subregiones</t>
  </si>
  <si>
    <t xml:space="preserve">Sistemas locales de educación implementados en los Municipios </t>
  </si>
  <si>
    <t xml:space="preserve">Proyectos para el desarrollo territorial articulados y en alianza con entidades del sector productivo
</t>
  </si>
  <si>
    <t>Sistema departamental de información y medición educativa que integre calidad, matrícula, gestión, recursos e infraestructura operando</t>
  </si>
  <si>
    <t xml:space="preserve">Establecimientos educativos con propuestas  para la atención en primera infancia, extraedad, diversidad y necesidades educativas especiales  </t>
  </si>
  <si>
    <t xml:space="preserve">Más y mejor educación para la sociedad y las personas en el sector urbano </t>
  </si>
  <si>
    <t>Planes articulados con el grado de “transición integral” entre la primera infancia y la escolaridad en los establecimientos educativos</t>
  </si>
  <si>
    <t>Construcción de aulas nuevas en establecimientos educativos urbanos</t>
  </si>
  <si>
    <t>Reposición en establecimientos educativos de su planta física</t>
  </si>
  <si>
    <t>Mejoramiento de la infraestructura física en establecimientos educativos mediante Alianzas Público Privadas –APP</t>
  </si>
  <si>
    <t>Mantenimientos realizados en equipamientos educativos</t>
  </si>
  <si>
    <t>Nuevos espacios recreativos en establecimientos educativos</t>
  </si>
  <si>
    <t xml:space="preserve">Sedes educativos dotados con canasta educativa </t>
  </si>
  <si>
    <t>Docentes de preescolar y directivos docentes formados en procesos de gestión técnico pedagógicos del nivel de preescolar grado transición</t>
  </si>
  <si>
    <t>Establecimientos educativos formados en la construcción de currículos con pertinencia social y académica</t>
  </si>
  <si>
    <t>Matricula de estudiantes oficiales en la zona Urbana</t>
  </si>
  <si>
    <t>Establecimientos educativos con proyectos de convivencia escolar y atención al posconflicto</t>
  </si>
  <si>
    <t>Establecimientos educativos con alianzas estrategias para el fortalecimiento de la media</t>
  </si>
  <si>
    <t>Instituciones educativas urbanas acompañadas para la orientación y aplicación de políticas inherentes a los proyectos pedagógicos productivos y al emprenderismo</t>
  </si>
  <si>
    <t xml:space="preserve">Más y mejor educación para la sociedad y las personas en el sector rural </t>
  </si>
  <si>
    <t>Formación de maestros multigrado</t>
  </si>
  <si>
    <t xml:space="preserve">Formación de maestros itinerantes </t>
  </si>
  <si>
    <t>Transporte escolar para estudiantes</t>
  </si>
  <si>
    <t>Matricula de estudiantes oficiales en la zona Rural</t>
  </si>
  <si>
    <t>Construcción de aulas nuevas en establecimientos  educativos rurales</t>
  </si>
  <si>
    <t>Reposición de planta física en establecimientos educativos rurales</t>
  </si>
  <si>
    <t>Mantenimiento a la planta física de establecimientos educativos rurales</t>
  </si>
  <si>
    <t>Nuevos espacios recreativos en establecimientos educativos rurales</t>
  </si>
  <si>
    <t>Docentes, directivos docentes educativas rurales formados para la implementación efectiva de los modelos flexibles para la ruralidad</t>
  </si>
  <si>
    <t>Sedes educativos rurales dotados con canasta educativa</t>
  </si>
  <si>
    <t>Estudiantes que han recibido formación vocacional en la básica secundaria y media mediante el Proyecto Brújula</t>
  </si>
  <si>
    <t>Establecimientos educativos rurales en convenio con entidades de formación para el trabajo y el desarrollo humano implementando propuestas diversificadas y emprenderismo para la educación media</t>
  </si>
  <si>
    <t>Antioquia libre de analfabetismo</t>
  </si>
  <si>
    <t xml:space="preserve">Establecimientos educativos acompañados para implementar la política pública de jóvenes y adultos </t>
  </si>
  <si>
    <t>Agentes formados en las metodologías pertinentes para la atención de la población adulta</t>
  </si>
  <si>
    <t>Estudiantes matriculados en los Ciclos Lectivos de Educación Integrado CLEI mayores de 15 años</t>
  </si>
  <si>
    <t>Más y mejor educación para la atención a la población en condición de discapacidad y talentos excepcionales</t>
  </si>
  <si>
    <t>Estudio de caracterización de niños/as en establecimientos educativos en condición de discapacidad y talentos excepcionales</t>
  </si>
  <si>
    <t>Establecimientos educativos en formación para la comprensión, apropiación y aplicación de las normas de procesos de integración educativa</t>
  </si>
  <si>
    <t>Directivos docentes, docentes de apoyo y de las áreas básicas, formados para la atención de la población en condición de discapacidad y talentos excepcionales</t>
  </si>
  <si>
    <t>Establecimientos educativos formados en la implementación de la política para la atención educativa a la población en condiciones de discapacidad y talentos excepcionales</t>
  </si>
  <si>
    <t xml:space="preserve">Maestros de apoyo oficiales atendiendo la población en condiciones de discapacidad y talentos excepcionales </t>
  </si>
  <si>
    <t>Excelencia educativa con más y mejores maestros</t>
  </si>
  <si>
    <t>Docentes y directivos docentes formados para la construcción curricular, planes de estudio y proyectos pedagógicos transversales</t>
  </si>
  <si>
    <t>Estudiantes beneficiados con proyectos educativos transversales y programa Escuela y Municipio Saludable</t>
  </si>
  <si>
    <t>Obras aprobadas y financiadas para su publicación por el Comité Departamental de formación docente y evaluador de obras</t>
  </si>
  <si>
    <t>Docentes formados en programas presenciales y a distancia aplicando propuestas en el aula</t>
  </si>
  <si>
    <t>Nodos operando en los municipios</t>
  </si>
  <si>
    <t xml:space="preserve">Escuelas Normales de Educación Superior acompañadas en los procesos pedagógicos, administrativos y financieros </t>
  </si>
  <si>
    <t>Establecimientos educativos acompañados por Instituciones de Educación Superior IES para mejorar las competencias de desempeño de los docentes</t>
  </si>
  <si>
    <t xml:space="preserve">Docentes y directivos docentes participando en el Centro de Estudios en Educación, pedagogía y didáctica </t>
  </si>
  <si>
    <t>Publicaciones resultado de las reflexiones del centro de estudios</t>
  </si>
  <si>
    <t>Intervención en sedes educativas para: agua, saneamiento básico, servicios públicos y legalización de predios en asocio con otras dependencias de la Gobernación</t>
  </si>
  <si>
    <t xml:space="preserve">Establecimientos educativos formados para la construcción del Proyecto Educativo Institucional PEI </t>
  </si>
  <si>
    <t>Laboratorios dotados y programas virtuales establecidos en establecimientos educativos</t>
  </si>
  <si>
    <t>Docentes formados en una segunda lengua</t>
  </si>
  <si>
    <t xml:space="preserve">Establecimientos educativas que requieren asistencia de la articulación sectorial e interinstitucional en problemas de ambientes de aprendizaje, clima laboral y salud mental  de los docentes </t>
  </si>
  <si>
    <t>Docentes que participan en los juegos del magisterio (fase municipal, subregional, departamental y nacional)</t>
  </si>
  <si>
    <t xml:space="preserve">Docentes y directivos docentes beneficiados con programas para mejorar la formación y calidad de vida </t>
  </si>
  <si>
    <t>Reconocimiento a estudiantes, docentes, directivos docentes, instituciones y centros educativos en sus experiencias a favor de la educación pública de calidad</t>
  </si>
  <si>
    <t>Matrícula en jornada única de estudiantes en establecimientos educativos</t>
  </si>
  <si>
    <t>Docentes formados en procesos de enseñanza y aprendizaje en las áreas básicas y competencias ciudadanas</t>
  </si>
  <si>
    <t>Estudiantes beneficiados con el banco de preguntas para las pruebas saber</t>
  </si>
  <si>
    <t>Más y mejor educación para la población étnica</t>
  </si>
  <si>
    <t>Maestros itinerantes para la atención educativa indígena</t>
  </si>
  <si>
    <t>Familias indígenas acompañadas en el reconocimiento de la importancia de la educación en su cultura indígena y proyectos de vida</t>
  </si>
  <si>
    <t>Profesionalización de docentes con enfoque diferencial, plurietnico y pluricultural</t>
  </si>
  <si>
    <t xml:space="preserve">Proyectos Educativos Institucionales Comunitarios formulados
</t>
  </si>
  <si>
    <t>Establecimientos educativos dotados con canasta educativa entregadas pertinente a la cátedra afrocolombiana</t>
  </si>
  <si>
    <t>Municipios sensibilizados para la implementación de la cátedra afrocolombiana en los establecimientos educativos</t>
  </si>
  <si>
    <t>Educación terciaria para todos</t>
  </si>
  <si>
    <t>Estudiantes beneficiados con programas  de las instituciones de educación superior orientados a las vocacionalidades de la subregión</t>
  </si>
  <si>
    <t>Estudiantes matriculados en las Instituciones de Educación Superior IES oficiales del Departamento</t>
  </si>
  <si>
    <t>Infraestructuras intervenidas en las Sedes de educación superior oficiales en las Subregiones</t>
  </si>
  <si>
    <t>Establecimientos educativos con planes de mejoramiento  asistidos por Instituciones de Educación Superior –IES</t>
  </si>
  <si>
    <t>Establecimientos educativos con programas de formación complementaria en articulación con las Instituciones de Educación Superior IES</t>
  </si>
  <si>
    <t>Establecimientos educativos con programas de inducción a la vida universitaria</t>
  </si>
  <si>
    <t>Escuelas normales superiores con planes articulados con las Instituciones de Educación Superior IES</t>
  </si>
  <si>
    <t>Estudiantes beneficiados con programas de financiación para estudiantes en  educación superior</t>
  </si>
  <si>
    <t>Jóvenes y adultos capacitados en competencias laborales desde la formación para el trabajo y el desarrollo humano articulados a los Ecosistemas de innovación</t>
  </si>
  <si>
    <t>Estudiantes detectados/beneficiados por la Estrategia de alerta temprana para monitorear los factores de deserción de los estudiantes en la educación superior</t>
  </si>
  <si>
    <t>INSTITUCIÓN UNIVERSITARIA DIGITAL DE ANTIOQUIA</t>
  </si>
  <si>
    <t>Matrícula de estudiantes en la Universidad Digital</t>
  </si>
  <si>
    <t>Docentes, directivos docentes y estudiantes matriculados en el Centro Departamental de Idiomas  y Culturas creado y operando vinculado a la universidad digital</t>
  </si>
  <si>
    <t>Portal digital para la bolsa de empleo de los egresados de educación superior operando</t>
  </si>
  <si>
    <t>Profesionales formados o actualizados para asumir procesos de docencia en B-learning en las subregiones (Propuesta PCJIC modalidad B-learning)</t>
  </si>
  <si>
    <t>Matrícula de estudiantes en programas con currículo flexible en modalidad Universidad Digital (Propuesta PCJIC modalidad B-learning)</t>
  </si>
  <si>
    <t xml:space="preserve">Antioquia territorio inteligente: ecosistema de innovación </t>
  </si>
  <si>
    <t>Sedes urbanas con servicio de Internet</t>
  </si>
  <si>
    <t>Sedes rurales con servicio de Internet</t>
  </si>
  <si>
    <t>Sedes educativas con infraestructura de red de datos interna adecuada</t>
  </si>
  <si>
    <t>Sedes urbanas migradas a tecnología de fibra óptica</t>
  </si>
  <si>
    <t>Alumnos por dispositivo (computador-tableta)</t>
  </si>
  <si>
    <t>Equipos tecnológicos activos con servicio de mesa de ayuda</t>
  </si>
  <si>
    <t>Contenidos diseñados y producidos, pertinentes para el aula de clase</t>
  </si>
  <si>
    <t>Plataforma con banco de preguntas de pruebas estandarizadas operando</t>
  </si>
  <si>
    <t>Docentes formados en uso y apropiación de TIC en el área urbana</t>
  </si>
  <si>
    <t>Docentes formados en uso y apropiación de TIC en el área rural</t>
  </si>
  <si>
    <t>Personas formadas en accesibilidad digital para los públicos que trabajan con personas en condición de discapacidad</t>
  </si>
  <si>
    <t>Aulas móviles para la C+T+I promovidas en las subregiones</t>
  </si>
  <si>
    <t>Estudiantes participando en el movimiento de ciencia y tecnología C+T+I</t>
  </si>
  <si>
    <t>Encuentros de ciencia y tecnología para docentes y estudiantes C+T+I</t>
  </si>
  <si>
    <t>Directivos docentes formados en uso de las Tecnologías de la Información y la Comunicación</t>
  </si>
  <si>
    <t>Puntos vive digital con asistencia técnica</t>
  </si>
  <si>
    <t>Abastecimiento sostenible de agua apta para el consumo humano en zona urbana del Departamento</t>
  </si>
  <si>
    <t>Nuevas Conexiones de predios urbanos al servicio de agua apta para el consumo humano</t>
  </si>
  <si>
    <t>Sistemas de acueductos urbanos Optimizados para garantizar el servicio</t>
  </si>
  <si>
    <t>Manejo sostenible de sistemas de aguas residuales en zona urbana del Departamento</t>
  </si>
  <si>
    <t>Nuevas Conexiones de predios urbanos al servicio de alcantarillado</t>
  </si>
  <si>
    <t>Nuevos sistemas de tratamiento de aguas residuales en operación</t>
  </si>
  <si>
    <t>Sistemas de alcantarillado urbanos 
Optimizados para garantizar el servicio</t>
  </si>
  <si>
    <t>Manejo integral de los residuos sólidos en zona urbana del Departamento – “Basura Cero”</t>
  </si>
  <si>
    <t>Sistemas de aprovechamiento y/o transformación de residuos sólidos en los municipios operando</t>
  </si>
  <si>
    <t>Municipios con sistemas de disposición final optimizados, mejorados y/o construidos</t>
  </si>
  <si>
    <t>Soluciones regionales en la construcción de alternativas integrales de disposición final</t>
  </si>
  <si>
    <t>Gas domiciliario para la competitividad en las zonas urbanas del Departamento</t>
  </si>
  <si>
    <t>Nuevas conexiones de predios urbanos al servicio de gas domiciliario por red</t>
  </si>
  <si>
    <t>Fortalecimiento institucional de los prestadores de servicios públicos en el Departamento</t>
  </si>
  <si>
    <t>Municipios asesorados, capacitados y asistidos técnicamente e institucionalmente para el fortalecimiento empresarial en la prestación de los servicios públicos</t>
  </si>
  <si>
    <t>Empresas y/o esquemas asociativos regionales para la prestación de los servicios públicos en el Departamento</t>
  </si>
  <si>
    <t>Empresas y/o esquemas asociativos funcionando como prestadores regionales de servicios públicos</t>
  </si>
  <si>
    <t>Vivienda Nueva Urbana</t>
  </si>
  <si>
    <t>Número de viviendas urbanas nuevas iniciadas</t>
  </si>
  <si>
    <t>Número de viviendas urbanas nuevas iniciadas con enfoques diferenciales</t>
  </si>
  <si>
    <t>Número de viviendas urbanas nuevas iniciadas con participación del sector privado</t>
  </si>
  <si>
    <t>Política Pública de vivienda departamental formulada</t>
  </si>
  <si>
    <t>Mejoramiento de vivienda urbana</t>
  </si>
  <si>
    <t>Número de familias beneficiadas con un mejoramiento de vivienda urbana</t>
  </si>
  <si>
    <t>Número de familias beneficiadas con un mejoramiento de  vivienda urbana con enfoque diferencial</t>
  </si>
  <si>
    <t>Macro-proyectos de mejoramiento  de entorno urbano formulados y ejecutados</t>
  </si>
  <si>
    <t>Predios titulados o saneados en la zona urbana del departamento de Antioquia</t>
  </si>
  <si>
    <t>Número de familias urbanas que adquieren habilidades técnico o sociales</t>
  </si>
  <si>
    <t>Fortalecimiento de la actividad física y promoción de la salud. "Por su salud muévase pues"</t>
  </si>
  <si>
    <t>INDEPORTES DE ANTIOQUIA</t>
  </si>
  <si>
    <t>Equipamientos entregados a los municipios para la práctica de actividad física</t>
  </si>
  <si>
    <t>Programas de “Por su salud muévase pues” en los municipios de Antioquia</t>
  </si>
  <si>
    <t>Eventos académicos  realizados</t>
  </si>
  <si>
    <t>Personas que participan en los Megaeventos de Actividad física</t>
  </si>
  <si>
    <t>Personas que participan en grupos de actividad física urbanos y rurales</t>
  </si>
  <si>
    <t>Promoción del deporte social comunitario, deporte formativo y recreación</t>
  </si>
  <si>
    <t>Inscripciones de participantes en los Juegos Departamentales</t>
  </si>
  <si>
    <t>Personas participando en programas especiales (indígenas, campesinos, personas en situación de discapacidad, postconflicto, participación comunitaria y gremios)</t>
  </si>
  <si>
    <t>Centros de Iniciación y Formación Deportiva para niños y niñas del departamento de Antioquia</t>
  </si>
  <si>
    <t>Programas recreativos apoyados para adolescentes, jóvenes y adultos mayores en los municipios de Antioquia</t>
  </si>
  <si>
    <t>Ludotecas que benefician niños y niñas en el departamento de Antioquia</t>
  </si>
  <si>
    <t>Juegos del sector educativo</t>
  </si>
  <si>
    <t>Establecimientos educativos participantes en los Juegos escolares, Juegos Intercolegiados y Juegos universitarios</t>
  </si>
  <si>
    <t>Alianza entre el sector educativo y el sector deporte</t>
  </si>
  <si>
    <t>Centros subregionales de educación física</t>
  </si>
  <si>
    <t>Clubes con reconocimiento deportivo en las instituciones educativas</t>
  </si>
  <si>
    <t>Altos Logros y Liderazgo Deportivo</t>
  </si>
  <si>
    <t>Participaciones en eventos nacionales e Internacionales</t>
  </si>
  <si>
    <t>Eventos Internacionales realizados en el departamento de Antioquia</t>
  </si>
  <si>
    <t>Deportistas convencionales de alto rendimiento con apoyo técnico, científico, y social</t>
  </si>
  <si>
    <t>Deportistas en situación de discapacidad de alto rendimiento con apoyo técnico, científico, y social</t>
  </si>
  <si>
    <t>Fortalecimiento del potencial deportivo de Antioquia</t>
  </si>
  <si>
    <t>Programas de las ligas en las subregiones</t>
  </si>
  <si>
    <t>Centros de desarrollo deportivo  en las subregiones del departamento de Antioquia</t>
  </si>
  <si>
    <t>Escenarios deportivos y recreativos para la comunidad</t>
  </si>
  <si>
    <t>Escenario de deportes a motor construido (autódromo)</t>
  </si>
  <si>
    <t>Adecuación y/o construcción de ciclorrutas y bulevares saludables en el departamento de Antioquia</t>
  </si>
  <si>
    <t>Escenarios intervenidos y equipados para su uso</t>
  </si>
  <si>
    <t>Infraestructura deportiva existente para remodelar, adecuar o dotar</t>
  </si>
  <si>
    <t>Inventario actualizado de escenarios deportivos de cada uno de los municipios</t>
  </si>
  <si>
    <t>Sistema Departamental de Capacitación para el deporte, la recreación, la actividad física y educación física</t>
  </si>
  <si>
    <t>Capacitaciones dirigidas a técnicos, jueces, dirigentes del deporte y líderes del sector en las subregiones del departamento</t>
  </si>
  <si>
    <t>Eventos de capacitación de carácter internacional realizados</t>
  </si>
  <si>
    <t>Espacios de participación para el fortalecimiento institucional</t>
  </si>
  <si>
    <t>Observatorios Implementados</t>
  </si>
  <si>
    <t>Comisiones técnicas subregionales creadas</t>
  </si>
  <si>
    <t>Arte y Cultura para la Equidad y la Movilidad Social</t>
  </si>
  <si>
    <t>INSTITUTO DE CULTURA Y PATRIMONIO DE ANTIOQUIA</t>
  </si>
  <si>
    <t>Personas que acceden a programas formativos en temas de cultura</t>
  </si>
  <si>
    <t>Convocatorias públicas para el fortalecimiento de las artes, la cultura y la planeación, incluye población con enfoque diferencial</t>
  </si>
  <si>
    <t>Eventos artísticos y culturales</t>
  </si>
  <si>
    <t>Eventos culturales para el fortalecimiento de la ciudadanía cultural articulados con el programa de acuerdos para la paz</t>
  </si>
  <si>
    <t>Programas de comunicación para la divulgación de proyectos institucionales</t>
  </si>
  <si>
    <t>Dotaciones entregadas a las instituciones de carácter cultural del departamento</t>
  </si>
  <si>
    <t>Mantenimiento y/o reparación de elementos artísticos en los municipios de Antioquia</t>
  </si>
  <si>
    <t>Gestión Cultural para el Fortalecimiento de la Ciudadanía</t>
  </si>
  <si>
    <t>Proyectos pedagógicos implementados en las escuelas (IE) para la promoción de la diversidad cultural y la construcción de territorios de paz</t>
  </si>
  <si>
    <t>Proyectos Educativos Institucionales - PEI articulados a los planes municipales o departamentales de cultura</t>
  </si>
  <si>
    <t>Investigaciones en convenio con universidades públicas o privadas que apunten al mejoramiento de los procesos artísticos, culturales y patrimoniales</t>
  </si>
  <si>
    <t>Encuentros de los espacios de participación e instancias del Sistema departamental de Cultura</t>
  </si>
  <si>
    <t>Propuestas de emprendimiento cultural</t>
  </si>
  <si>
    <t>Direcciones locales de cultura con acceso al Sistema de Información de la Cultura y el Patrimonio de Antioquia</t>
  </si>
  <si>
    <t>Implementación de normas internacionales contables para las entidades públicas NICSP</t>
  </si>
  <si>
    <t>Implementación y puesta en marcha del sistema de gestión y seguridad en el trabajo</t>
  </si>
  <si>
    <t>Certificaciones de calidad obtenidas</t>
  </si>
  <si>
    <t>Lectura y escritura</t>
  </si>
  <si>
    <t>Personas que asisten a eventos de lectura y escritura</t>
  </si>
  <si>
    <t>Bibliotecas públicas Municipales mejoradas a través de dotación, catalogación y/o adecuación</t>
  </si>
  <si>
    <t>Equipamientos Culturales para el Desarrollo Territorial</t>
  </si>
  <si>
    <t xml:space="preserve">Equipamientos culturales regionales adecuados para el desarrollo de las prácticas artísticas y culturales </t>
  </si>
  <si>
    <t>Implementación de la segunda etapa para la rehabilitación y adecuación de espacios del Palacio de la Cultura Rafael Uribe Uribe</t>
  </si>
  <si>
    <t>Gestión Integral del Patrimonio Cultural</t>
  </si>
  <si>
    <t xml:space="preserve">Bienes muebles e inmuebles intervenidos </t>
  </si>
  <si>
    <t>Bienes y manifestaciones culturales inventariados</t>
  </si>
  <si>
    <t>Intervención para la catalogación, adecuación de espacios, tratamiento del material sonoro, difusión y apropiación social de la Fonoteca departamental Hernán Restrepo Duque</t>
  </si>
  <si>
    <t>Planes de manejo y salvaguardia del Patrimonio Cultural material e inmaterial y el Plan Departamental de Patrimonio Cultural</t>
  </si>
  <si>
    <t>Transversalidad con hechos</t>
  </si>
  <si>
    <t>SECRETARÍA DE LAS MUJERES</t>
  </si>
  <si>
    <t>Red de transversalidad de la Secretaría de las Mujeres de Antioquia conformada y operando</t>
  </si>
  <si>
    <t>Gestión de proyectos en las dependencias de la Gobernación de Antioquia dirigidos a las mujeres</t>
  </si>
  <si>
    <t>Gestión y cofinanciación de proyectos para las mujeres en el posconflicto y la paz, con entidades nacionales e internacionales</t>
  </si>
  <si>
    <t>Observatorio de Asuntos de Mujer y Género fortalecido</t>
  </si>
  <si>
    <t>Jornadas de salud pública y derechos sexuales y reproductivos para las mujeres</t>
  </si>
  <si>
    <t>Campaña de salud mental y autocuidado para las mujeres</t>
  </si>
  <si>
    <t>Red de mujeres profesionales-voluntarias del Área Metropolitana para Antioquia</t>
  </si>
  <si>
    <t>Cursos de formación en equidad de género a personal de la Gobernación de Antioquia</t>
  </si>
  <si>
    <t>Campaña comunicacional "Mujeres Antioquia Piensa en Grande"</t>
  </si>
  <si>
    <t xml:space="preserve">Implementación de políticas públicas y plan de igualdad de oportunidades para las mujeres, a nivel local </t>
  </si>
  <si>
    <t>Educando en igualdad de género</t>
  </si>
  <si>
    <t xml:space="preserve">Municipios que implementan “La Escuela Busca a la Mujer Adulta"  </t>
  </si>
  <si>
    <t xml:space="preserve">Plan de acción integral a madres comunitarias </t>
  </si>
  <si>
    <t>Mujeres alfabetizadoras en todas las subregiones de Antioquia</t>
  </si>
  <si>
    <t>Instituciones de educación superior que implementan cátedra e investigaciones en equidad de género</t>
  </si>
  <si>
    <t>Diplomados en género y educación para docentes y directivos docentes dictados</t>
  </si>
  <si>
    <t>Plan Departamental para la incorporación del enfoque de género en los PEI formulado e implementado</t>
  </si>
  <si>
    <t>Talleres municipales “Crianza en Igualdad” realizados</t>
  </si>
  <si>
    <t>Campaña de investigación, búsqueda y promoción de mujeres escritoras de Antioquia</t>
  </si>
  <si>
    <t>Seguridad económica de las mujeres</t>
  </si>
  <si>
    <t>Concurso Departamental "mujeres emprendedoras" realizado</t>
  </si>
  <si>
    <t>Red Departamental de Mujeres Empresarias conformada y operando</t>
  </si>
  <si>
    <t>Rutas para la empleabilidad de mujeres campesinas, de las cabeceras y en el posconflicto diseñadas e implementadas</t>
  </si>
  <si>
    <t>Jornadas para la bancarización de las mujeres antioqueñas realizadas</t>
  </si>
  <si>
    <t>Plan Departamental "mujeres rurales propietarias" diseñado</t>
  </si>
  <si>
    <t>Granjas para la seguridad alimentaria y económica de las mujeres rurales –“SIEMBRA” operando</t>
  </si>
  <si>
    <t>Plan para el desarrollo de políticas de equidad de género en empresas públicas, privadas y universidades de Antioquia diseñado</t>
  </si>
  <si>
    <t>Seguridad pública para las mujeres</t>
  </si>
  <si>
    <t>Campaña comunicacional con hechos movilizadores para la prevención de las violencias contra las mujeres</t>
  </si>
  <si>
    <t>Seminarios para la inclusión de las masculinidades en igualdad de género</t>
  </si>
  <si>
    <t>Cursos de formación a mujeres en sus derechos y en equidad de género realizados</t>
  </si>
  <si>
    <t>Talleres de formación en equidad de género a mujeres privadas de la libertad realizados</t>
  </si>
  <si>
    <t>Diplomado en género, justicia, posconflicto y paz dictado</t>
  </si>
  <si>
    <t>Seminarios de formación al personal responsable de la prevención, atención y erradicación de la violencia contra las mujeres realizados</t>
  </si>
  <si>
    <t>Rutas de atención integral a mujeres víctimas, diseñadas e implementadas por decreto o acuerdo municipal</t>
  </si>
  <si>
    <t>Mesas o consejos municipales de seguridad pública para las mujeres implementadas a nivel local y departamental</t>
  </si>
  <si>
    <t>Jornadas de prevención y atención a mujeres en riesgo y ejercicio de prostitución, trata de personas, turismo sexual y explotación sexual realizadas</t>
  </si>
  <si>
    <t>Acuerdo Área Metropolitana "Violencia contra las mujeres como un hecho metropolitano" implementado</t>
  </si>
  <si>
    <t>Jornadas subregionales para la atención integral a mujeres en el marco del conflicto armado, el posconflicto y la paz realizadas</t>
  </si>
  <si>
    <t>Asambleas subregionales de mujeres por la paz para el posconficto realizadas</t>
  </si>
  <si>
    <t>Mujeres políticas “Antioquia Piensa en Grande”</t>
  </si>
  <si>
    <t>Cursos de formación subregionales para mujeres con aspiraciones y en cargos de elección popular dictados</t>
  </si>
  <si>
    <t>Red Departamental de concejalas operando</t>
  </si>
  <si>
    <t>Red Departamental de alcaldesas operando</t>
  </si>
  <si>
    <t>Encuentros de formación en equidad de género para autoridades locales realizados</t>
  </si>
  <si>
    <t>Mujeres asociadas, adelante!</t>
  </si>
  <si>
    <t>Plan departamental para la promoción, formalización y fortalecimiento a las organizaciones de Mujeres, diseñado e implementado</t>
  </si>
  <si>
    <t>Red Departamental de Organizaciones de mujeres operando</t>
  </si>
  <si>
    <t>Eventos de reconocimiento a mujeres líderes del departamento</t>
  </si>
  <si>
    <t>Estrategia Departamental Buen Comienzo Antioquia</t>
  </si>
  <si>
    <t>GERENCIA DE INFANCIA, ADOLECENCIA Y JUVENTUD</t>
  </si>
  <si>
    <t>Niños y niñas de 0 a 5 años de áreas rurales, atendidas integralmente con enfoque diferencial anual</t>
  </si>
  <si>
    <t>Niños y niñas de 0 a 5 años de áreas urbanas, atendidas integralmente con enfoque diferencial anual</t>
  </si>
  <si>
    <t>Madres gestantes con atención integral anual</t>
  </si>
  <si>
    <t>Madres lactantes con atención integral anual</t>
  </si>
  <si>
    <t>Familias que participan en procesos de formación para el desarrollo de capacidades parentales</t>
  </si>
  <si>
    <t>Prevención de las vulneraciones de la niñez para la construcción de la Paz</t>
  </si>
  <si>
    <t xml:space="preserve">Mesas de infancia y adolescencia con planes de trabajo para la protección integral de la niñez </t>
  </si>
  <si>
    <t>Funcionarios públicos formados en protección integral de la niñez</t>
  </si>
  <si>
    <t>Familias cualificadas en sus responsabilidades frente a la garantía de derechos de la niñez para la protección integral</t>
  </si>
  <si>
    <t>Niños, niñas y adolescentes en riesgo o con derechos vulnerados participando en acciones de prevención y promoción de sus derechos</t>
  </si>
  <si>
    <t>Antioquia Joven</t>
  </si>
  <si>
    <t>Agentes Locales de Juventud capacitados para la implementación de la Políticas Públicas de Juventud</t>
  </si>
  <si>
    <t>Participantes en encuentros de las instancias del Sistema Departamental de Juventud</t>
  </si>
  <si>
    <t>Iniciativas Juveniles promovidas y financiadas en articulación con Colombia Joven</t>
  </si>
  <si>
    <t>Jóvenes formados en participación, liderazgo y emprendimiento</t>
  </si>
  <si>
    <t>Familias en Convivencia</t>
  </si>
  <si>
    <t>Familias vulnerables  formadas para la convivencia familiar y en rutas de atención para la garantía de sus derechos</t>
  </si>
  <si>
    <t>Rutas de Protección y promoción de derechos de la niñez y convivencia familiar socializadas</t>
  </si>
  <si>
    <t xml:space="preserve">Coalición de Municipios Afroantioqueños </t>
  </si>
  <si>
    <t>GERENCIA DE AFRODESCENDIENTES</t>
  </si>
  <si>
    <t>Programas implementados de transformación del campo y crecimiento verde impulsados en los consejos comunitarios con titulación de tierra</t>
  </si>
  <si>
    <t>Planes de Etnodesarrollo de Consejos comunitarios de Antioquia apoyados en su formulación</t>
  </si>
  <si>
    <t>Consejos comunitarios y organizaciones de base apoyados en asesoría y asistencia técnica en la formulación proyectos de cooperación en el marco del decenio internacional de los pueblos afrodescendientes</t>
  </si>
  <si>
    <t>Programas Etnoeducativos apoyados con asesoría y asistencia técnica</t>
  </si>
  <si>
    <t>Municipios con población Afroantioqueña beneficiados con programas sociales del Estado</t>
  </si>
  <si>
    <t>Estrategia comunicacional contra el racismo y la discriminación racial y demás formas de exclusión</t>
  </si>
  <si>
    <t>Entidades públicas y privadas, que adoptan la variable étnica como herramienta de medición</t>
  </si>
  <si>
    <t>Entidades públicas y privadas que adoptan el modelo de atención étnico diferencial del pueblo antioqueño</t>
  </si>
  <si>
    <t>Sistemas de gobiernos propios Afroantioqueños urbanos y rurales, reconocidos y apoyados mediante asesorías y asistencia técnica</t>
  </si>
  <si>
    <t xml:space="preserve">Instituciones propias del pueblo Afroantioqueño, creadas, reconocidas y apoyadas mediante asesoría y asistencia técnica </t>
  </si>
  <si>
    <t>Indígenas con Calidad de Vida</t>
  </si>
  <si>
    <t>GERENCIA INDIGENA</t>
  </si>
  <si>
    <t xml:space="preserve">Acciones implementadas para el fortalecimiento de la gobernabilidad, administración y jurisdicción de los pueblos indígenas </t>
  </si>
  <si>
    <t xml:space="preserve">Planes de Vida diseñados para comunidades indígenas </t>
  </si>
  <si>
    <t xml:space="preserve">Estudios formulados  para el ordenamiento territorial indígena </t>
  </si>
  <si>
    <t>Comunidades indígenas beneficiadas con acciones culturales y sociales, que fortalezcan su identidad</t>
  </si>
  <si>
    <t>Proyectos gestionados y  ejecutados para el desarrollo de la Política Pública Indígena</t>
  </si>
  <si>
    <t>Antioquia reconoce e incluye la diversidad sexual y de género</t>
  </si>
  <si>
    <t>Espacios de concertación y formación que incluyen a la población LGTBI en el departamento de Antioquia</t>
  </si>
  <si>
    <t>Encuentros subregionales de población LGTBI</t>
  </si>
  <si>
    <t>Alianzas público privadas implementadas</t>
  </si>
  <si>
    <t>Campañas comunicacionales diseñadas e implementadas</t>
  </si>
  <si>
    <t>Grupos de investigación creados</t>
  </si>
  <si>
    <t>Adaptación y Mitigación al Cambio Climático</t>
  </si>
  <si>
    <t>SECRETARÍA DE MEDIO AMBIENTE</t>
  </si>
  <si>
    <t>Nodo Regional de Cambio Climático conformado y operando</t>
  </si>
  <si>
    <t>Plan Departamental de Adaptación al Cambio Climático formulado</t>
  </si>
  <si>
    <t>Proyectos de innovación e investigación para la mitigación al cambio climático implementados</t>
  </si>
  <si>
    <t>Proyectos del Plan Departamental de Adaptación y Mitigación al cambio climático implementados</t>
  </si>
  <si>
    <t>Protección y Conservación del Recurso Hídrico</t>
  </si>
  <si>
    <t xml:space="preserve">Plan de adquisición de predios para la protección de fuentes hídricas abastecedoras de acueductos </t>
  </si>
  <si>
    <t xml:space="preserve">Inventario de las principales fuentes hídricas del departamento de Antioquia monitoreadas </t>
  </si>
  <si>
    <t>Estudio de actualización del estado de los recurso hídrico en el departamento de Antioquia editado y socializado</t>
  </si>
  <si>
    <t>Áreas para la protección de fuentes abastecedoras de acueductos adquiridas</t>
  </si>
  <si>
    <t>Áreas para la protección de fuentes abastecedoras de acueductos mantenidas</t>
  </si>
  <si>
    <t xml:space="preserve">Proyectos contemplados en los Planes de Ordenamiento y Manejo de Cuencas Hidrográficas (POMCAS) implementados en las 9 subregiones del Departamento </t>
  </si>
  <si>
    <t>Conservación de Ecosistemas Estratégicos</t>
  </si>
  <si>
    <t>Áreas en ecosistemas estratégicos restauradas</t>
  </si>
  <si>
    <t>Diseño e implementación de Sistemas Locales de Áreas Protegidas - SILAP</t>
  </si>
  <si>
    <t>Áreas de espacio público de protección ambiental recuperadas</t>
  </si>
  <si>
    <t>Áreas en ecosistemas estratégicos con vigilada y controlada</t>
  </si>
  <si>
    <t>Áreas apoyadas para declaratoria dentro del Sistema Departamental de Áreas Protegidas (SIDAP)</t>
  </si>
  <si>
    <t>Proyectos contemplados en los Planes de Acción de los Comités que integran el CODEAM implementados</t>
  </si>
  <si>
    <t>Proyectos desarrollados a través de los escenarios de participación</t>
  </si>
  <si>
    <t>Proyectos contemplados en el Plan de Acción de la comisión para la prevención, mitigación y control de incendios forestales en el departamento de Antioquia implementados</t>
  </si>
  <si>
    <t>Educación y cultura para la sostenibilidad ambiental del Departamento de Antioquia</t>
  </si>
  <si>
    <t>Estrategias educativas y de participación implementadas</t>
  </si>
  <si>
    <t xml:space="preserve">Acciones contempladas en el Proyecto de Ordenanza “Basuras Cero” Implementadas </t>
  </si>
  <si>
    <t xml:space="preserve">Árboles sembrados en las Jornadas de reforestación “Sembremos Antioquia” </t>
  </si>
  <si>
    <t>Conocimiento del riesgo</t>
  </si>
  <si>
    <t>DAPARD</t>
  </si>
  <si>
    <t>Estudios de riesgo realizados</t>
  </si>
  <si>
    <t>Municipios con instrumentación para el monitoreo y la generación de alertas</t>
  </si>
  <si>
    <t>Reducción del Riesgo</t>
  </si>
  <si>
    <t>Proyectos Integrales de Intervención correctiva para la reducción del riesgo implementados</t>
  </si>
  <si>
    <t>Proyectos puntuales de Intervención correctiva para la reducción del riesgo implementados</t>
  </si>
  <si>
    <t>Manejo de desastres</t>
  </si>
  <si>
    <t>Miembros de los Consejos Municipales de Gestión del Riesgo (CMGRD) capacitados y fortalecidos</t>
  </si>
  <si>
    <t>Nuevos Sistemas Operativos de Socorro construidos</t>
  </si>
  <si>
    <t>Sistemas Operativos de Socorro (SOS)  operando</t>
  </si>
  <si>
    <t>Damnificados y/o afectados atendidos con ayuda humanitaria</t>
  </si>
  <si>
    <t>Municipios con la Estrategia Municipal de Respuesta a Emergencias (EMRE) implementadas</t>
  </si>
  <si>
    <t>Centrales de Emergencia para el Norte y Sur del Valle de Aburrá construidas</t>
  </si>
  <si>
    <t>Sistema Departamental de Información de Gestión del Riesgo de Desastres</t>
  </si>
  <si>
    <t>Instituciones integradas al Sistema de Información Departamental de Gestión del Riesgo de Desastres</t>
  </si>
  <si>
    <t>Transformación social y cultural en Gestión del Riesgo</t>
  </si>
  <si>
    <t>Capacitación en funcionamiento de los CMGRD y fortalecimiento de las comisiones sociales de estos</t>
  </si>
  <si>
    <t>Líderes comunitarios, comunidad estudiantil y comunidad en general frente a la gestión del riesgo educados</t>
  </si>
  <si>
    <t>Capacitación y acompañamiento a las I.E para la formulación y socialización de los PEGRD</t>
  </si>
  <si>
    <t>Minería en armonía con el medio ambiente</t>
  </si>
  <si>
    <t>Acompañamiento a estrategias dirigidas a la recuperación de áreas deterioradas por la actividad minera realizadas</t>
  </si>
  <si>
    <t>Acompañamiento a estrategias dirigidas a plantas de beneficio y transformación para eliminación o reducción del consumo de mercurio realizadas</t>
  </si>
  <si>
    <t>Acompañamiento a estrategias dirigidas a Unidades Productivas Mineras para seguimiento a la implementación del plan de cierre y abandono realizadas</t>
  </si>
  <si>
    <t>Lineamientos para la creación de zonas industriales en los municipios de tradición minera en Antioquia</t>
  </si>
  <si>
    <t>Lineamientos para la creación de zonas industriales mineras Formulados</t>
  </si>
  <si>
    <t>Lineamientos para la creación de zonas industriales mineras socializados</t>
  </si>
  <si>
    <t>Promoción, prevención y protección de los Derechos Humanos (DDHH) y Derecho Internacional Humanitario (DIH).</t>
  </si>
  <si>
    <t>SECRETARÍA DE GOBIERNO Y APOYO CIUDADANO</t>
  </si>
  <si>
    <t>Mesas Técnicas de Trabajo en Derechos Humanos (DDHH),  con  de planes de acción implementados</t>
  </si>
  <si>
    <t>Municipios fortalecidos para la atención a la población afectada, con la estrategia de promotores de Derechos Humanos (DDHH), Derecho Internacional Humanitario (DIH) y Víctimas</t>
  </si>
  <si>
    <t>Estrategias comunicacionales para la difusión reconocimiento, protección, defensa y garantía de los Derechos Humanos (DDHH) y la resolución pacífica de conflictos</t>
  </si>
  <si>
    <t>Protección, restablecimiento de los derechos y reparación individual y colectiva a las víctimas del conflicto armado</t>
  </si>
  <si>
    <t>Plan de acción territorial departamental ajustado e  implementado</t>
  </si>
  <si>
    <t>Diseño e implementación del modelo territorial de la estrategia de corresponsabilidad para la articulación de la oferta institucional</t>
  </si>
  <si>
    <t>Municipios focalizados e intervenidos con acciones para la prevención de reclutamiento forzado de Niños, Niñas, Jóvenes y Adolescente (NNAJ)</t>
  </si>
  <si>
    <t>Municipios focalizados con acciones de reintegración comunitaria</t>
  </si>
  <si>
    <t>Municipios asesorados y acompañados para el fortalecimiento de la participación de las víctimas</t>
  </si>
  <si>
    <t>Municipios con medidas de satisfacción en el marco de la Ley 1448 de 2011-Memoria Histórica</t>
  </si>
  <si>
    <t>Municipios acompañados con  medidas de reparación colectiva, en el marco de la Ley 1448 de 2011</t>
  </si>
  <si>
    <t>Acción Integral contra Minas Antipersonal (MAP), Munición sin Explotar (MUSE) y Artefactos Explosivos Improvisados (AEI)</t>
  </si>
  <si>
    <t>Grupos de desminado (militar o humanitario por civiles o militares), para mitigar el riesgo dotados y fortalecidos</t>
  </si>
  <si>
    <t>Víctimas de Minas Antipersonal (MAP), (MUSE) y (AEI) Caracterizadas</t>
  </si>
  <si>
    <t>Estrategia de educación en el riesgo de minas antipersonal y comportamientos seguros</t>
  </si>
  <si>
    <t>Seguimiento a procesos de restitución de tierras despojadas y abandonadas en el Departamento</t>
  </si>
  <si>
    <t>Sistema de intercambio de información implementado</t>
  </si>
  <si>
    <t>Antioquia convive y es justa</t>
  </si>
  <si>
    <t>Casas de Justicia construidas y/o dotadas</t>
  </si>
  <si>
    <t>Casas de Justicia, Inspecciones de Policía, Comisarías de Familia, Puntos de Atención para la Conciliación en Equidad y Centros de Paz adecuados</t>
  </si>
  <si>
    <t>Centros Transitorios y centros de emergencia del Sistema de Responsabilidad Penal para Adolescentes construidos</t>
  </si>
  <si>
    <t>Centro de Atención Especializados del Sistema de Responsabilidad Penal Adolescente adecuados</t>
  </si>
  <si>
    <t>Centros de reclusión para adultos con el fin de mitigar los efectos del hacinamiento carcelario adecuados</t>
  </si>
  <si>
    <t>Comisarías de Familia, Puntos de Atención para la Conciliación en Equidad,  Centros Transitorios y Centros de Atención Especializados del Sistema de Responsabilidad Penal para Adolescentes, centros de reclusión para adultos y Centros de Paz dotados</t>
  </si>
  <si>
    <t>Cupos para la atención de adolescentes infractores de la Ley Penal pagados</t>
  </si>
  <si>
    <t>Planes de trabajo para el acompañamiento técnico ejecutados</t>
  </si>
  <si>
    <t>Experiencias piloto de Sistemas Locales de Justicia operando en el Departamento</t>
  </si>
  <si>
    <t>Jornadas de casa de justicia móvil, realizadas</t>
  </si>
  <si>
    <t>Acciones de difusión para dar a conocer la normatividad y formas de eliminación de las barreras de acceso a la justifica y la formación y elección de jueces de paz y conciliadores de equidad, para el mejoramiento de la convivencia ciudadana</t>
  </si>
  <si>
    <t>Sistema Departamental de Bomberos</t>
  </si>
  <si>
    <t>Vehículos contra incendios y rescate, entregados</t>
  </si>
  <si>
    <t>Kits de dotación de maquinaria y equipo, elementos de protección personal y bioseguridad entregados</t>
  </si>
  <si>
    <t>Cuerpos de bomberos  tecnificados y capacitados</t>
  </si>
  <si>
    <t>Fortalecimiento del Movimiento Comunal y las Organizaciones Sociales</t>
  </si>
  <si>
    <t>Organizaciones comunales y sociales en convocatorias públicas departamentales, participando</t>
  </si>
  <si>
    <t>Programa de formación de dignatarios comunales, representantes de organizaciones sociales y ediles, formulado e implementado</t>
  </si>
  <si>
    <t xml:space="preserve">Organizaciones comunales asesoradas para en el cumplimiento de requisitos legales </t>
  </si>
  <si>
    <t>Programa formador de formadores participando en proceso de réplica de conocimientos con organismos comunales y sociales, formulado e implementado</t>
  </si>
  <si>
    <t>Organizaciones comunales en los Consejos Municipales de Participación Ciudadana y Control Social, Consejos Municipales de Política Social (COMPOS), Consejos Municipales de Desarrollo Rural (CMDR) y Consejos Territoriales de Planeación (CTP), participando</t>
  </si>
  <si>
    <t xml:space="preserve">Programa de Conciliación y Convivencia Comunal formulado e implementado </t>
  </si>
  <si>
    <t>Fortalecimiento de las entidades sin ánimo de lucro  y entes territoriales</t>
  </si>
  <si>
    <t>SECRETARÍA GENERAL</t>
  </si>
  <si>
    <t>Entidades sin ánimo de lucro capacitadas para cumplir su objeto social y aportar activamente al desarrollo del Departamento</t>
  </si>
  <si>
    <t>Entidades sin ánimo de lucro inspeccionadas y vigiladas que dan cumplimento a la competencia legal delegada al Gobernador de Antioquia</t>
  </si>
  <si>
    <t>Movilidad segura en el Departamento de Antioquia</t>
  </si>
  <si>
    <t>Secretaría de Movilidad y Seguridad Vial del Departamento de Antioquia creada</t>
  </si>
  <si>
    <t>Instituciones educativas con acciones en prevención y educación vial, implementada</t>
  </si>
  <si>
    <t>Política pública formulada e  implementada</t>
  </si>
  <si>
    <t>Municipios adscritos al convenio de regulación y control</t>
  </si>
  <si>
    <t>Protocolos para la atención integral del accidente de tránsito, factores de riesgo vial e infraccionalidad diseñados e implementados</t>
  </si>
  <si>
    <t>Paquete de Herramientas Tecnológicas de Control Vial con  Vehículos Aéreos No Tripulados (VANT – Drones) Vigilancia Satelital y Circuitos De Foto detección instalado y en operación</t>
  </si>
  <si>
    <t>Sistema inteligente de información multisectorial implementado y en operación</t>
  </si>
  <si>
    <t xml:space="preserve">Municipios sin organismos de tránsito con Programas Integrales en Seguridad Vial socializados </t>
  </si>
  <si>
    <t>Fortalecimiento Institucional en Transporte y Transito en el Departamento de Antioquia</t>
  </si>
  <si>
    <t>Sedes operativas de Movilidad dotadas y operando</t>
  </si>
  <si>
    <t>Fortalecimiento a la Seguridad y Orden Público</t>
  </si>
  <si>
    <t>Observatorios del delito o de seguridad para monitorear y definir acciones de mejora en las condiciones de seguridad y convivencia</t>
  </si>
  <si>
    <t>Municipios con implementación de estrategias de prevención y promoción de justicia, seguridad y orden público</t>
  </si>
  <si>
    <t>Municipios con sistemas de recepción de denuncias en línea funcionando</t>
  </si>
  <si>
    <t>Municipios con Plan Integral de Seguridad y Convivencia Ciudadana PISCC formulados e implementados</t>
  </si>
  <si>
    <t>Municipios con estrategias de restablecimiento y reparación ciudadana</t>
  </si>
  <si>
    <t xml:space="preserve">Sedes de la fuerza pública y organismos de seguridad, adecuados y construidos </t>
  </si>
  <si>
    <t>Organismos de Seguridad y Fuerza Pública, Fortalecidos y Dotados</t>
  </si>
  <si>
    <t>Antioquia Sin Cultivos Ilícitos</t>
  </si>
  <si>
    <t>Cultivos ilícitos erradicados con proyectos de desarrollo alternativo</t>
  </si>
  <si>
    <t>Construcción de Paz</t>
  </si>
  <si>
    <t>GERENCIA DE PAZ</t>
  </si>
  <si>
    <t>Instrumento aprobado que garantice la adopción de decisiones inclusivas, participativas y representativas, en el marco del posconflicto en el Departamento de Antioquia</t>
  </si>
  <si>
    <t xml:space="preserve">Procesos y procedimientos   desarrollados de paz y posconflicto a nivel de fronteras del Departamento de Antioquia, </t>
  </si>
  <si>
    <t>Consejos Comunitarios Municipales de Paz y Posconflicto creados y funcionando</t>
  </si>
  <si>
    <t>Mesas subregionales de Paz y Posconflicto creadas y funcionado</t>
  </si>
  <si>
    <t>Líderes, Estudiantes, Docentes y facilitadores (nodos multiplicadores) cualificados en la pedagogía y cátedra de construcción de cultura de paz y convivencia, según la Ley 1732 de 2015</t>
  </si>
  <si>
    <t>Modelo de comunicación y difusión para promover las políticas de paz del Departamento de Antioquia, creado y funcional</t>
  </si>
  <si>
    <t>Consejo Departamental de paz, creado y funcionando</t>
  </si>
  <si>
    <t>Antioquia en Paz</t>
  </si>
  <si>
    <t>Agenda de paz, posconflicto y desarrollo concertada y articulada con los proyectos visionarios del Plan de Desarrollo Departamental</t>
  </si>
  <si>
    <t>Trabajo decente y desarrollo económico local para la Paz</t>
  </si>
  <si>
    <t xml:space="preserve">Personas involucradas en el conflicto atendidas en proyectos de acompañamiento psicosocial, prevención de salud mental, para la recuperación emocional </t>
  </si>
  <si>
    <t>Desmovilizados atendidos en proyectos de  acompañamiento de reintegración que facilite opciones de adaptación a la vida civil</t>
  </si>
  <si>
    <t>Personal de las fuerzas armadas, reservas y veteranos; policía; agencias estatales y entidades gubernamentales capacitadas con enfoque poblacional, en derechos humanos y transparencia en el posconflicto</t>
  </si>
  <si>
    <t>Empleos dignos generados en las zonas priorizadas afectadas por el conflicto en el territorio antioqueño</t>
  </si>
  <si>
    <t>Personas formadas y capacitadas, con titulación en artes y/u oficios, de las zonas priorizadas afectadas por el conflicto en el territorio antioqueño</t>
  </si>
  <si>
    <t>Fortalecimiento de los ingresos departamentales</t>
  </si>
  <si>
    <t>SECRETARÍA DE HACIENDA</t>
  </si>
  <si>
    <t xml:space="preserve">Incremento en los Ingresos totales del Departamento </t>
  </si>
  <si>
    <t>FABRICA DE LICORES DE ANTIOQUIA</t>
  </si>
  <si>
    <t>Nuevos mercados para productos de la FLA</t>
  </si>
  <si>
    <t>Modernización y optimización del Sistema Productivo de la FLA</t>
  </si>
  <si>
    <t>Cooperación Internacional para el Desarrollo</t>
  </si>
  <si>
    <t>Proyectos apoyados con recursos de cooperación Internacional</t>
  </si>
  <si>
    <t>Articulación intersectorial para el desarrollo integral del departamento</t>
  </si>
  <si>
    <t>DEPARTAMENTO ADMINISTRATIVO DE PLANEACIÓN</t>
  </si>
  <si>
    <t xml:space="preserve">Espacios de planeación y concertación de planeación </t>
  </si>
  <si>
    <t>Diálogos Subregionales de Planeación para el Desarrollo</t>
  </si>
  <si>
    <t>Entidades territoriales apoyadas para la revisión y ajuste de los POT</t>
  </si>
  <si>
    <t>Plan de Ordenamiento Departamental Formulado</t>
  </si>
  <si>
    <t>Gestión de la información temática territorial como base fundamental para la planeación y el desarrollo</t>
  </si>
  <si>
    <t>Incrementar el número de Operaciones estadísticas en buen estado e implementadas</t>
  </si>
  <si>
    <t>Creación del Observatorio Económico, Fiscal y Financiero de Antioquia</t>
  </si>
  <si>
    <t>Actualizaciones catastrales realizadas en el Departamento de Antioquia</t>
  </si>
  <si>
    <t>Fortalecimiento Institucional para la planeación y la gestión del Desarrollo Territorial</t>
  </si>
  <si>
    <t>Bancos de programas y proyectos municipales, y departamental fortalecidos</t>
  </si>
  <si>
    <t xml:space="preserve">Municipios fortalecidos en aspectos fiscales y financieros </t>
  </si>
  <si>
    <t>Modelo de Gestión para Resultados diseñado e implementado</t>
  </si>
  <si>
    <t>Innovación y Tecnología al Servicio del Desarrollo Territorial Departamental</t>
  </si>
  <si>
    <t>Aplicativos mejorados e implementados para la eficiencia de la gestión territorial</t>
  </si>
  <si>
    <t>Comunicación Organizacional y Pública</t>
  </si>
  <si>
    <t>GERENCIA DE COMUNICACIONES</t>
  </si>
  <si>
    <t>Porcentaje de servidores públicos con acceso a los canales propios de la Administración Departamental (intranet, emisora, boletín, periódico e impresos)</t>
  </si>
  <si>
    <t>Grado de acciones institucionales comunicadas a la sociedad antioqueña a través de los canales disponibles</t>
  </si>
  <si>
    <t>Desarrollo del capital intelectual y organizacional</t>
  </si>
  <si>
    <t>SECRETARÍA DE GESTION HUMANA</t>
  </si>
  <si>
    <t>Dimensión de Adaptabilidad</t>
  </si>
  <si>
    <t>Dimensión de Participación</t>
  </si>
  <si>
    <t>Dimensión de Consistencia</t>
  </si>
  <si>
    <t>Dimensión de Misión</t>
  </si>
  <si>
    <t>Fortalecimiento y articulación entre el modelo de operación por procesos (Sistema Integrado de Gestión) y la estructura organizacional</t>
  </si>
  <si>
    <t>Procesos del Sistema Integrado de Gestión de la Calidad articulados con la misión y los objetivos estratégicos de la entidad</t>
  </si>
  <si>
    <t>Organismos fortalecidos en su estructura, cargos y funciones para dirigir y ejecutar los procesos de la entidad</t>
  </si>
  <si>
    <t>Prácticas de Excelencia</t>
  </si>
  <si>
    <t>Plazas de práctica asignadas a los diferentes organismos de la Gobernación de Antioquia</t>
  </si>
  <si>
    <t>Modernización de la infraestructura física, bienes muebles, parque automotor y sistema integrado de seguridad</t>
  </si>
  <si>
    <t>Cumplimiento del plan de modernización de la infraestructura física, incluida las adecuaciones de seguridad</t>
  </si>
  <si>
    <t>Gestión del Empleo Público</t>
  </si>
  <si>
    <t>Condiciones institucionales para el talento humano</t>
  </si>
  <si>
    <t>Capacitación para el fortalecimiento de la gestión institucional</t>
  </si>
  <si>
    <t>Fortalecimiento tecnológico de Teleantioquia</t>
  </si>
  <si>
    <t>TELEANTIOQUIA</t>
  </si>
  <si>
    <t>Implementación del Sistema de Contenidos – PAM</t>
  </si>
  <si>
    <t>Índice de migración de todos los procesos en HD</t>
  </si>
  <si>
    <t xml:space="preserve">Transparencia y lucha frontal contra la corrupción </t>
  </si>
  <si>
    <t>GERENCIA DE AUDITORIA INTERNA</t>
  </si>
  <si>
    <t>Avance en el diagnóstico del estado de la cultura del control</t>
  </si>
  <si>
    <t>Avance en la implementación de plan de fomento de la cultura del control</t>
  </si>
  <si>
    <t>Implementación de mejoras a partir de las  auditorias con el uso de ACL</t>
  </si>
  <si>
    <t>Fortalecimiento de las TIC en la Administración Departamental</t>
  </si>
  <si>
    <t>Soluciones Informáticas intervenidas y cumpliendo las políticas  informáticas</t>
  </si>
  <si>
    <t>Soluciones de Tecnología de información y comunicaciones por demanda incorporadas</t>
  </si>
  <si>
    <t>Personas con habilidades para acceder a los servicios en línea</t>
  </si>
  <si>
    <t xml:space="preserve">Fortalecimiento del bienestar laboral y mejoramiento de la calidad de vida </t>
  </si>
  <si>
    <t>Personas atendidas en  los programas de bienestar laboral y calidad de vida</t>
  </si>
  <si>
    <t>Líderes formados en las subregiones como gestores de talento humano</t>
  </si>
  <si>
    <t>Gestión de la seguridad y la salud en el trabajo</t>
  </si>
  <si>
    <t>Servidores Públicos intervenidos integralmente  desde la seguridad y salud en el trabajo</t>
  </si>
  <si>
    <t>Índice de lesiones incapacitantes – ILI</t>
  </si>
  <si>
    <t>Fortalecimiento de las instancias, mecanismos y espacios de participación ciudadana</t>
  </si>
  <si>
    <t>Consejos de Participación Ciudadana y Control Social creados, fortalecidos y participando en el diseño de la política pública de participación ciudadana</t>
  </si>
  <si>
    <t>Territorios intervenidos en planeación y presupuesto participativo</t>
  </si>
  <si>
    <t>LOTERIA DE MEDELLIN</t>
  </si>
  <si>
    <t>Balances e informes de buenas prácticas presentados a la comunidad</t>
  </si>
  <si>
    <t>Proyectos con auditorias ciudadanas</t>
  </si>
  <si>
    <t>Rendiciones de cuentas realizadas por la Administración Departamental</t>
  </si>
  <si>
    <t>Capítulos de participación ciudadana transmitidos por el Canal Regional</t>
  </si>
  <si>
    <t>Fortalecimiento del acceso y la calidad de la información pública</t>
  </si>
  <si>
    <t>Avance del sistema  de gestión documental en la Administración Departamental</t>
  </si>
  <si>
    <t>Fortalecimiento del modelo integral de atención a la ciudadanía</t>
  </si>
  <si>
    <t>Percepción de la satisfacción ciudadana</t>
  </si>
  <si>
    <t>Peticiones, quejas, reclamos, sugerencias y denuncias –PQRSD-  oportunamente atendidos</t>
  </si>
  <si>
    <t>Cumplimiento del enfoque al cliente frente a la dimensión de Adaptabilidad en el diagnóstico de la cultura organizacional</t>
  </si>
  <si>
    <t>Sistemas y aplicativos virtuales integrados para la atención al ciudadano</t>
  </si>
  <si>
    <t>Modelo de atención al ciudadano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</si>
</sst>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/>
    <xf numFmtId="0" fontId="2" fillId="0" borderId="1" xfId="0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0"/>
  <sheetViews>
    <sheetView tabSelected="1" workbookViewId="0">
      <selection activeCell="A5" sqref="A5"/>
    </sheetView>
  </sheetViews>
  <sheetFormatPr baseColWidth="10" defaultRowHeight="15" x14ac:dyDescent="0.25"/>
  <cols>
    <col min="1" max="1" width="68" bestFit="1" customWidth="1"/>
  </cols>
  <sheetData>
    <row r="1" spans="1:2" x14ac:dyDescent="0.25">
      <c r="A1" s="2" t="s">
        <v>0</v>
      </c>
      <c r="B1" s="2" t="s">
        <v>1</v>
      </c>
    </row>
    <row r="2" spans="1:2" x14ac:dyDescent="0.25">
      <c r="A2" s="3" t="s">
        <v>2</v>
      </c>
      <c r="B2" s="4" t="s">
        <v>3</v>
      </c>
    </row>
    <row r="3" spans="1:2" x14ac:dyDescent="0.25">
      <c r="A3" s="3" t="s">
        <v>4</v>
      </c>
      <c r="B3" s="4" t="s">
        <v>5</v>
      </c>
    </row>
    <row r="4" spans="1:2" x14ac:dyDescent="0.25">
      <c r="A4" s="3" t="s">
        <v>6</v>
      </c>
      <c r="B4" s="4" t="s">
        <v>7</v>
      </c>
    </row>
    <row r="5" spans="1:2" x14ac:dyDescent="0.25">
      <c r="A5" s="3" t="s">
        <v>8</v>
      </c>
      <c r="B5" s="4" t="s">
        <v>9</v>
      </c>
    </row>
    <row r="6" spans="1:2" x14ac:dyDescent="0.25">
      <c r="A6" s="3" t="s">
        <v>10</v>
      </c>
      <c r="B6" s="4" t="s">
        <v>11</v>
      </c>
    </row>
    <row r="7" spans="1:2" x14ac:dyDescent="0.25">
      <c r="A7" s="3" t="s">
        <v>12</v>
      </c>
      <c r="B7" s="4" t="s">
        <v>13</v>
      </c>
    </row>
    <row r="8" spans="1:2" x14ac:dyDescent="0.25">
      <c r="A8" s="3" t="s">
        <v>14</v>
      </c>
      <c r="B8" s="4" t="s">
        <v>15</v>
      </c>
    </row>
    <row r="9" spans="1:2" x14ac:dyDescent="0.25">
      <c r="A9" s="3" t="s">
        <v>16</v>
      </c>
      <c r="B9" s="4">
        <v>50</v>
      </c>
    </row>
    <row r="10" spans="1:2" x14ac:dyDescent="0.25">
      <c r="A10" s="3" t="s">
        <v>17</v>
      </c>
      <c r="B10" s="4" t="s">
        <v>18</v>
      </c>
    </row>
    <row r="11" spans="1:2" x14ac:dyDescent="0.25">
      <c r="A11" s="3" t="s">
        <v>19</v>
      </c>
      <c r="B11" s="4" t="s">
        <v>20</v>
      </c>
    </row>
    <row r="12" spans="1:2" x14ac:dyDescent="0.25">
      <c r="A12" s="3" t="s">
        <v>21</v>
      </c>
      <c r="B12" s="4" t="s">
        <v>22</v>
      </c>
    </row>
    <row r="13" spans="1:2" x14ac:dyDescent="0.25">
      <c r="A13" s="3" t="s">
        <v>23</v>
      </c>
      <c r="B13" s="4" t="s">
        <v>24</v>
      </c>
    </row>
    <row r="14" spans="1:2" x14ac:dyDescent="0.25">
      <c r="A14" s="3" t="s">
        <v>25</v>
      </c>
      <c r="B14" s="4" t="s">
        <v>26</v>
      </c>
    </row>
    <row r="15" spans="1:2" x14ac:dyDescent="0.25">
      <c r="A15" s="3" t="s">
        <v>27</v>
      </c>
      <c r="B15" s="4" t="s">
        <v>28</v>
      </c>
    </row>
    <row r="16" spans="1:2" x14ac:dyDescent="0.25">
      <c r="A16" s="3" t="s">
        <v>29</v>
      </c>
      <c r="B16" s="4" t="s">
        <v>30</v>
      </c>
    </row>
    <row r="17" spans="1:2" x14ac:dyDescent="0.25">
      <c r="A17" s="3" t="s">
        <v>31</v>
      </c>
      <c r="B17" s="4" t="s">
        <v>32</v>
      </c>
    </row>
    <row r="18" spans="1:2" x14ac:dyDescent="0.25">
      <c r="A18" s="3" t="s">
        <v>33</v>
      </c>
      <c r="B18" s="4" t="s">
        <v>34</v>
      </c>
    </row>
    <row r="19" spans="1:2" x14ac:dyDescent="0.25">
      <c r="A19" s="3" t="s">
        <v>35</v>
      </c>
      <c r="B19" s="4">
        <v>62</v>
      </c>
    </row>
    <row r="20" spans="1:2" x14ac:dyDescent="0.25">
      <c r="A20" s="3" t="s">
        <v>36</v>
      </c>
      <c r="B20" s="4" t="s">
        <v>37</v>
      </c>
    </row>
    <row r="21" spans="1:2" x14ac:dyDescent="0.25">
      <c r="A21" s="3" t="s">
        <v>38</v>
      </c>
      <c r="B21" s="4" t="s">
        <v>39</v>
      </c>
    </row>
    <row r="22" spans="1:2" x14ac:dyDescent="0.25">
      <c r="A22" s="3" t="s">
        <v>40</v>
      </c>
      <c r="B22" s="4" t="s">
        <v>41</v>
      </c>
    </row>
    <row r="23" spans="1:2" x14ac:dyDescent="0.25">
      <c r="A23" s="3" t="s">
        <v>42</v>
      </c>
      <c r="B23" s="4" t="s">
        <v>43</v>
      </c>
    </row>
    <row r="24" spans="1:2" x14ac:dyDescent="0.25">
      <c r="A24" s="3" t="s">
        <v>44</v>
      </c>
      <c r="B24" s="4" t="s">
        <v>45</v>
      </c>
    </row>
    <row r="25" spans="1:2" x14ac:dyDescent="0.25">
      <c r="A25" s="3" t="s">
        <v>46</v>
      </c>
      <c r="B25" s="4">
        <v>176</v>
      </c>
    </row>
    <row r="26" spans="1:2" x14ac:dyDescent="0.25">
      <c r="A26" s="3" t="s">
        <v>47</v>
      </c>
      <c r="B26" s="4" t="s">
        <v>48</v>
      </c>
    </row>
    <row r="27" spans="1:2" x14ac:dyDescent="0.25">
      <c r="A27" s="3" t="s">
        <v>49</v>
      </c>
      <c r="B27" s="4" t="s">
        <v>50</v>
      </c>
    </row>
    <row r="28" spans="1:2" x14ac:dyDescent="0.25">
      <c r="A28" s="3" t="s">
        <v>51</v>
      </c>
      <c r="B28" s="4" t="s">
        <v>52</v>
      </c>
    </row>
    <row r="29" spans="1:2" x14ac:dyDescent="0.25">
      <c r="A29" s="3" t="s">
        <v>53</v>
      </c>
      <c r="B29" s="4" t="s">
        <v>54</v>
      </c>
    </row>
    <row r="30" spans="1:2" x14ac:dyDescent="0.25">
      <c r="A30" s="3" t="s">
        <v>55</v>
      </c>
      <c r="B30" s="4" t="s">
        <v>56</v>
      </c>
    </row>
    <row r="31" spans="1:2" x14ac:dyDescent="0.25">
      <c r="A31" s="3" t="s">
        <v>57</v>
      </c>
      <c r="B31" s="4" t="s">
        <v>58</v>
      </c>
    </row>
    <row r="32" spans="1:2" x14ac:dyDescent="0.25">
      <c r="A32" s="3" t="s">
        <v>59</v>
      </c>
      <c r="B32" s="4">
        <v>40</v>
      </c>
    </row>
    <row r="33" spans="1:2" x14ac:dyDescent="0.25">
      <c r="A33" s="3" t="s">
        <v>60</v>
      </c>
      <c r="B33" s="4" t="s">
        <v>61</v>
      </c>
    </row>
    <row r="34" spans="1:2" x14ac:dyDescent="0.25">
      <c r="A34" s="3" t="s">
        <v>62</v>
      </c>
      <c r="B34" s="4" t="s">
        <v>63</v>
      </c>
    </row>
    <row r="35" spans="1:2" x14ac:dyDescent="0.25">
      <c r="A35" s="3" t="s">
        <v>64</v>
      </c>
      <c r="B35" s="4" t="s">
        <v>65</v>
      </c>
    </row>
    <row r="36" spans="1:2" x14ac:dyDescent="0.25">
      <c r="A36" s="3" t="s">
        <v>66</v>
      </c>
      <c r="B36" s="4" t="s">
        <v>67</v>
      </c>
    </row>
    <row r="37" spans="1:2" x14ac:dyDescent="0.25">
      <c r="A37" s="3" t="s">
        <v>68</v>
      </c>
      <c r="B37" s="4" t="s">
        <v>69</v>
      </c>
    </row>
    <row r="38" spans="1:2" x14ac:dyDescent="0.25">
      <c r="A38" s="3" t="s">
        <v>70</v>
      </c>
      <c r="B38" s="4">
        <v>139</v>
      </c>
    </row>
    <row r="39" spans="1:2" x14ac:dyDescent="0.25">
      <c r="A39" s="3" t="s">
        <v>71</v>
      </c>
      <c r="B39" s="4" t="s">
        <v>72</v>
      </c>
    </row>
    <row r="40" spans="1:2" x14ac:dyDescent="0.25">
      <c r="A40" s="3" t="s">
        <v>73</v>
      </c>
      <c r="B40" s="4" t="s">
        <v>74</v>
      </c>
    </row>
  </sheetData>
  <sheetProtection algorithmName="SHA-512" hashValue="+VMmQGt+OVeoPDuwtGSs8g3eGxIP+r0kbGmQ1aJb+aMdcZTqKu98cNCZiAQLJBqWDLOhPmK57/jcFzOHdPuPbg==" saltValue="2ap6p6j49y6YaFiledRnFA==" spinCount="100000" sheet="1" objects="1" scenarios="1"/>
  <pageMargins left="0.7" right="0.7" top="0.75" bottom="0.75" header="0.3" footer="0.3"/>
  <pageSetup orientation="portrait" horizontalDpi="300" verticalDpi="0" copies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9"/>
  <sheetViews>
    <sheetView workbookViewId="0">
      <selection sqref="A1:XFD1048576"/>
    </sheetView>
  </sheetViews>
  <sheetFormatPr baseColWidth="10" defaultRowHeight="15" x14ac:dyDescent="0.25"/>
  <cols>
    <col min="1" max="1" width="27" customWidth="1"/>
    <col min="2" max="2" width="37" customWidth="1"/>
    <col min="3" max="3" width="48.28515625" customWidth="1"/>
    <col min="4" max="4" width="46.140625" customWidth="1"/>
    <col min="5" max="5" width="19.140625" bestFit="1" customWidth="1"/>
  </cols>
  <sheetData>
    <row r="1" spans="1:5" x14ac:dyDescent="0.25">
      <c r="A1" s="2" t="s">
        <v>75</v>
      </c>
      <c r="B1" s="2" t="s">
        <v>76</v>
      </c>
      <c r="C1" s="2" t="s">
        <v>77</v>
      </c>
      <c r="D1" s="2" t="s">
        <v>78</v>
      </c>
      <c r="E1" s="2" t="s">
        <v>79</v>
      </c>
    </row>
    <row r="2" spans="1:5" x14ac:dyDescent="0.25">
      <c r="A2" s="3" t="s">
        <v>2</v>
      </c>
      <c r="B2" s="3" t="s">
        <v>80</v>
      </c>
      <c r="C2" s="3" t="s">
        <v>81</v>
      </c>
      <c r="D2" s="3" t="s">
        <v>82</v>
      </c>
      <c r="E2" s="1">
        <v>125</v>
      </c>
    </row>
    <row r="3" spans="1:5" x14ac:dyDescent="0.25">
      <c r="A3" s="3" t="s">
        <v>2</v>
      </c>
      <c r="B3" s="3" t="s">
        <v>80</v>
      </c>
      <c r="C3" s="3" t="s">
        <v>81</v>
      </c>
      <c r="D3" s="3" t="s">
        <v>83</v>
      </c>
      <c r="E3" s="1">
        <v>181.07</v>
      </c>
    </row>
    <row r="4" spans="1:5" x14ac:dyDescent="0.25">
      <c r="A4" s="3" t="s">
        <v>2</v>
      </c>
      <c r="B4" s="3" t="s">
        <v>80</v>
      </c>
      <c r="C4" s="3" t="s">
        <v>81</v>
      </c>
      <c r="D4" s="3" t="s">
        <v>84</v>
      </c>
      <c r="E4" s="1">
        <v>0</v>
      </c>
    </row>
    <row r="5" spans="1:5" x14ac:dyDescent="0.25">
      <c r="A5" s="3" t="s">
        <v>2</v>
      </c>
      <c r="B5" s="3" t="s">
        <v>80</v>
      </c>
      <c r="C5" s="3" t="s">
        <v>81</v>
      </c>
      <c r="D5" s="3" t="s">
        <v>85</v>
      </c>
      <c r="E5" s="1">
        <v>100</v>
      </c>
    </row>
    <row r="6" spans="1:5" x14ac:dyDescent="0.25">
      <c r="A6" s="3" t="s">
        <v>4</v>
      </c>
      <c r="B6" s="3" t="s">
        <v>86</v>
      </c>
      <c r="C6" s="3" t="s">
        <v>81</v>
      </c>
      <c r="D6" s="3" t="s">
        <v>87</v>
      </c>
      <c r="E6" s="1">
        <v>142</v>
      </c>
    </row>
    <row r="7" spans="1:5" x14ac:dyDescent="0.25">
      <c r="A7" s="3" t="s">
        <v>4</v>
      </c>
      <c r="B7" s="3" t="s">
        <v>86</v>
      </c>
      <c r="C7" s="3" t="s">
        <v>81</v>
      </c>
      <c r="D7" s="3" t="s">
        <v>88</v>
      </c>
      <c r="E7" s="1">
        <v>120</v>
      </c>
    </row>
    <row r="8" spans="1:5" x14ac:dyDescent="0.25">
      <c r="A8" s="3" t="s">
        <v>4</v>
      </c>
      <c r="B8" s="3" t="s">
        <v>86</v>
      </c>
      <c r="C8" s="3" t="s">
        <v>81</v>
      </c>
      <c r="D8" s="3" t="s">
        <v>89</v>
      </c>
      <c r="E8" s="1">
        <v>133.33000000000001</v>
      </c>
    </row>
    <row r="9" spans="1:5" x14ac:dyDescent="0.25">
      <c r="A9" s="3" t="s">
        <v>4</v>
      </c>
      <c r="B9" s="3" t="s">
        <v>86</v>
      </c>
      <c r="C9" s="3" t="s">
        <v>81</v>
      </c>
      <c r="D9" s="3" t="s">
        <v>90</v>
      </c>
      <c r="E9" s="1">
        <v>85.71</v>
      </c>
    </row>
    <row r="10" spans="1:5" x14ac:dyDescent="0.25">
      <c r="A10" s="3" t="s">
        <v>4</v>
      </c>
      <c r="B10" s="3" t="s">
        <v>86</v>
      </c>
      <c r="C10" s="3" t="s">
        <v>81</v>
      </c>
      <c r="D10" s="3" t="s">
        <v>91</v>
      </c>
      <c r="E10" s="1">
        <v>130</v>
      </c>
    </row>
    <row r="11" spans="1:5" x14ac:dyDescent="0.25">
      <c r="A11" s="3" t="s">
        <v>4</v>
      </c>
      <c r="B11" s="3" t="s">
        <v>86</v>
      </c>
      <c r="C11" s="3" t="s">
        <v>81</v>
      </c>
      <c r="D11" s="3" t="s">
        <v>92</v>
      </c>
      <c r="E11" s="1">
        <v>98.33</v>
      </c>
    </row>
    <row r="12" spans="1:5" x14ac:dyDescent="0.25">
      <c r="A12" s="3" t="s">
        <v>4</v>
      </c>
      <c r="B12" s="3" t="s">
        <v>86</v>
      </c>
      <c r="C12" s="3" t="s">
        <v>81</v>
      </c>
      <c r="D12" s="3" t="s">
        <v>93</v>
      </c>
      <c r="E12" s="1">
        <v>90</v>
      </c>
    </row>
    <row r="13" spans="1:5" x14ac:dyDescent="0.25">
      <c r="A13" s="3" t="s">
        <v>6</v>
      </c>
      <c r="B13" s="3" t="s">
        <v>94</v>
      </c>
      <c r="C13" s="3" t="s">
        <v>81</v>
      </c>
      <c r="D13" s="3" t="s">
        <v>95</v>
      </c>
      <c r="E13" s="1">
        <v>83.33</v>
      </c>
    </row>
    <row r="14" spans="1:5" x14ac:dyDescent="0.25">
      <c r="A14" s="3" t="s">
        <v>6</v>
      </c>
      <c r="B14" s="3" t="s">
        <v>94</v>
      </c>
      <c r="C14" s="3" t="s">
        <v>81</v>
      </c>
      <c r="D14" s="3" t="s">
        <v>96</v>
      </c>
      <c r="E14" s="1">
        <v>50</v>
      </c>
    </row>
    <row r="15" spans="1:5" x14ac:dyDescent="0.25">
      <c r="A15" s="3" t="s">
        <v>6</v>
      </c>
      <c r="B15" s="3" t="s">
        <v>94</v>
      </c>
      <c r="C15" s="3" t="s">
        <v>81</v>
      </c>
      <c r="D15" s="3" t="s">
        <v>97</v>
      </c>
      <c r="E15" s="1">
        <v>66.67</v>
      </c>
    </row>
    <row r="16" spans="1:5" x14ac:dyDescent="0.25">
      <c r="A16" s="3" t="s">
        <v>8</v>
      </c>
      <c r="B16" s="3" t="s">
        <v>98</v>
      </c>
      <c r="C16" s="3" t="s">
        <v>81</v>
      </c>
      <c r="D16" s="3" t="s">
        <v>99</v>
      </c>
      <c r="E16" s="1">
        <v>200</v>
      </c>
    </row>
    <row r="17" spans="1:5" x14ac:dyDescent="0.25">
      <c r="A17" s="3" t="s">
        <v>8</v>
      </c>
      <c r="B17" s="3" t="s">
        <v>98</v>
      </c>
      <c r="C17" s="3" t="s">
        <v>81</v>
      </c>
      <c r="D17" s="3" t="s">
        <v>100</v>
      </c>
      <c r="E17" s="1">
        <v>115.38</v>
      </c>
    </row>
    <row r="18" spans="1:5" x14ac:dyDescent="0.25">
      <c r="A18" s="3" t="s">
        <v>8</v>
      </c>
      <c r="B18" s="3" t="s">
        <v>98</v>
      </c>
      <c r="C18" s="3" t="s">
        <v>81</v>
      </c>
      <c r="D18" s="3" t="s">
        <v>101</v>
      </c>
      <c r="E18" s="1">
        <v>66.67</v>
      </c>
    </row>
    <row r="19" spans="1:5" x14ac:dyDescent="0.25">
      <c r="A19" s="3" t="s">
        <v>8</v>
      </c>
      <c r="B19" s="3" t="s">
        <v>98</v>
      </c>
      <c r="C19" s="3" t="s">
        <v>81</v>
      </c>
      <c r="D19" s="3" t="s">
        <v>102</v>
      </c>
      <c r="E19" s="1">
        <v>200</v>
      </c>
    </row>
    <row r="20" spans="1:5" x14ac:dyDescent="0.25">
      <c r="A20" s="3" t="s">
        <v>8</v>
      </c>
      <c r="B20" s="3" t="s">
        <v>98</v>
      </c>
      <c r="C20" s="3" t="s">
        <v>81</v>
      </c>
      <c r="D20" s="3" t="s">
        <v>103</v>
      </c>
      <c r="E20" s="1">
        <v>100</v>
      </c>
    </row>
    <row r="21" spans="1:5" x14ac:dyDescent="0.25">
      <c r="A21" s="3" t="s">
        <v>8</v>
      </c>
      <c r="B21" s="3" t="s">
        <v>98</v>
      </c>
      <c r="C21" s="3" t="s">
        <v>81</v>
      </c>
      <c r="D21" s="3" t="s">
        <v>104</v>
      </c>
      <c r="E21" s="1">
        <v>120</v>
      </c>
    </row>
    <row r="22" spans="1:5" x14ac:dyDescent="0.25">
      <c r="A22" s="3" t="s">
        <v>8</v>
      </c>
      <c r="B22" s="3" t="s">
        <v>98</v>
      </c>
      <c r="C22" s="3" t="s">
        <v>81</v>
      </c>
      <c r="D22" s="3" t="s">
        <v>105</v>
      </c>
      <c r="E22" s="1">
        <v>150</v>
      </c>
    </row>
    <row r="23" spans="1:5" x14ac:dyDescent="0.25">
      <c r="A23" s="3" t="s">
        <v>8</v>
      </c>
      <c r="B23" s="3" t="s">
        <v>98</v>
      </c>
      <c r="C23" s="3" t="s">
        <v>81</v>
      </c>
      <c r="D23" s="3" t="s">
        <v>106</v>
      </c>
      <c r="E23" s="1">
        <v>200</v>
      </c>
    </row>
    <row r="24" spans="1:5" x14ac:dyDescent="0.25">
      <c r="A24" s="3" t="s">
        <v>8</v>
      </c>
      <c r="B24" s="3" t="s">
        <v>98</v>
      </c>
      <c r="C24" s="3" t="s">
        <v>81</v>
      </c>
      <c r="D24" s="3" t="s">
        <v>107</v>
      </c>
      <c r="E24" s="1">
        <v>200</v>
      </c>
    </row>
    <row r="25" spans="1:5" x14ac:dyDescent="0.25">
      <c r="A25" s="3" t="s">
        <v>8</v>
      </c>
      <c r="B25" s="3" t="s">
        <v>98</v>
      </c>
      <c r="C25" s="3" t="s">
        <v>81</v>
      </c>
      <c r="D25" s="3" t="s">
        <v>108</v>
      </c>
      <c r="E25" s="1">
        <v>100</v>
      </c>
    </row>
    <row r="26" spans="1:5" x14ac:dyDescent="0.25">
      <c r="A26" s="3" t="s">
        <v>8</v>
      </c>
      <c r="B26" s="3" t="s">
        <v>98</v>
      </c>
      <c r="C26" s="3" t="s">
        <v>81</v>
      </c>
      <c r="D26" s="3" t="s">
        <v>109</v>
      </c>
      <c r="E26" s="1">
        <v>146.66999999999999</v>
      </c>
    </row>
    <row r="27" spans="1:5" x14ac:dyDescent="0.25">
      <c r="A27" s="3" t="s">
        <v>10</v>
      </c>
      <c r="B27" s="3" t="s">
        <v>110</v>
      </c>
      <c r="C27" s="3" t="s">
        <v>111</v>
      </c>
      <c r="D27" s="3" t="s">
        <v>112</v>
      </c>
      <c r="E27" s="1">
        <v>50.69</v>
      </c>
    </row>
    <row r="28" spans="1:5" x14ac:dyDescent="0.25">
      <c r="A28" s="3" t="s">
        <v>10</v>
      </c>
      <c r="B28" s="3" t="s">
        <v>113</v>
      </c>
      <c r="C28" s="3" t="s">
        <v>111</v>
      </c>
      <c r="D28" s="3" t="s">
        <v>114</v>
      </c>
      <c r="E28" s="1">
        <v>100</v>
      </c>
    </row>
    <row r="29" spans="1:5" x14ac:dyDescent="0.25">
      <c r="A29" s="3" t="s">
        <v>10</v>
      </c>
      <c r="B29" s="3" t="s">
        <v>113</v>
      </c>
      <c r="C29" s="3" t="s">
        <v>111</v>
      </c>
      <c r="D29" s="3" t="s">
        <v>115</v>
      </c>
      <c r="E29" s="1">
        <v>89.33</v>
      </c>
    </row>
    <row r="30" spans="1:5" x14ac:dyDescent="0.25">
      <c r="A30" s="3" t="s">
        <v>10</v>
      </c>
      <c r="B30" s="3" t="s">
        <v>113</v>
      </c>
      <c r="C30" s="3" t="s">
        <v>111</v>
      </c>
      <c r="D30" s="3" t="s">
        <v>116</v>
      </c>
      <c r="E30" s="1">
        <v>200</v>
      </c>
    </row>
    <row r="31" spans="1:5" x14ac:dyDescent="0.25">
      <c r="A31" s="3" t="s">
        <v>10</v>
      </c>
      <c r="B31" s="3" t="s">
        <v>113</v>
      </c>
      <c r="C31" s="3" t="s">
        <v>111</v>
      </c>
      <c r="D31" s="3" t="s">
        <v>117</v>
      </c>
      <c r="E31" s="1">
        <v>0</v>
      </c>
    </row>
    <row r="32" spans="1:5" x14ac:dyDescent="0.25">
      <c r="A32" s="3" t="s">
        <v>10</v>
      </c>
      <c r="B32" s="3" t="s">
        <v>113</v>
      </c>
      <c r="C32" s="3" t="s">
        <v>111</v>
      </c>
      <c r="D32" s="3" t="s">
        <v>118</v>
      </c>
      <c r="E32" s="1">
        <v>50</v>
      </c>
    </row>
    <row r="33" spans="1:5" x14ac:dyDescent="0.25">
      <c r="A33" s="3" t="s">
        <v>10</v>
      </c>
      <c r="B33" s="3" t="s">
        <v>113</v>
      </c>
      <c r="C33" s="3" t="s">
        <v>111</v>
      </c>
      <c r="D33" s="3" t="s">
        <v>119</v>
      </c>
      <c r="E33" s="1">
        <v>133.33000000000001</v>
      </c>
    </row>
    <row r="34" spans="1:5" x14ac:dyDescent="0.25">
      <c r="A34" s="3" t="s">
        <v>10</v>
      </c>
      <c r="B34" s="3" t="s">
        <v>113</v>
      </c>
      <c r="C34" s="3" t="s">
        <v>111</v>
      </c>
      <c r="D34" s="3" t="s">
        <v>120</v>
      </c>
      <c r="E34" s="1">
        <v>133.33000000000001</v>
      </c>
    </row>
    <row r="35" spans="1:5" x14ac:dyDescent="0.25">
      <c r="A35" s="3" t="s">
        <v>10</v>
      </c>
      <c r="B35" s="3" t="s">
        <v>113</v>
      </c>
      <c r="C35" s="3" t="s">
        <v>111</v>
      </c>
      <c r="D35" s="3" t="s">
        <v>121</v>
      </c>
      <c r="E35" s="1">
        <v>126.67</v>
      </c>
    </row>
    <row r="36" spans="1:5" x14ac:dyDescent="0.25">
      <c r="A36" s="3" t="s">
        <v>10</v>
      </c>
      <c r="B36" s="3" t="s">
        <v>113</v>
      </c>
      <c r="C36" s="3" t="s">
        <v>111</v>
      </c>
      <c r="D36" s="3" t="s">
        <v>122</v>
      </c>
      <c r="E36" s="1">
        <v>133.33000000000001</v>
      </c>
    </row>
    <row r="37" spans="1:5" x14ac:dyDescent="0.25">
      <c r="A37" s="3" t="s">
        <v>10</v>
      </c>
      <c r="B37" s="3" t="s">
        <v>113</v>
      </c>
      <c r="C37" s="3" t="s">
        <v>111</v>
      </c>
      <c r="D37" s="3" t="s">
        <v>123</v>
      </c>
      <c r="E37" s="1">
        <v>66.67</v>
      </c>
    </row>
    <row r="38" spans="1:5" x14ac:dyDescent="0.25">
      <c r="A38" s="3" t="s">
        <v>10</v>
      </c>
      <c r="B38" s="3" t="s">
        <v>113</v>
      </c>
      <c r="C38" s="3" t="s">
        <v>111</v>
      </c>
      <c r="D38" s="3" t="s">
        <v>124</v>
      </c>
      <c r="E38" s="1">
        <v>0</v>
      </c>
    </row>
    <row r="39" spans="1:5" x14ac:dyDescent="0.25">
      <c r="A39" s="3" t="s">
        <v>10</v>
      </c>
      <c r="B39" s="3" t="s">
        <v>113</v>
      </c>
      <c r="C39" s="3" t="s">
        <v>111</v>
      </c>
      <c r="D39" s="3" t="s">
        <v>125</v>
      </c>
      <c r="E39" s="1">
        <v>157.13999999999999</v>
      </c>
    </row>
    <row r="40" spans="1:5" x14ac:dyDescent="0.25">
      <c r="A40" s="3" t="s">
        <v>10</v>
      </c>
      <c r="B40" s="3" t="s">
        <v>126</v>
      </c>
      <c r="C40" s="3" t="s">
        <v>111</v>
      </c>
      <c r="D40" s="3" t="s">
        <v>127</v>
      </c>
      <c r="E40" s="1">
        <v>200</v>
      </c>
    </row>
    <row r="41" spans="1:5" x14ac:dyDescent="0.25">
      <c r="A41" s="3" t="s">
        <v>10</v>
      </c>
      <c r="B41" s="3" t="s">
        <v>126</v>
      </c>
      <c r="C41" s="3" t="s">
        <v>111</v>
      </c>
      <c r="D41" s="3" t="s">
        <v>128</v>
      </c>
      <c r="E41" s="1">
        <v>41.46</v>
      </c>
    </row>
    <row r="42" spans="1:5" x14ac:dyDescent="0.25">
      <c r="A42" s="3" t="s">
        <v>10</v>
      </c>
      <c r="B42" s="3" t="s">
        <v>126</v>
      </c>
      <c r="C42" s="3" t="s">
        <v>111</v>
      </c>
      <c r="D42" s="3" t="s">
        <v>129</v>
      </c>
      <c r="E42" s="1">
        <v>200</v>
      </c>
    </row>
    <row r="43" spans="1:5" x14ac:dyDescent="0.25">
      <c r="A43" s="3" t="s">
        <v>10</v>
      </c>
      <c r="B43" s="3" t="s">
        <v>126</v>
      </c>
      <c r="C43" s="3" t="s">
        <v>111</v>
      </c>
      <c r="D43" s="3" t="s">
        <v>130</v>
      </c>
      <c r="E43" s="1">
        <v>0</v>
      </c>
    </row>
    <row r="44" spans="1:5" x14ac:dyDescent="0.25">
      <c r="A44" s="3" t="s">
        <v>10</v>
      </c>
      <c r="B44" s="3" t="s">
        <v>126</v>
      </c>
      <c r="C44" s="3" t="s">
        <v>111</v>
      </c>
      <c r="D44" s="3" t="s">
        <v>131</v>
      </c>
      <c r="E44" s="1">
        <v>198.11</v>
      </c>
    </row>
    <row r="45" spans="1:5" x14ac:dyDescent="0.25">
      <c r="A45" s="3" t="s">
        <v>10</v>
      </c>
      <c r="B45" s="3" t="s">
        <v>126</v>
      </c>
      <c r="C45" s="3" t="s">
        <v>111</v>
      </c>
      <c r="D45" s="3" t="s">
        <v>132</v>
      </c>
      <c r="E45" s="1">
        <v>200</v>
      </c>
    </row>
    <row r="46" spans="1:5" x14ac:dyDescent="0.25">
      <c r="A46" s="3" t="s">
        <v>10</v>
      </c>
      <c r="B46" s="3" t="s">
        <v>126</v>
      </c>
      <c r="C46" s="3" t="s">
        <v>111</v>
      </c>
      <c r="D46" s="3" t="s">
        <v>133</v>
      </c>
      <c r="E46" s="1">
        <v>87.32</v>
      </c>
    </row>
    <row r="47" spans="1:5" x14ac:dyDescent="0.25">
      <c r="A47" s="3" t="s">
        <v>10</v>
      </c>
      <c r="B47" s="3" t="s">
        <v>134</v>
      </c>
      <c r="C47" s="3" t="s">
        <v>111</v>
      </c>
      <c r="D47" s="3" t="s">
        <v>135</v>
      </c>
      <c r="E47" s="1">
        <v>90</v>
      </c>
    </row>
    <row r="48" spans="1:5" x14ac:dyDescent="0.25">
      <c r="A48" s="3" t="s">
        <v>10</v>
      </c>
      <c r="B48" s="3" t="s">
        <v>134</v>
      </c>
      <c r="C48" s="3" t="s">
        <v>111</v>
      </c>
      <c r="D48" s="3" t="s">
        <v>136</v>
      </c>
      <c r="E48" s="1">
        <v>100</v>
      </c>
    </row>
    <row r="49" spans="1:5" x14ac:dyDescent="0.25">
      <c r="A49" s="3" t="s">
        <v>10</v>
      </c>
      <c r="B49" s="3" t="s">
        <v>134</v>
      </c>
      <c r="C49" s="3" t="s">
        <v>111</v>
      </c>
      <c r="D49" s="3" t="s">
        <v>137</v>
      </c>
      <c r="E49" s="1">
        <v>100</v>
      </c>
    </row>
    <row r="50" spans="1:5" x14ac:dyDescent="0.25">
      <c r="A50" s="3" t="s">
        <v>10</v>
      </c>
      <c r="B50" s="3" t="s">
        <v>134</v>
      </c>
      <c r="C50" s="3" t="s">
        <v>111</v>
      </c>
      <c r="D50" s="3" t="s">
        <v>138</v>
      </c>
      <c r="E50" s="1">
        <v>77.040000000000006</v>
      </c>
    </row>
    <row r="51" spans="1:5" x14ac:dyDescent="0.25">
      <c r="A51" s="3" t="s">
        <v>10</v>
      </c>
      <c r="B51" s="3" t="s">
        <v>134</v>
      </c>
      <c r="C51" s="3" t="s">
        <v>111</v>
      </c>
      <c r="D51" s="3" t="s">
        <v>139</v>
      </c>
      <c r="E51" s="1">
        <v>100</v>
      </c>
    </row>
    <row r="52" spans="1:5" x14ac:dyDescent="0.25">
      <c r="A52" s="3" t="s">
        <v>10</v>
      </c>
      <c r="B52" s="3" t="s">
        <v>134</v>
      </c>
      <c r="C52" s="3" t="s">
        <v>111</v>
      </c>
      <c r="D52" s="3" t="s">
        <v>140</v>
      </c>
      <c r="E52" s="1">
        <v>86.96</v>
      </c>
    </row>
    <row r="53" spans="1:5" x14ac:dyDescent="0.25">
      <c r="A53" s="3" t="s">
        <v>10</v>
      </c>
      <c r="B53" s="3" t="s">
        <v>141</v>
      </c>
      <c r="C53" s="3" t="s">
        <v>111</v>
      </c>
      <c r="D53" s="3" t="s">
        <v>142</v>
      </c>
      <c r="E53" s="1">
        <v>40</v>
      </c>
    </row>
    <row r="54" spans="1:5" x14ac:dyDescent="0.25">
      <c r="A54" s="3" t="s">
        <v>10</v>
      </c>
      <c r="B54" s="3" t="s">
        <v>141</v>
      </c>
      <c r="C54" s="3" t="s">
        <v>111</v>
      </c>
      <c r="D54" s="3" t="s">
        <v>143</v>
      </c>
      <c r="E54" s="1">
        <v>0</v>
      </c>
    </row>
    <row r="55" spans="1:5" x14ac:dyDescent="0.25">
      <c r="A55" s="3" t="s">
        <v>10</v>
      </c>
      <c r="B55" s="3" t="s">
        <v>141</v>
      </c>
      <c r="C55" s="3" t="s">
        <v>111</v>
      </c>
      <c r="D55" s="3" t="s">
        <v>144</v>
      </c>
      <c r="E55" s="1">
        <v>0</v>
      </c>
    </row>
    <row r="56" spans="1:5" x14ac:dyDescent="0.25">
      <c r="A56" s="3" t="s">
        <v>10</v>
      </c>
      <c r="B56" s="3" t="s">
        <v>145</v>
      </c>
      <c r="C56" s="3" t="s">
        <v>111</v>
      </c>
      <c r="D56" s="3" t="s">
        <v>146</v>
      </c>
      <c r="E56" s="1">
        <v>125.09</v>
      </c>
    </row>
    <row r="57" spans="1:5" x14ac:dyDescent="0.25">
      <c r="A57" s="3" t="s">
        <v>10</v>
      </c>
      <c r="B57" s="3" t="s">
        <v>145</v>
      </c>
      <c r="C57" s="3" t="s">
        <v>111</v>
      </c>
      <c r="D57" s="3" t="s">
        <v>147</v>
      </c>
      <c r="E57" s="1">
        <v>94.12</v>
      </c>
    </row>
    <row r="58" spans="1:5" x14ac:dyDescent="0.25">
      <c r="A58" s="3" t="s">
        <v>10</v>
      </c>
      <c r="B58" s="3" t="s">
        <v>145</v>
      </c>
      <c r="C58" s="3" t="s">
        <v>111</v>
      </c>
      <c r="D58" s="3" t="s">
        <v>148</v>
      </c>
      <c r="E58" s="1">
        <v>200</v>
      </c>
    </row>
    <row r="59" spans="1:5" x14ac:dyDescent="0.25">
      <c r="A59" s="3" t="s">
        <v>10</v>
      </c>
      <c r="B59" s="3" t="s">
        <v>149</v>
      </c>
      <c r="C59" s="3" t="s">
        <v>111</v>
      </c>
      <c r="D59" s="3" t="s">
        <v>150</v>
      </c>
      <c r="E59" s="1">
        <v>2.86</v>
      </c>
    </row>
    <row r="60" spans="1:5" x14ac:dyDescent="0.25">
      <c r="A60" s="3" t="s">
        <v>10</v>
      </c>
      <c r="B60" s="3" t="s">
        <v>151</v>
      </c>
      <c r="C60" s="3" t="s">
        <v>111</v>
      </c>
      <c r="D60" s="3" t="s">
        <v>152</v>
      </c>
      <c r="E60" s="1">
        <v>66.67</v>
      </c>
    </row>
    <row r="61" spans="1:5" x14ac:dyDescent="0.25">
      <c r="A61" s="3" t="s">
        <v>12</v>
      </c>
      <c r="B61" s="3" t="s">
        <v>153</v>
      </c>
      <c r="C61" s="3" t="s">
        <v>154</v>
      </c>
      <c r="D61" s="3" t="s">
        <v>155</v>
      </c>
      <c r="E61" s="1">
        <v>36</v>
      </c>
    </row>
    <row r="62" spans="1:5" x14ac:dyDescent="0.25">
      <c r="A62" s="3" t="s">
        <v>12</v>
      </c>
      <c r="B62" s="3" t="s">
        <v>153</v>
      </c>
      <c r="C62" s="3" t="s">
        <v>154</v>
      </c>
      <c r="D62" s="3" t="s">
        <v>156</v>
      </c>
      <c r="E62" s="1">
        <v>110.21</v>
      </c>
    </row>
    <row r="63" spans="1:5" x14ac:dyDescent="0.25">
      <c r="A63" s="3" t="s">
        <v>12</v>
      </c>
      <c r="B63" s="3" t="s">
        <v>153</v>
      </c>
      <c r="C63" s="3" t="s">
        <v>154</v>
      </c>
      <c r="D63" s="3" t="s">
        <v>157</v>
      </c>
      <c r="E63" s="1">
        <v>142.86000000000001</v>
      </c>
    </row>
    <row r="64" spans="1:5" x14ac:dyDescent="0.25">
      <c r="A64" s="3" t="s">
        <v>14</v>
      </c>
      <c r="B64" s="3" t="s">
        <v>158</v>
      </c>
      <c r="C64" s="3" t="s">
        <v>81</v>
      </c>
      <c r="D64" s="3" t="s">
        <v>159</v>
      </c>
      <c r="E64" s="1">
        <v>137.5</v>
      </c>
    </row>
    <row r="65" spans="1:5" x14ac:dyDescent="0.25">
      <c r="A65" s="3" t="s">
        <v>14</v>
      </c>
      <c r="B65" s="3" t="s">
        <v>158</v>
      </c>
      <c r="C65" s="3" t="s">
        <v>81</v>
      </c>
      <c r="D65" s="3" t="s">
        <v>160</v>
      </c>
      <c r="E65" s="1">
        <v>50</v>
      </c>
    </row>
    <row r="66" spans="1:5" x14ac:dyDescent="0.25">
      <c r="A66" s="3" t="s">
        <v>14</v>
      </c>
      <c r="B66" s="3" t="s">
        <v>161</v>
      </c>
      <c r="C66" s="3" t="s">
        <v>81</v>
      </c>
      <c r="D66" s="3" t="s">
        <v>162</v>
      </c>
      <c r="E66" s="1">
        <v>200</v>
      </c>
    </row>
    <row r="67" spans="1:5" x14ac:dyDescent="0.25">
      <c r="A67" s="3" t="s">
        <v>14</v>
      </c>
      <c r="B67" s="3" t="s">
        <v>161</v>
      </c>
      <c r="C67" s="3" t="s">
        <v>81</v>
      </c>
      <c r="D67" s="3" t="s">
        <v>163</v>
      </c>
      <c r="E67" s="1">
        <v>200</v>
      </c>
    </row>
    <row r="68" spans="1:5" x14ac:dyDescent="0.25">
      <c r="A68" s="3" t="s">
        <v>14</v>
      </c>
      <c r="B68" s="3" t="s">
        <v>161</v>
      </c>
      <c r="C68" s="3" t="s">
        <v>81</v>
      </c>
      <c r="D68" s="3" t="s">
        <v>164</v>
      </c>
      <c r="E68" s="1">
        <v>200</v>
      </c>
    </row>
    <row r="69" spans="1:5" x14ac:dyDescent="0.25">
      <c r="A69" s="3" t="s">
        <v>14</v>
      </c>
      <c r="B69" s="3" t="s">
        <v>161</v>
      </c>
      <c r="C69" s="3" t="s">
        <v>81</v>
      </c>
      <c r="D69" s="3" t="s">
        <v>165</v>
      </c>
      <c r="E69" s="1">
        <v>174.67</v>
      </c>
    </row>
  </sheetData>
  <sheetProtection algorithmName="SHA-512" hashValue="9+iB9t7EBCQzfsTGuT0MA1OeULHkxYh/VhZrbd4dneNx0J7Hw8TZAPr/BwNEQ33cdEsOC6LIOUSN5GLBGT03hQ==" saltValue="VeB8RcD1FKf+mMAwUJmblA==" spinCount="100000" sheet="1" objects="1" scenarios="1"/>
  <conditionalFormatting sqref="E2:E69">
    <cfRule type="iconSet" priority="2">
      <iconSet>
        <cfvo type="percent" val="0"/>
        <cfvo type="percent" val="33"/>
        <cfvo type="percent" val="67"/>
      </iconSet>
    </cfRule>
    <cfRule type="iconSet" priority="3">
      <iconSet>
        <cfvo type="percent" val="0"/>
        <cfvo type="percent" val="33"/>
        <cfvo type="percent" val="67"/>
      </iconSet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" id="{7F6B14A5-CAFF-4BD9-B380-740247111737}">
            <x14:iconSet iconSet="4TrafficLights" custom="1">
              <x14:cfvo type="percent">
                <xm:f>0</xm:f>
              </x14:cfvo>
              <x14:cfvo type="num" gte="0">
                <xm:f>33.340000000000003</xm:f>
              </x14:cfvo>
              <x14:cfvo type="num" gte="0">
                <xm:f>66.67</xm:f>
              </x14:cfvo>
              <x14:cfvo type="num" gte="0">
                <xm:f>100</xm:f>
              </x14:cfvo>
              <x14:cfIcon iconSet="3TrafficLights1" iconId="0"/>
              <x14:cfIcon iconSet="3TrafficLights1" iconId="1"/>
              <x14:cfIcon iconSet="3TrafficLights1" iconId="2"/>
              <x14:cfIcon iconSet="4RedToBlack" iconId="1"/>
            </x14:iconSet>
          </x14:cfRule>
          <xm:sqref>E2:E69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5"/>
  <sheetViews>
    <sheetView workbookViewId="0">
      <selection activeCell="C4" sqref="C4"/>
    </sheetView>
  </sheetViews>
  <sheetFormatPr baseColWidth="10" defaultRowHeight="15" x14ac:dyDescent="0.25"/>
  <cols>
    <col min="1" max="1" width="29.42578125" customWidth="1"/>
    <col min="2" max="2" width="40.7109375" customWidth="1"/>
    <col min="3" max="3" width="35" customWidth="1"/>
    <col min="4" max="4" width="54.140625" customWidth="1"/>
    <col min="5" max="5" width="19.140625" bestFit="1" customWidth="1"/>
  </cols>
  <sheetData>
    <row r="1" spans="1:5" x14ac:dyDescent="0.25">
      <c r="A1" s="2" t="s">
        <v>166</v>
      </c>
      <c r="B1" s="2" t="s">
        <v>76</v>
      </c>
      <c r="C1" s="2" t="s">
        <v>77</v>
      </c>
      <c r="D1" s="2" t="s">
        <v>78</v>
      </c>
      <c r="E1" s="2" t="s">
        <v>79</v>
      </c>
    </row>
    <row r="2" spans="1:5" x14ac:dyDescent="0.25">
      <c r="A2" s="3" t="s">
        <v>16</v>
      </c>
      <c r="B2" s="3" t="s">
        <v>167</v>
      </c>
      <c r="C2" s="3" t="s">
        <v>168</v>
      </c>
      <c r="D2" s="3" t="s">
        <v>169</v>
      </c>
      <c r="E2" s="1">
        <v>100</v>
      </c>
    </row>
    <row r="3" spans="1:5" x14ac:dyDescent="0.25">
      <c r="A3" s="3" t="s">
        <v>16</v>
      </c>
      <c r="B3" s="3" t="s">
        <v>167</v>
      </c>
      <c r="C3" s="3" t="s">
        <v>168</v>
      </c>
      <c r="D3" s="3" t="s">
        <v>170</v>
      </c>
      <c r="E3" s="1">
        <v>0</v>
      </c>
    </row>
    <row r="4" spans="1:5" x14ac:dyDescent="0.25">
      <c r="A4" s="3" t="s">
        <v>17</v>
      </c>
      <c r="B4" s="3" t="s">
        <v>171</v>
      </c>
      <c r="C4" s="3" t="s">
        <v>172</v>
      </c>
      <c r="D4" s="3" t="s">
        <v>173</v>
      </c>
      <c r="E4" s="1">
        <v>145.29</v>
      </c>
    </row>
    <row r="5" spans="1:5" x14ac:dyDescent="0.25">
      <c r="A5" s="3" t="s">
        <v>17</v>
      </c>
      <c r="B5" s="3" t="s">
        <v>171</v>
      </c>
      <c r="C5" s="3" t="s">
        <v>172</v>
      </c>
      <c r="D5" s="3" t="s">
        <v>174</v>
      </c>
      <c r="E5" s="1">
        <v>30.36</v>
      </c>
    </row>
    <row r="6" spans="1:5" x14ac:dyDescent="0.25">
      <c r="A6" s="3" t="s">
        <v>17</v>
      </c>
      <c r="B6" s="3" t="s">
        <v>175</v>
      </c>
      <c r="C6" s="3" t="s">
        <v>172</v>
      </c>
      <c r="D6" s="3" t="s">
        <v>176</v>
      </c>
      <c r="E6" s="1">
        <v>149.22999999999999</v>
      </c>
    </row>
    <row r="7" spans="1:5" x14ac:dyDescent="0.25">
      <c r="A7" s="3" t="s">
        <v>17</v>
      </c>
      <c r="B7" s="3" t="s">
        <v>175</v>
      </c>
      <c r="C7" s="3" t="s">
        <v>172</v>
      </c>
      <c r="D7" s="3" t="s">
        <v>177</v>
      </c>
      <c r="E7" s="1">
        <v>30.36</v>
      </c>
    </row>
    <row r="8" spans="1:5" x14ac:dyDescent="0.25">
      <c r="A8" s="3" t="s">
        <v>17</v>
      </c>
      <c r="B8" s="3" t="s">
        <v>175</v>
      </c>
      <c r="C8" s="3" t="s">
        <v>172</v>
      </c>
      <c r="D8" s="3" t="s">
        <v>178</v>
      </c>
      <c r="E8" s="1">
        <v>83.97</v>
      </c>
    </row>
    <row r="9" spans="1:5" x14ac:dyDescent="0.25">
      <c r="A9" s="3" t="s">
        <v>17</v>
      </c>
      <c r="B9" s="3" t="s">
        <v>179</v>
      </c>
      <c r="C9" s="3" t="s">
        <v>180</v>
      </c>
      <c r="D9" s="3" t="s">
        <v>181</v>
      </c>
      <c r="E9" s="1">
        <v>38.69</v>
      </c>
    </row>
    <row r="10" spans="1:5" x14ac:dyDescent="0.25">
      <c r="A10" s="3" t="s">
        <v>17</v>
      </c>
      <c r="B10" s="3" t="s">
        <v>179</v>
      </c>
      <c r="C10" s="3" t="s">
        <v>180</v>
      </c>
      <c r="D10" s="3" t="s">
        <v>182</v>
      </c>
      <c r="E10" s="1">
        <v>10.029999999999999</v>
      </c>
    </row>
    <row r="11" spans="1:5" x14ac:dyDescent="0.25">
      <c r="A11" s="3" t="s">
        <v>17</v>
      </c>
      <c r="B11" s="3" t="s">
        <v>179</v>
      </c>
      <c r="C11" s="3" t="s">
        <v>180</v>
      </c>
      <c r="D11" s="3" t="s">
        <v>183</v>
      </c>
      <c r="E11" s="1">
        <v>200</v>
      </c>
    </row>
    <row r="12" spans="1:5" x14ac:dyDescent="0.25">
      <c r="A12" s="3" t="s">
        <v>17</v>
      </c>
      <c r="B12" s="3" t="s">
        <v>184</v>
      </c>
      <c r="C12" s="3" t="s">
        <v>180</v>
      </c>
      <c r="D12" s="3" t="s">
        <v>185</v>
      </c>
      <c r="E12" s="1">
        <v>55.72</v>
      </c>
    </row>
    <row r="13" spans="1:5" x14ac:dyDescent="0.25">
      <c r="A13" s="3" t="s">
        <v>17</v>
      </c>
      <c r="B13" s="3" t="s">
        <v>184</v>
      </c>
      <c r="C13" s="3" t="s">
        <v>180</v>
      </c>
      <c r="D13" s="3" t="s">
        <v>186</v>
      </c>
      <c r="E13" s="1">
        <v>110.91</v>
      </c>
    </row>
    <row r="14" spans="1:5" x14ac:dyDescent="0.25">
      <c r="A14" s="3" t="s">
        <v>17</v>
      </c>
      <c r="B14" s="3" t="s">
        <v>187</v>
      </c>
      <c r="C14" s="3" t="s">
        <v>180</v>
      </c>
      <c r="D14" s="3" t="s">
        <v>188</v>
      </c>
      <c r="E14" s="1">
        <v>200</v>
      </c>
    </row>
    <row r="15" spans="1:5" x14ac:dyDescent="0.25">
      <c r="A15" s="3" t="s">
        <v>17</v>
      </c>
      <c r="B15" s="3" t="s">
        <v>189</v>
      </c>
      <c r="C15" s="3" t="s">
        <v>180</v>
      </c>
      <c r="D15" s="3" t="s">
        <v>190</v>
      </c>
      <c r="E15" s="1">
        <v>65.59</v>
      </c>
    </row>
    <row r="16" spans="1:5" x14ac:dyDescent="0.25">
      <c r="A16" s="3" t="s">
        <v>17</v>
      </c>
      <c r="B16" s="3" t="s">
        <v>189</v>
      </c>
      <c r="C16" s="3" t="s">
        <v>180</v>
      </c>
      <c r="D16" s="3" t="s">
        <v>191</v>
      </c>
      <c r="E16" s="1">
        <v>102.29</v>
      </c>
    </row>
    <row r="17" spans="1:5" x14ac:dyDescent="0.25">
      <c r="A17" s="3" t="s">
        <v>17</v>
      </c>
      <c r="B17" s="3" t="s">
        <v>192</v>
      </c>
      <c r="C17" s="3" t="s">
        <v>180</v>
      </c>
      <c r="D17" s="3" t="s">
        <v>193</v>
      </c>
      <c r="E17" s="1">
        <v>0</v>
      </c>
    </row>
    <row r="18" spans="1:5" x14ac:dyDescent="0.25">
      <c r="A18" s="3" t="s">
        <v>17</v>
      </c>
      <c r="B18" s="3" t="s">
        <v>192</v>
      </c>
      <c r="C18" s="3" t="s">
        <v>180</v>
      </c>
      <c r="D18" s="3" t="s">
        <v>194</v>
      </c>
      <c r="E18" s="1">
        <v>177.2</v>
      </c>
    </row>
    <row r="19" spans="1:5" x14ac:dyDescent="0.25">
      <c r="A19" s="3" t="s">
        <v>17</v>
      </c>
      <c r="B19" s="3" t="s">
        <v>195</v>
      </c>
      <c r="C19" s="3" t="s">
        <v>196</v>
      </c>
      <c r="D19" s="3" t="s">
        <v>197</v>
      </c>
      <c r="E19" s="1">
        <v>45.48</v>
      </c>
    </row>
    <row r="20" spans="1:5" x14ac:dyDescent="0.25">
      <c r="A20" s="3" t="s">
        <v>17</v>
      </c>
      <c r="B20" s="3" t="s">
        <v>195</v>
      </c>
      <c r="C20" s="3" t="s">
        <v>196</v>
      </c>
      <c r="D20" s="3" t="s">
        <v>198</v>
      </c>
      <c r="E20" s="1">
        <v>67.34</v>
      </c>
    </row>
    <row r="21" spans="1:5" x14ac:dyDescent="0.25">
      <c r="A21" s="3" t="s">
        <v>17</v>
      </c>
      <c r="B21" s="3" t="s">
        <v>199</v>
      </c>
      <c r="C21" s="3" t="s">
        <v>200</v>
      </c>
      <c r="D21" s="3" t="s">
        <v>201</v>
      </c>
      <c r="E21" s="1">
        <v>0</v>
      </c>
    </row>
    <row r="22" spans="1:5" x14ac:dyDescent="0.25">
      <c r="A22" s="3" t="s">
        <v>17</v>
      </c>
      <c r="B22" s="3" t="s">
        <v>199</v>
      </c>
      <c r="C22" s="3" t="s">
        <v>200</v>
      </c>
      <c r="D22" s="3" t="s">
        <v>202</v>
      </c>
      <c r="E22" s="1">
        <v>50</v>
      </c>
    </row>
    <row r="23" spans="1:5" x14ac:dyDescent="0.25">
      <c r="A23" s="3" t="s">
        <v>17</v>
      </c>
      <c r="B23" s="3" t="s">
        <v>199</v>
      </c>
      <c r="C23" s="3" t="s">
        <v>200</v>
      </c>
      <c r="D23" s="3" t="s">
        <v>203</v>
      </c>
      <c r="E23" s="1">
        <v>0</v>
      </c>
    </row>
    <row r="24" spans="1:5" x14ac:dyDescent="0.25">
      <c r="A24" s="3" t="s">
        <v>17</v>
      </c>
      <c r="B24" s="3" t="s">
        <v>199</v>
      </c>
      <c r="C24" s="3" t="s">
        <v>200</v>
      </c>
      <c r="D24" s="3" t="s">
        <v>204</v>
      </c>
      <c r="E24" s="1">
        <v>50</v>
      </c>
    </row>
    <row r="25" spans="1:5" x14ac:dyDescent="0.25">
      <c r="A25" s="3" t="s">
        <v>19</v>
      </c>
      <c r="B25" s="3" t="s">
        <v>205</v>
      </c>
      <c r="C25" s="3" t="s">
        <v>168</v>
      </c>
      <c r="D25" s="3" t="s">
        <v>206</v>
      </c>
      <c r="E25" s="1">
        <v>66.67</v>
      </c>
    </row>
    <row r="26" spans="1:5" x14ac:dyDescent="0.25">
      <c r="A26" s="3" t="s">
        <v>19</v>
      </c>
      <c r="B26" s="3" t="s">
        <v>205</v>
      </c>
      <c r="C26" s="3" t="s">
        <v>168</v>
      </c>
      <c r="D26" s="3" t="s">
        <v>207</v>
      </c>
      <c r="E26" s="1">
        <v>33.33</v>
      </c>
    </row>
    <row r="27" spans="1:5" x14ac:dyDescent="0.25">
      <c r="A27" s="3" t="s">
        <v>19</v>
      </c>
      <c r="B27" s="3" t="s">
        <v>205</v>
      </c>
      <c r="C27" s="3" t="s">
        <v>168</v>
      </c>
      <c r="D27" s="3" t="s">
        <v>208</v>
      </c>
      <c r="E27" s="1">
        <v>60.37</v>
      </c>
    </row>
    <row r="28" spans="1:5" x14ac:dyDescent="0.25">
      <c r="A28" s="3" t="s">
        <v>19</v>
      </c>
      <c r="B28" s="3" t="s">
        <v>205</v>
      </c>
      <c r="C28" s="3" t="s">
        <v>168</v>
      </c>
      <c r="D28" s="3" t="s">
        <v>209</v>
      </c>
      <c r="E28" s="1">
        <v>33.33</v>
      </c>
    </row>
    <row r="29" spans="1:5" x14ac:dyDescent="0.25">
      <c r="A29" s="3" t="s">
        <v>19</v>
      </c>
      <c r="B29" s="3" t="s">
        <v>205</v>
      </c>
      <c r="C29" s="3" t="s">
        <v>168</v>
      </c>
      <c r="D29" s="3" t="s">
        <v>210</v>
      </c>
      <c r="E29" s="1">
        <v>50</v>
      </c>
    </row>
    <row r="30" spans="1:5" x14ac:dyDescent="0.25">
      <c r="A30" s="3" t="s">
        <v>19</v>
      </c>
      <c r="B30" s="3" t="s">
        <v>205</v>
      </c>
      <c r="C30" s="3" t="s">
        <v>168</v>
      </c>
      <c r="D30" s="3" t="s">
        <v>211</v>
      </c>
      <c r="E30" s="1">
        <v>16.670000000000002</v>
      </c>
    </row>
    <row r="31" spans="1:5" x14ac:dyDescent="0.25">
      <c r="A31" s="3" t="s">
        <v>19</v>
      </c>
      <c r="B31" s="3" t="s">
        <v>205</v>
      </c>
      <c r="C31" s="3" t="s">
        <v>168</v>
      </c>
      <c r="D31" s="3" t="s">
        <v>212</v>
      </c>
      <c r="E31" s="1">
        <v>0</v>
      </c>
    </row>
    <row r="32" spans="1:5" x14ac:dyDescent="0.25">
      <c r="A32" s="3" t="s">
        <v>19</v>
      </c>
      <c r="B32" s="3" t="s">
        <v>205</v>
      </c>
      <c r="C32" s="3" t="s">
        <v>168</v>
      </c>
      <c r="D32" s="3" t="s">
        <v>213</v>
      </c>
      <c r="E32" s="1">
        <v>100</v>
      </c>
    </row>
    <row r="33" spans="1:5" x14ac:dyDescent="0.25">
      <c r="A33" s="3" t="s">
        <v>21</v>
      </c>
      <c r="B33" s="3" t="s">
        <v>214</v>
      </c>
      <c r="C33" s="3" t="s">
        <v>168</v>
      </c>
      <c r="D33" s="3" t="s">
        <v>215</v>
      </c>
      <c r="E33" s="1">
        <v>0</v>
      </c>
    </row>
    <row r="34" spans="1:5" x14ac:dyDescent="0.25">
      <c r="A34" s="3" t="s">
        <v>21</v>
      </c>
      <c r="B34" s="3" t="s">
        <v>214</v>
      </c>
      <c r="C34" s="3" t="s">
        <v>168</v>
      </c>
      <c r="D34" s="3" t="s">
        <v>216</v>
      </c>
      <c r="E34" s="1">
        <v>156.25</v>
      </c>
    </row>
    <row r="35" spans="1:5" x14ac:dyDescent="0.25">
      <c r="A35" s="3" t="s">
        <v>21</v>
      </c>
      <c r="B35" s="3" t="s">
        <v>214</v>
      </c>
      <c r="C35" s="3" t="s">
        <v>168</v>
      </c>
      <c r="D35" s="3" t="s">
        <v>217</v>
      </c>
      <c r="E35" s="1">
        <v>14.29</v>
      </c>
    </row>
    <row r="36" spans="1:5" x14ac:dyDescent="0.25">
      <c r="A36" s="3" t="s">
        <v>21</v>
      </c>
      <c r="B36" s="3" t="s">
        <v>214</v>
      </c>
      <c r="C36" s="3" t="s">
        <v>168</v>
      </c>
      <c r="D36" s="3" t="s">
        <v>218</v>
      </c>
      <c r="E36" s="1">
        <v>90.48</v>
      </c>
    </row>
    <row r="37" spans="1:5" x14ac:dyDescent="0.25">
      <c r="A37" s="3" t="s">
        <v>21</v>
      </c>
      <c r="B37" s="3" t="s">
        <v>214</v>
      </c>
      <c r="C37" s="3" t="s">
        <v>168</v>
      </c>
      <c r="D37" s="3" t="s">
        <v>219</v>
      </c>
      <c r="E37" s="1">
        <v>200</v>
      </c>
    </row>
    <row r="38" spans="1:5" x14ac:dyDescent="0.25">
      <c r="A38" s="3" t="s">
        <v>21</v>
      </c>
      <c r="B38" s="3" t="s">
        <v>214</v>
      </c>
      <c r="C38" s="3" t="s">
        <v>168</v>
      </c>
      <c r="D38" s="3" t="s">
        <v>220</v>
      </c>
      <c r="E38" s="1">
        <v>0</v>
      </c>
    </row>
    <row r="39" spans="1:5" x14ac:dyDescent="0.25">
      <c r="A39" s="3" t="s">
        <v>21</v>
      </c>
      <c r="B39" s="3" t="s">
        <v>221</v>
      </c>
      <c r="C39" s="3" t="s">
        <v>111</v>
      </c>
      <c r="D39" s="3" t="s">
        <v>222</v>
      </c>
      <c r="E39" s="1">
        <v>124.47</v>
      </c>
    </row>
    <row r="40" spans="1:5" x14ac:dyDescent="0.25">
      <c r="A40" s="3" t="s">
        <v>21</v>
      </c>
      <c r="B40" s="3" t="s">
        <v>221</v>
      </c>
      <c r="C40" s="3" t="s">
        <v>111</v>
      </c>
      <c r="D40" s="3" t="s">
        <v>223</v>
      </c>
      <c r="E40" s="1">
        <v>68.75</v>
      </c>
    </row>
    <row r="41" spans="1:5" x14ac:dyDescent="0.25">
      <c r="A41" s="3" t="s">
        <v>21</v>
      </c>
      <c r="B41" s="3" t="s">
        <v>221</v>
      </c>
      <c r="C41" s="3" t="s">
        <v>111</v>
      </c>
      <c r="D41" s="3" t="s">
        <v>224</v>
      </c>
      <c r="E41" s="1">
        <v>200</v>
      </c>
    </row>
    <row r="42" spans="1:5" x14ac:dyDescent="0.25">
      <c r="A42" s="3" t="s">
        <v>21</v>
      </c>
      <c r="B42" s="3" t="s">
        <v>221</v>
      </c>
      <c r="C42" s="3" t="s">
        <v>111</v>
      </c>
      <c r="D42" s="3" t="s">
        <v>225</v>
      </c>
      <c r="E42" s="1">
        <v>100</v>
      </c>
    </row>
    <row r="43" spans="1:5" x14ac:dyDescent="0.25">
      <c r="A43" s="3" t="s">
        <v>21</v>
      </c>
      <c r="B43" s="3" t="s">
        <v>221</v>
      </c>
      <c r="C43" s="3" t="s">
        <v>111</v>
      </c>
      <c r="D43" s="3" t="s">
        <v>226</v>
      </c>
      <c r="E43" s="1">
        <v>0</v>
      </c>
    </row>
    <row r="44" spans="1:5" x14ac:dyDescent="0.25">
      <c r="A44" s="3" t="s">
        <v>21</v>
      </c>
      <c r="B44" s="3" t="s">
        <v>221</v>
      </c>
      <c r="C44" s="3" t="s">
        <v>111</v>
      </c>
      <c r="D44" s="3" t="s">
        <v>227</v>
      </c>
      <c r="E44" s="1">
        <v>0</v>
      </c>
    </row>
    <row r="45" spans="1:5" x14ac:dyDescent="0.25">
      <c r="A45" s="3" t="s">
        <v>21</v>
      </c>
      <c r="B45" s="3" t="s">
        <v>221</v>
      </c>
      <c r="C45" s="3" t="s">
        <v>111</v>
      </c>
      <c r="D45" s="3" t="s">
        <v>228</v>
      </c>
      <c r="E45" s="1">
        <v>200</v>
      </c>
    </row>
    <row r="46" spans="1:5" x14ac:dyDescent="0.25">
      <c r="A46" s="3" t="s">
        <v>21</v>
      </c>
      <c r="B46" s="3" t="s">
        <v>221</v>
      </c>
      <c r="C46" s="3" t="s">
        <v>111</v>
      </c>
      <c r="D46" s="3" t="s">
        <v>229</v>
      </c>
      <c r="E46" s="1">
        <v>3.93</v>
      </c>
    </row>
    <row r="47" spans="1:5" x14ac:dyDescent="0.25">
      <c r="A47" s="3" t="s">
        <v>21</v>
      </c>
      <c r="B47" s="3" t="s">
        <v>221</v>
      </c>
      <c r="C47" s="3" t="s">
        <v>111</v>
      </c>
      <c r="D47" s="3" t="s">
        <v>230</v>
      </c>
      <c r="E47" s="1">
        <v>0</v>
      </c>
    </row>
    <row r="48" spans="1:5" x14ac:dyDescent="0.25">
      <c r="A48" s="3" t="s">
        <v>21</v>
      </c>
      <c r="B48" s="3" t="s">
        <v>221</v>
      </c>
      <c r="C48" s="3" t="s">
        <v>111</v>
      </c>
      <c r="D48" s="3" t="s">
        <v>231</v>
      </c>
      <c r="E48" s="1">
        <v>0</v>
      </c>
    </row>
    <row r="49" spans="1:5" x14ac:dyDescent="0.25">
      <c r="A49" s="3" t="s">
        <v>21</v>
      </c>
      <c r="B49" s="3" t="s">
        <v>221</v>
      </c>
      <c r="C49" s="3" t="s">
        <v>111</v>
      </c>
      <c r="D49" s="3" t="s">
        <v>232</v>
      </c>
      <c r="E49" s="1">
        <v>200</v>
      </c>
    </row>
    <row r="50" spans="1:5" x14ac:dyDescent="0.25">
      <c r="A50" s="3" t="s">
        <v>21</v>
      </c>
      <c r="B50" s="3" t="s">
        <v>221</v>
      </c>
      <c r="C50" s="3" t="s">
        <v>111</v>
      </c>
      <c r="D50" s="3" t="s">
        <v>233</v>
      </c>
      <c r="E50" s="1">
        <v>0</v>
      </c>
    </row>
    <row r="51" spans="1:5" x14ac:dyDescent="0.25">
      <c r="A51" s="3" t="s">
        <v>21</v>
      </c>
      <c r="B51" s="3" t="s">
        <v>221</v>
      </c>
      <c r="C51" s="3" t="s">
        <v>111</v>
      </c>
      <c r="D51" s="3" t="s">
        <v>234</v>
      </c>
      <c r="E51" s="1">
        <v>89.69</v>
      </c>
    </row>
    <row r="52" spans="1:5" x14ac:dyDescent="0.25">
      <c r="A52" s="3" t="s">
        <v>21</v>
      </c>
      <c r="B52" s="3" t="s">
        <v>235</v>
      </c>
      <c r="C52" s="3" t="s">
        <v>111</v>
      </c>
      <c r="D52" s="3" t="s">
        <v>236</v>
      </c>
      <c r="E52" s="1">
        <v>20</v>
      </c>
    </row>
    <row r="53" spans="1:5" x14ac:dyDescent="0.25">
      <c r="A53" s="3" t="s">
        <v>21</v>
      </c>
      <c r="B53" s="3" t="s">
        <v>237</v>
      </c>
      <c r="C53" s="3" t="s">
        <v>168</v>
      </c>
      <c r="D53" s="3" t="s">
        <v>238</v>
      </c>
      <c r="E53" s="1">
        <v>177.78</v>
      </c>
    </row>
    <row r="54" spans="1:5" x14ac:dyDescent="0.25">
      <c r="A54" s="3" t="s">
        <v>21</v>
      </c>
      <c r="B54" s="3" t="s">
        <v>237</v>
      </c>
      <c r="C54" s="3" t="s">
        <v>168</v>
      </c>
      <c r="D54" s="3" t="s">
        <v>239</v>
      </c>
      <c r="E54" s="1">
        <v>25</v>
      </c>
    </row>
    <row r="55" spans="1:5" x14ac:dyDescent="0.25">
      <c r="A55" s="3" t="s">
        <v>21</v>
      </c>
      <c r="B55" s="3" t="s">
        <v>237</v>
      </c>
      <c r="C55" s="3" t="s">
        <v>168</v>
      </c>
      <c r="D55" s="3" t="s">
        <v>240</v>
      </c>
      <c r="E55" s="1">
        <v>155.56</v>
      </c>
    </row>
    <row r="56" spans="1:5" x14ac:dyDescent="0.25">
      <c r="A56" s="3" t="s">
        <v>21</v>
      </c>
      <c r="B56" s="3" t="s">
        <v>237</v>
      </c>
      <c r="C56" s="3" t="s">
        <v>168</v>
      </c>
      <c r="D56" s="3" t="s">
        <v>241</v>
      </c>
      <c r="E56" s="1">
        <v>150</v>
      </c>
    </row>
    <row r="57" spans="1:5" x14ac:dyDescent="0.25">
      <c r="A57" s="3" t="s">
        <v>21</v>
      </c>
      <c r="B57" s="3" t="s">
        <v>237</v>
      </c>
      <c r="C57" s="3" t="s">
        <v>168</v>
      </c>
      <c r="D57" s="3" t="s">
        <v>242</v>
      </c>
      <c r="E57" s="1">
        <v>16.670000000000002</v>
      </c>
    </row>
    <row r="58" spans="1:5" x14ac:dyDescent="0.25">
      <c r="A58" s="3" t="s">
        <v>21</v>
      </c>
      <c r="B58" s="3" t="s">
        <v>243</v>
      </c>
      <c r="C58" s="3" t="s">
        <v>168</v>
      </c>
      <c r="D58" s="3" t="s">
        <v>244</v>
      </c>
      <c r="E58" s="1">
        <v>124.44</v>
      </c>
    </row>
    <row r="59" spans="1:5" x14ac:dyDescent="0.25">
      <c r="A59" s="3" t="s">
        <v>21</v>
      </c>
      <c r="B59" s="3" t="s">
        <v>243</v>
      </c>
      <c r="C59" s="3" t="s">
        <v>168</v>
      </c>
      <c r="D59" s="3" t="s">
        <v>245</v>
      </c>
      <c r="E59" s="1">
        <v>200</v>
      </c>
    </row>
    <row r="60" spans="1:5" x14ac:dyDescent="0.25">
      <c r="A60" s="3" t="s">
        <v>21</v>
      </c>
      <c r="B60" s="3" t="s">
        <v>243</v>
      </c>
      <c r="C60" s="3" t="s">
        <v>168</v>
      </c>
      <c r="D60" s="3" t="s">
        <v>246</v>
      </c>
      <c r="E60" s="1">
        <v>171.75</v>
      </c>
    </row>
    <row r="61" spans="1:5" x14ac:dyDescent="0.25">
      <c r="A61" s="3" t="s">
        <v>21</v>
      </c>
      <c r="B61" s="3" t="s">
        <v>243</v>
      </c>
      <c r="C61" s="3" t="s">
        <v>168</v>
      </c>
      <c r="D61" s="3" t="s">
        <v>247</v>
      </c>
      <c r="E61" s="1">
        <v>0</v>
      </c>
    </row>
    <row r="62" spans="1:5" x14ac:dyDescent="0.25">
      <c r="A62" s="3" t="s">
        <v>23</v>
      </c>
      <c r="B62" s="3" t="s">
        <v>248</v>
      </c>
      <c r="C62" s="3" t="s">
        <v>168</v>
      </c>
      <c r="D62" s="3" t="s">
        <v>249</v>
      </c>
      <c r="E62" s="1">
        <v>200</v>
      </c>
    </row>
    <row r="63" spans="1:5" x14ac:dyDescent="0.25">
      <c r="A63" s="3" t="s">
        <v>23</v>
      </c>
      <c r="B63" s="3" t="s">
        <v>248</v>
      </c>
      <c r="C63" s="3" t="s">
        <v>168</v>
      </c>
      <c r="D63" s="3" t="s">
        <v>250</v>
      </c>
      <c r="E63" s="1">
        <v>71.67</v>
      </c>
    </row>
    <row r="64" spans="1:5" x14ac:dyDescent="0.25">
      <c r="A64" s="3" t="s">
        <v>23</v>
      </c>
      <c r="B64" s="3" t="s">
        <v>248</v>
      </c>
      <c r="C64" s="3" t="s">
        <v>168</v>
      </c>
      <c r="D64" s="3" t="s">
        <v>251</v>
      </c>
      <c r="E64" s="1">
        <v>100</v>
      </c>
    </row>
    <row r="65" spans="1:5" x14ac:dyDescent="0.25">
      <c r="A65" s="3" t="s">
        <v>23</v>
      </c>
      <c r="B65" s="3" t="s">
        <v>248</v>
      </c>
      <c r="C65" s="3" t="s">
        <v>168</v>
      </c>
      <c r="D65" s="3" t="s">
        <v>252</v>
      </c>
      <c r="E65" s="1">
        <v>1.91</v>
      </c>
    </row>
  </sheetData>
  <sheetProtection algorithmName="SHA-512" hashValue="bRmXi2FrKOyUoVt8p0esxBbuC0f6t1oV4S5A882QnUQs52jaxwBH9h9YgifffT0mCQny3SPZq5okSZhuETW9Cw==" saltValue="LGqXfaewdYt1FAgo0uykLw==" spinCount="100000" sheet="1" objects="1" scenarios="1"/>
  <conditionalFormatting sqref="E2:E65">
    <cfRule type="iconSet" priority="4">
      <iconSet>
        <cfvo type="percent" val="0"/>
        <cfvo type="percent" val="33"/>
        <cfvo type="percent" val="67"/>
      </iconSet>
    </cfRule>
    <cfRule type="iconSet" priority="5">
      <iconSet>
        <cfvo type="percent" val="0"/>
        <cfvo type="percent" val="33"/>
        <cfvo type="percent" val="67"/>
      </iconSet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8" id="{F7B54BE5-B2CA-4265-9757-C6AC969F4C02}">
            <x14:iconSet iconSet="4TrafficLights" custom="1">
              <x14:cfvo type="percent">
                <xm:f>0</xm:f>
              </x14:cfvo>
              <x14:cfvo type="num" gte="0">
                <xm:f>33.340000000000003</xm:f>
              </x14:cfvo>
              <x14:cfvo type="num" gte="0">
                <xm:f>66.67</xm:f>
              </x14:cfvo>
              <x14:cfvo type="num" gte="0">
                <xm:f>100</xm:f>
              </x14:cfvo>
              <x14:cfIcon iconSet="3TrafficLights1" iconId="0"/>
              <x14:cfIcon iconSet="3TrafficLights1" iconId="1"/>
              <x14:cfIcon iconSet="3TrafficLights1" iconId="2"/>
              <x14:cfIcon iconSet="4RedToBlack" iconId="1"/>
            </x14:iconSet>
          </x14:cfRule>
          <xm:sqref>E2:E65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3"/>
  <sheetViews>
    <sheetView workbookViewId="0">
      <selection activeCell="C30" sqref="C30"/>
    </sheetView>
  </sheetViews>
  <sheetFormatPr baseColWidth="10" defaultRowHeight="15" x14ac:dyDescent="0.25"/>
  <cols>
    <col min="1" max="1" width="22.85546875" customWidth="1"/>
    <col min="2" max="2" width="26.85546875" customWidth="1"/>
    <col min="3" max="3" width="34.5703125" customWidth="1"/>
    <col min="4" max="4" width="40.7109375" customWidth="1"/>
    <col min="5" max="5" width="19.140625" bestFit="1" customWidth="1"/>
  </cols>
  <sheetData>
    <row r="1" spans="1:5" x14ac:dyDescent="0.25">
      <c r="A1" s="2" t="s">
        <v>75</v>
      </c>
      <c r="B1" s="2" t="s">
        <v>76</v>
      </c>
      <c r="C1" s="2" t="s">
        <v>77</v>
      </c>
      <c r="D1" s="2" t="s">
        <v>78</v>
      </c>
      <c r="E1" s="2" t="s">
        <v>79</v>
      </c>
    </row>
    <row r="2" spans="1:5" x14ac:dyDescent="0.25">
      <c r="A2" s="3" t="s">
        <v>25</v>
      </c>
      <c r="B2" s="3" t="s">
        <v>253</v>
      </c>
      <c r="C2" s="3" t="s">
        <v>254</v>
      </c>
      <c r="D2" s="3" t="s">
        <v>255</v>
      </c>
      <c r="E2" s="1">
        <v>103.81</v>
      </c>
    </row>
    <row r="3" spans="1:5" x14ac:dyDescent="0.25">
      <c r="A3" s="3" t="s">
        <v>25</v>
      </c>
      <c r="B3" s="3" t="s">
        <v>256</v>
      </c>
      <c r="C3" s="3" t="s">
        <v>254</v>
      </c>
      <c r="D3" s="3" t="s">
        <v>257</v>
      </c>
      <c r="E3" s="1">
        <v>121.75</v>
      </c>
    </row>
    <row r="4" spans="1:5" x14ac:dyDescent="0.25">
      <c r="A4" s="3" t="s">
        <v>25</v>
      </c>
      <c r="B4" s="3" t="s">
        <v>256</v>
      </c>
      <c r="C4" s="3" t="s">
        <v>254</v>
      </c>
      <c r="D4" s="3" t="s">
        <v>258</v>
      </c>
      <c r="E4" s="1">
        <v>111.59</v>
      </c>
    </row>
    <row r="5" spans="1:5" x14ac:dyDescent="0.25">
      <c r="A5" s="3" t="s">
        <v>25</v>
      </c>
      <c r="B5" s="3" t="s">
        <v>256</v>
      </c>
      <c r="C5" s="3" t="s">
        <v>254</v>
      </c>
      <c r="D5" s="3" t="s">
        <v>259</v>
      </c>
      <c r="E5" s="1">
        <v>127.75</v>
      </c>
    </row>
    <row r="6" spans="1:5" x14ac:dyDescent="0.25">
      <c r="A6" s="3" t="s">
        <v>25</v>
      </c>
      <c r="B6" s="3" t="s">
        <v>256</v>
      </c>
      <c r="C6" s="3" t="s">
        <v>254</v>
      </c>
      <c r="D6" s="3" t="s">
        <v>260</v>
      </c>
      <c r="E6" s="1">
        <v>84.62</v>
      </c>
    </row>
    <row r="7" spans="1:5" x14ac:dyDescent="0.25">
      <c r="A7" s="3" t="s">
        <v>25</v>
      </c>
      <c r="B7" s="3" t="s">
        <v>256</v>
      </c>
      <c r="C7" s="3" t="s">
        <v>254</v>
      </c>
      <c r="D7" s="3" t="s">
        <v>261</v>
      </c>
      <c r="E7" s="1">
        <v>86.04</v>
      </c>
    </row>
    <row r="8" spans="1:5" x14ac:dyDescent="0.25">
      <c r="A8" s="3" t="s">
        <v>25</v>
      </c>
      <c r="B8" s="3" t="s">
        <v>256</v>
      </c>
      <c r="C8" s="3" t="s">
        <v>254</v>
      </c>
      <c r="D8" s="3" t="s">
        <v>262</v>
      </c>
      <c r="E8" s="1">
        <v>68.62</v>
      </c>
    </row>
    <row r="9" spans="1:5" x14ac:dyDescent="0.25">
      <c r="A9" s="3" t="s">
        <v>25</v>
      </c>
      <c r="B9" s="3" t="s">
        <v>256</v>
      </c>
      <c r="C9" s="3" t="s">
        <v>254</v>
      </c>
      <c r="D9" s="3" t="s">
        <v>263</v>
      </c>
      <c r="E9" s="1">
        <v>42.9</v>
      </c>
    </row>
    <row r="10" spans="1:5" x14ac:dyDescent="0.25">
      <c r="A10" s="3" t="s">
        <v>25</v>
      </c>
      <c r="B10" s="3" t="s">
        <v>256</v>
      </c>
      <c r="C10" s="3" t="s">
        <v>254</v>
      </c>
      <c r="D10" s="3" t="s">
        <v>264</v>
      </c>
      <c r="E10" s="1">
        <v>70.13</v>
      </c>
    </row>
    <row r="11" spans="1:5" x14ac:dyDescent="0.25">
      <c r="A11" s="3" t="s">
        <v>25</v>
      </c>
      <c r="B11" s="3" t="s">
        <v>256</v>
      </c>
      <c r="C11" s="3" t="s">
        <v>254</v>
      </c>
      <c r="D11" s="3" t="s">
        <v>265</v>
      </c>
      <c r="E11" s="1">
        <v>103</v>
      </c>
    </row>
    <row r="12" spans="1:5" x14ac:dyDescent="0.25">
      <c r="A12" s="3" t="s">
        <v>25</v>
      </c>
      <c r="B12" s="3" t="s">
        <v>256</v>
      </c>
      <c r="C12" s="3" t="s">
        <v>254</v>
      </c>
      <c r="D12" s="3" t="s">
        <v>266</v>
      </c>
      <c r="E12" s="1">
        <v>97.49</v>
      </c>
    </row>
    <row r="13" spans="1:5" x14ac:dyDescent="0.25">
      <c r="A13" s="3" t="s">
        <v>25</v>
      </c>
      <c r="B13" s="3" t="s">
        <v>256</v>
      </c>
      <c r="C13" s="3" t="s">
        <v>254</v>
      </c>
      <c r="D13" s="3" t="s">
        <v>267</v>
      </c>
      <c r="E13" s="1">
        <v>104.44</v>
      </c>
    </row>
    <row r="14" spans="1:5" x14ac:dyDescent="0.25">
      <c r="A14" s="3" t="s">
        <v>25</v>
      </c>
      <c r="B14" s="3" t="s">
        <v>256</v>
      </c>
      <c r="C14" s="3" t="s">
        <v>254</v>
      </c>
      <c r="D14" s="3" t="s">
        <v>268</v>
      </c>
      <c r="E14" s="1">
        <v>170.79</v>
      </c>
    </row>
    <row r="15" spans="1:5" x14ac:dyDescent="0.25">
      <c r="A15" s="3" t="s">
        <v>25</v>
      </c>
      <c r="B15" s="3" t="s">
        <v>256</v>
      </c>
      <c r="C15" s="3" t="s">
        <v>254</v>
      </c>
      <c r="D15" s="3" t="s">
        <v>269</v>
      </c>
      <c r="E15" s="1">
        <v>170.79</v>
      </c>
    </row>
    <row r="16" spans="1:5" x14ac:dyDescent="0.25">
      <c r="A16" s="3" t="s">
        <v>25</v>
      </c>
      <c r="B16" s="3" t="s">
        <v>256</v>
      </c>
      <c r="C16" s="3" t="s">
        <v>254</v>
      </c>
      <c r="D16" s="3" t="s">
        <v>270</v>
      </c>
      <c r="E16" s="1">
        <v>95.47</v>
      </c>
    </row>
    <row r="17" spans="1:5" x14ac:dyDescent="0.25">
      <c r="A17" s="3" t="s">
        <v>25</v>
      </c>
      <c r="B17" s="3" t="s">
        <v>256</v>
      </c>
      <c r="C17" s="3" t="s">
        <v>254</v>
      </c>
      <c r="D17" s="3" t="s">
        <v>271</v>
      </c>
      <c r="E17" s="1">
        <v>118.95</v>
      </c>
    </row>
    <row r="18" spans="1:5" x14ac:dyDescent="0.25">
      <c r="A18" s="3" t="s">
        <v>25</v>
      </c>
      <c r="B18" s="3" t="s">
        <v>256</v>
      </c>
      <c r="C18" s="3" t="s">
        <v>254</v>
      </c>
      <c r="D18" s="3" t="s">
        <v>272</v>
      </c>
      <c r="E18" s="1">
        <v>85.44</v>
      </c>
    </row>
    <row r="19" spans="1:5" x14ac:dyDescent="0.25">
      <c r="A19" s="3" t="s">
        <v>25</v>
      </c>
      <c r="B19" s="3" t="s">
        <v>256</v>
      </c>
      <c r="C19" s="3" t="s">
        <v>254</v>
      </c>
      <c r="D19" s="3" t="s">
        <v>273</v>
      </c>
      <c r="E19" s="1">
        <v>111.94</v>
      </c>
    </row>
    <row r="20" spans="1:5" x14ac:dyDescent="0.25">
      <c r="A20" s="3" t="s">
        <v>25</v>
      </c>
      <c r="B20" s="3" t="s">
        <v>256</v>
      </c>
      <c r="C20" s="3" t="s">
        <v>254</v>
      </c>
      <c r="D20" s="3" t="s">
        <v>274</v>
      </c>
      <c r="E20" s="1">
        <v>56.58</v>
      </c>
    </row>
    <row r="21" spans="1:5" x14ac:dyDescent="0.25">
      <c r="A21" s="3" t="s">
        <v>25</v>
      </c>
      <c r="B21" s="3" t="s">
        <v>256</v>
      </c>
      <c r="C21" s="3" t="s">
        <v>254</v>
      </c>
      <c r="D21" s="3" t="s">
        <v>275</v>
      </c>
      <c r="E21" s="1">
        <v>154.21</v>
      </c>
    </row>
    <row r="22" spans="1:5" x14ac:dyDescent="0.25">
      <c r="A22" s="3" t="s">
        <v>25</v>
      </c>
      <c r="B22" s="3" t="s">
        <v>256</v>
      </c>
      <c r="C22" s="3" t="s">
        <v>254</v>
      </c>
      <c r="D22" s="3" t="s">
        <v>276</v>
      </c>
      <c r="E22" s="1">
        <v>71.17</v>
      </c>
    </row>
    <row r="23" spans="1:5" x14ac:dyDescent="0.25">
      <c r="A23" s="3" t="s">
        <v>25</v>
      </c>
      <c r="B23" s="3" t="s">
        <v>256</v>
      </c>
      <c r="C23" s="3" t="s">
        <v>254</v>
      </c>
      <c r="D23" s="3" t="s">
        <v>277</v>
      </c>
      <c r="E23" s="1">
        <v>100</v>
      </c>
    </row>
    <row r="24" spans="1:5" x14ac:dyDescent="0.25">
      <c r="A24" s="3" t="s">
        <v>25</v>
      </c>
      <c r="B24" s="3" t="s">
        <v>256</v>
      </c>
      <c r="C24" s="3" t="s">
        <v>254</v>
      </c>
      <c r="D24" s="3" t="s">
        <v>278</v>
      </c>
      <c r="E24" s="1">
        <v>100.35</v>
      </c>
    </row>
    <row r="25" spans="1:5" x14ac:dyDescent="0.25">
      <c r="A25" s="3" t="s">
        <v>25</v>
      </c>
      <c r="B25" s="3" t="s">
        <v>256</v>
      </c>
      <c r="C25" s="3" t="s">
        <v>254</v>
      </c>
      <c r="D25" s="3" t="s">
        <v>279</v>
      </c>
      <c r="E25" s="1">
        <v>50.82</v>
      </c>
    </row>
    <row r="26" spans="1:5" x14ac:dyDescent="0.25">
      <c r="A26" s="3" t="s">
        <v>25</v>
      </c>
      <c r="B26" s="3" t="s">
        <v>256</v>
      </c>
      <c r="C26" s="3" t="s">
        <v>254</v>
      </c>
      <c r="D26" s="3" t="s">
        <v>280</v>
      </c>
      <c r="E26" s="1">
        <v>106.74</v>
      </c>
    </row>
    <row r="27" spans="1:5" x14ac:dyDescent="0.25">
      <c r="A27" s="3" t="s">
        <v>25</v>
      </c>
      <c r="B27" s="3" t="s">
        <v>256</v>
      </c>
      <c r="C27" s="3" t="s">
        <v>254</v>
      </c>
      <c r="D27" s="3" t="s">
        <v>281</v>
      </c>
      <c r="E27" s="1">
        <v>107.38</v>
      </c>
    </row>
    <row r="28" spans="1:5" x14ac:dyDescent="0.25">
      <c r="A28" s="3" t="s">
        <v>25</v>
      </c>
      <c r="B28" s="3" t="s">
        <v>256</v>
      </c>
      <c r="C28" s="3" t="s">
        <v>254</v>
      </c>
      <c r="D28" s="3" t="s">
        <v>282</v>
      </c>
      <c r="E28" s="1">
        <v>114.72</v>
      </c>
    </row>
    <row r="29" spans="1:5" x14ac:dyDescent="0.25">
      <c r="A29" s="3" t="s">
        <v>25</v>
      </c>
      <c r="B29" s="3" t="s">
        <v>256</v>
      </c>
      <c r="C29" s="3" t="s">
        <v>254</v>
      </c>
      <c r="D29" s="3" t="s">
        <v>283</v>
      </c>
      <c r="E29" s="1">
        <v>119.57</v>
      </c>
    </row>
    <row r="30" spans="1:5" x14ac:dyDescent="0.25">
      <c r="A30" s="3" t="s">
        <v>25</v>
      </c>
      <c r="B30" s="3" t="s">
        <v>256</v>
      </c>
      <c r="C30" s="3" t="s">
        <v>254</v>
      </c>
      <c r="D30" s="3" t="s">
        <v>284</v>
      </c>
      <c r="E30" s="1">
        <v>46.36</v>
      </c>
    </row>
    <row r="31" spans="1:5" x14ac:dyDescent="0.25">
      <c r="A31" s="3" t="s">
        <v>25</v>
      </c>
      <c r="B31" s="3" t="s">
        <v>256</v>
      </c>
      <c r="C31" s="3" t="s">
        <v>254</v>
      </c>
      <c r="D31" s="3" t="s">
        <v>285</v>
      </c>
      <c r="E31" s="1">
        <v>36</v>
      </c>
    </row>
    <row r="32" spans="1:5" x14ac:dyDescent="0.25">
      <c r="A32" s="3" t="s">
        <v>25</v>
      </c>
      <c r="B32" s="3" t="s">
        <v>286</v>
      </c>
      <c r="C32" s="3" t="s">
        <v>254</v>
      </c>
      <c r="D32" s="3" t="s">
        <v>287</v>
      </c>
      <c r="E32" s="1">
        <v>200</v>
      </c>
    </row>
    <row r="33" spans="1:5" x14ac:dyDescent="0.25">
      <c r="A33" s="3" t="s">
        <v>25</v>
      </c>
      <c r="B33" s="3" t="s">
        <v>286</v>
      </c>
      <c r="C33" s="3" t="s">
        <v>254</v>
      </c>
      <c r="D33" s="3" t="s">
        <v>288</v>
      </c>
      <c r="E33" s="1">
        <v>130.86000000000001</v>
      </c>
    </row>
    <row r="34" spans="1:5" x14ac:dyDescent="0.25">
      <c r="A34" s="3" t="s">
        <v>25</v>
      </c>
      <c r="B34" s="3" t="s">
        <v>286</v>
      </c>
      <c r="C34" s="3" t="s">
        <v>254</v>
      </c>
      <c r="D34" s="3" t="s">
        <v>289</v>
      </c>
      <c r="E34" s="1">
        <v>200</v>
      </c>
    </row>
    <row r="35" spans="1:5" x14ac:dyDescent="0.25">
      <c r="A35" s="3" t="s">
        <v>25</v>
      </c>
      <c r="B35" s="3" t="s">
        <v>286</v>
      </c>
      <c r="C35" s="3" t="s">
        <v>254</v>
      </c>
      <c r="D35" s="3" t="s">
        <v>290</v>
      </c>
      <c r="E35" s="1">
        <v>78.67</v>
      </c>
    </row>
    <row r="36" spans="1:5" x14ac:dyDescent="0.25">
      <c r="A36" s="3" t="s">
        <v>25</v>
      </c>
      <c r="B36" s="3" t="s">
        <v>286</v>
      </c>
      <c r="C36" s="3" t="s">
        <v>254</v>
      </c>
      <c r="D36" s="3" t="s">
        <v>291</v>
      </c>
      <c r="E36" s="1">
        <v>200</v>
      </c>
    </row>
    <row r="37" spans="1:5" x14ac:dyDescent="0.25">
      <c r="A37" s="3" t="s">
        <v>25</v>
      </c>
      <c r="B37" s="3" t="s">
        <v>286</v>
      </c>
      <c r="C37" s="3" t="s">
        <v>254</v>
      </c>
      <c r="D37" s="3" t="s">
        <v>292</v>
      </c>
      <c r="E37" s="1">
        <v>93.11</v>
      </c>
    </row>
    <row r="38" spans="1:5" x14ac:dyDescent="0.25">
      <c r="A38" s="3" t="s">
        <v>25</v>
      </c>
      <c r="B38" s="3" t="s">
        <v>286</v>
      </c>
      <c r="C38" s="3" t="s">
        <v>254</v>
      </c>
      <c r="D38" s="3" t="s">
        <v>293</v>
      </c>
      <c r="E38" s="1">
        <v>86.57</v>
      </c>
    </row>
    <row r="39" spans="1:5" x14ac:dyDescent="0.25">
      <c r="A39" s="3" t="s">
        <v>25</v>
      </c>
      <c r="B39" s="3" t="s">
        <v>286</v>
      </c>
      <c r="C39" s="3" t="s">
        <v>254</v>
      </c>
      <c r="D39" s="3" t="s">
        <v>294</v>
      </c>
      <c r="E39" s="1">
        <v>110.53</v>
      </c>
    </row>
    <row r="40" spans="1:5" x14ac:dyDescent="0.25">
      <c r="A40" s="3" t="s">
        <v>25</v>
      </c>
      <c r="B40" s="3" t="s">
        <v>286</v>
      </c>
      <c r="C40" s="3" t="s">
        <v>254</v>
      </c>
      <c r="D40" s="3" t="s">
        <v>295</v>
      </c>
      <c r="E40" s="1">
        <v>0</v>
      </c>
    </row>
    <row r="41" spans="1:5" x14ac:dyDescent="0.25">
      <c r="A41" s="3" t="s">
        <v>25</v>
      </c>
      <c r="B41" s="3" t="s">
        <v>286</v>
      </c>
      <c r="C41" s="3" t="s">
        <v>254</v>
      </c>
      <c r="D41" s="3" t="s">
        <v>296</v>
      </c>
      <c r="E41" s="1">
        <v>66.67</v>
      </c>
    </row>
    <row r="42" spans="1:5" x14ac:dyDescent="0.25">
      <c r="A42" s="3" t="s">
        <v>25</v>
      </c>
      <c r="B42" s="3" t="s">
        <v>286</v>
      </c>
      <c r="C42" s="3" t="s">
        <v>254</v>
      </c>
      <c r="D42" s="3" t="s">
        <v>297</v>
      </c>
      <c r="E42" s="1">
        <v>99.72</v>
      </c>
    </row>
    <row r="43" spans="1:5" x14ac:dyDescent="0.25">
      <c r="A43" s="3" t="s">
        <v>25</v>
      </c>
      <c r="B43" s="3" t="s">
        <v>286</v>
      </c>
      <c r="C43" s="3" t="s">
        <v>254</v>
      </c>
      <c r="D43" s="3" t="s">
        <v>298</v>
      </c>
      <c r="E43" s="1">
        <v>200</v>
      </c>
    </row>
    <row r="44" spans="1:5" x14ac:dyDescent="0.25">
      <c r="A44" s="3" t="s">
        <v>25</v>
      </c>
      <c r="B44" s="3" t="s">
        <v>286</v>
      </c>
      <c r="C44" s="3" t="s">
        <v>254</v>
      </c>
      <c r="D44" s="3" t="s">
        <v>299</v>
      </c>
      <c r="E44" s="1">
        <v>200</v>
      </c>
    </row>
    <row r="45" spans="1:5" x14ac:dyDescent="0.25">
      <c r="A45" s="3" t="s">
        <v>25</v>
      </c>
      <c r="B45" s="3" t="s">
        <v>300</v>
      </c>
      <c r="C45" s="3" t="s">
        <v>301</v>
      </c>
      <c r="D45" s="3" t="s">
        <v>302</v>
      </c>
      <c r="E45" s="1">
        <v>41.02</v>
      </c>
    </row>
    <row r="46" spans="1:5" x14ac:dyDescent="0.25">
      <c r="A46" s="3" t="s">
        <v>25</v>
      </c>
      <c r="B46" s="3" t="s">
        <v>300</v>
      </c>
      <c r="C46" s="3" t="s">
        <v>301</v>
      </c>
      <c r="D46" s="3" t="s">
        <v>303</v>
      </c>
      <c r="E46" s="1">
        <v>92.5</v>
      </c>
    </row>
    <row r="47" spans="1:5" x14ac:dyDescent="0.25">
      <c r="A47" s="3" t="s">
        <v>25</v>
      </c>
      <c r="B47" s="3" t="s">
        <v>300</v>
      </c>
      <c r="C47" s="3" t="s">
        <v>301</v>
      </c>
      <c r="D47" s="3" t="s">
        <v>304</v>
      </c>
      <c r="E47" s="1">
        <v>200</v>
      </c>
    </row>
    <row r="48" spans="1:5" x14ac:dyDescent="0.25">
      <c r="A48" s="3" t="s">
        <v>25</v>
      </c>
      <c r="B48" s="3" t="s">
        <v>300</v>
      </c>
      <c r="C48" s="3" t="s">
        <v>301</v>
      </c>
      <c r="D48" s="3" t="s">
        <v>305</v>
      </c>
      <c r="E48" s="1">
        <v>74.099999999999994</v>
      </c>
    </row>
    <row r="49" spans="1:5" x14ac:dyDescent="0.25">
      <c r="A49" s="3" t="s">
        <v>25</v>
      </c>
      <c r="B49" s="3" t="s">
        <v>300</v>
      </c>
      <c r="C49" s="3" t="s">
        <v>301</v>
      </c>
      <c r="D49" s="3" t="s">
        <v>306</v>
      </c>
      <c r="E49" s="1">
        <v>53.66</v>
      </c>
    </row>
    <row r="50" spans="1:5" x14ac:dyDescent="0.25">
      <c r="A50" s="3" t="s">
        <v>25</v>
      </c>
      <c r="B50" s="3" t="s">
        <v>300</v>
      </c>
      <c r="C50" s="3" t="s">
        <v>301</v>
      </c>
      <c r="D50" s="3" t="s">
        <v>307</v>
      </c>
      <c r="E50" s="1">
        <v>149.85</v>
      </c>
    </row>
    <row r="51" spans="1:5" x14ac:dyDescent="0.25">
      <c r="A51" s="3" t="s">
        <v>25</v>
      </c>
      <c r="B51" s="3" t="s">
        <v>300</v>
      </c>
      <c r="C51" s="3" t="s">
        <v>301</v>
      </c>
      <c r="D51" s="3" t="s">
        <v>308</v>
      </c>
      <c r="E51" s="1">
        <v>89.53</v>
      </c>
    </row>
    <row r="52" spans="1:5" x14ac:dyDescent="0.25">
      <c r="A52" s="3" t="s">
        <v>25</v>
      </c>
      <c r="B52" s="3" t="s">
        <v>300</v>
      </c>
      <c r="C52" s="3" t="s">
        <v>301</v>
      </c>
      <c r="D52" s="3" t="s">
        <v>309</v>
      </c>
      <c r="E52" s="1">
        <v>125.88</v>
      </c>
    </row>
    <row r="53" spans="1:5" x14ac:dyDescent="0.25">
      <c r="A53" s="3" t="s">
        <v>25</v>
      </c>
      <c r="B53" s="3" t="s">
        <v>300</v>
      </c>
      <c r="C53" s="3" t="s">
        <v>301</v>
      </c>
      <c r="D53" s="3" t="s">
        <v>310</v>
      </c>
      <c r="E53" s="1">
        <v>116.55</v>
      </c>
    </row>
    <row r="54" spans="1:5" x14ac:dyDescent="0.25">
      <c r="A54" s="3" t="s">
        <v>27</v>
      </c>
      <c r="B54" s="3" t="s">
        <v>311</v>
      </c>
      <c r="C54" s="3" t="s">
        <v>254</v>
      </c>
      <c r="D54" s="3" t="s">
        <v>312</v>
      </c>
      <c r="E54" s="1">
        <v>90.5</v>
      </c>
    </row>
    <row r="55" spans="1:5" x14ac:dyDescent="0.25">
      <c r="A55" s="3" t="s">
        <v>29</v>
      </c>
      <c r="B55" s="3" t="s">
        <v>313</v>
      </c>
      <c r="C55" s="3" t="s">
        <v>254</v>
      </c>
      <c r="D55" s="3" t="s">
        <v>314</v>
      </c>
      <c r="E55" s="1">
        <v>79.569999999999993</v>
      </c>
    </row>
    <row r="56" spans="1:5" x14ac:dyDescent="0.25">
      <c r="A56" s="3" t="s">
        <v>31</v>
      </c>
      <c r="B56" s="3" t="s">
        <v>315</v>
      </c>
      <c r="C56" s="3" t="s">
        <v>200</v>
      </c>
      <c r="D56" s="3" t="s">
        <v>316</v>
      </c>
      <c r="E56" s="1">
        <v>28</v>
      </c>
    </row>
    <row r="57" spans="1:5" x14ac:dyDescent="0.25">
      <c r="A57" s="3" t="s">
        <v>31</v>
      </c>
      <c r="B57" s="3" t="s">
        <v>315</v>
      </c>
      <c r="C57" s="3" t="s">
        <v>200</v>
      </c>
      <c r="D57" s="3" t="s">
        <v>317</v>
      </c>
      <c r="E57" s="1">
        <v>5</v>
      </c>
    </row>
    <row r="58" spans="1:5" x14ac:dyDescent="0.25">
      <c r="A58" s="3" t="s">
        <v>31</v>
      </c>
      <c r="B58" s="3" t="s">
        <v>315</v>
      </c>
      <c r="C58" s="3" t="s">
        <v>200</v>
      </c>
      <c r="D58" s="3" t="s">
        <v>318</v>
      </c>
      <c r="E58" s="1">
        <v>59.26</v>
      </c>
    </row>
    <row r="59" spans="1:5" x14ac:dyDescent="0.25">
      <c r="A59" s="3" t="s">
        <v>31</v>
      </c>
      <c r="B59" s="3" t="s">
        <v>315</v>
      </c>
      <c r="C59" s="3" t="s">
        <v>200</v>
      </c>
      <c r="D59" s="3" t="s">
        <v>319</v>
      </c>
      <c r="E59" s="1">
        <v>2.99</v>
      </c>
    </row>
    <row r="60" spans="1:5" x14ac:dyDescent="0.25">
      <c r="A60" s="3" t="s">
        <v>31</v>
      </c>
      <c r="B60" s="3" t="s">
        <v>315</v>
      </c>
      <c r="C60" s="3" t="s">
        <v>200</v>
      </c>
      <c r="D60" s="3" t="s">
        <v>320</v>
      </c>
      <c r="E60" s="1">
        <v>200</v>
      </c>
    </row>
    <row r="61" spans="1:5" x14ac:dyDescent="0.25">
      <c r="A61" s="3" t="s">
        <v>31</v>
      </c>
      <c r="B61" s="3" t="s">
        <v>315</v>
      </c>
      <c r="C61" s="3" t="s">
        <v>200</v>
      </c>
      <c r="D61" s="3" t="s">
        <v>321</v>
      </c>
      <c r="E61" s="1">
        <v>40</v>
      </c>
    </row>
    <row r="62" spans="1:5" x14ac:dyDescent="0.25">
      <c r="A62" s="3" t="s">
        <v>31</v>
      </c>
      <c r="B62" s="3" t="s">
        <v>315</v>
      </c>
      <c r="C62" s="3" t="s">
        <v>200</v>
      </c>
      <c r="D62" s="3" t="s">
        <v>322</v>
      </c>
      <c r="E62" s="1">
        <v>149.62</v>
      </c>
    </row>
    <row r="63" spans="1:5" x14ac:dyDescent="0.25">
      <c r="A63" s="3" t="s">
        <v>31</v>
      </c>
      <c r="B63" s="3" t="s">
        <v>323</v>
      </c>
      <c r="C63" s="3" t="s">
        <v>200</v>
      </c>
      <c r="D63" s="3" t="s">
        <v>324</v>
      </c>
      <c r="E63" s="1">
        <v>154.47999999999999</v>
      </c>
    </row>
    <row r="64" spans="1:5" x14ac:dyDescent="0.25">
      <c r="A64" s="3" t="s">
        <v>31</v>
      </c>
      <c r="B64" s="3" t="s">
        <v>323</v>
      </c>
      <c r="C64" s="3" t="s">
        <v>200</v>
      </c>
      <c r="D64" s="3" t="s">
        <v>325</v>
      </c>
      <c r="E64" s="1">
        <v>11.38</v>
      </c>
    </row>
    <row r="65" spans="1:5" x14ac:dyDescent="0.25">
      <c r="A65" s="3" t="s">
        <v>31</v>
      </c>
      <c r="B65" s="3" t="s">
        <v>323</v>
      </c>
      <c r="C65" s="3" t="s">
        <v>200</v>
      </c>
      <c r="D65" s="3" t="s">
        <v>326</v>
      </c>
      <c r="E65" s="1">
        <v>42.86</v>
      </c>
    </row>
    <row r="66" spans="1:5" x14ac:dyDescent="0.25">
      <c r="A66" s="3" t="s">
        <v>31</v>
      </c>
      <c r="B66" s="3" t="s">
        <v>323</v>
      </c>
      <c r="C66" s="3" t="s">
        <v>200</v>
      </c>
      <c r="D66" s="3" t="s">
        <v>327</v>
      </c>
      <c r="E66" s="1">
        <v>0</v>
      </c>
    </row>
    <row r="67" spans="1:5" x14ac:dyDescent="0.25">
      <c r="A67" s="3" t="s">
        <v>31</v>
      </c>
      <c r="B67" s="3" t="s">
        <v>323</v>
      </c>
      <c r="C67" s="3" t="s">
        <v>200</v>
      </c>
      <c r="D67" s="3" t="s">
        <v>328</v>
      </c>
      <c r="E67" s="1">
        <v>20.079999999999998</v>
      </c>
    </row>
    <row r="68" spans="1:5" x14ac:dyDescent="0.25">
      <c r="A68" s="3" t="s">
        <v>31</v>
      </c>
      <c r="B68" s="3" t="s">
        <v>323</v>
      </c>
      <c r="C68" s="3" t="s">
        <v>200</v>
      </c>
      <c r="D68" s="3" t="s">
        <v>329</v>
      </c>
      <c r="E68" s="1">
        <v>0</v>
      </c>
    </row>
    <row r="69" spans="1:5" x14ac:dyDescent="0.25">
      <c r="A69" s="3" t="s">
        <v>31</v>
      </c>
      <c r="B69" s="3" t="s">
        <v>323</v>
      </c>
      <c r="C69" s="3" t="s">
        <v>200</v>
      </c>
      <c r="D69" s="3" t="s">
        <v>330</v>
      </c>
      <c r="E69" s="1">
        <v>40.770000000000003</v>
      </c>
    </row>
    <row r="70" spans="1:5" x14ac:dyDescent="0.25">
      <c r="A70" s="3" t="s">
        <v>31</v>
      </c>
      <c r="B70" s="3" t="s">
        <v>323</v>
      </c>
      <c r="C70" s="3" t="s">
        <v>200</v>
      </c>
      <c r="D70" s="3" t="s">
        <v>331</v>
      </c>
      <c r="E70" s="1">
        <v>157.97</v>
      </c>
    </row>
    <row r="71" spans="1:5" x14ac:dyDescent="0.25">
      <c r="A71" s="3" t="s">
        <v>31</v>
      </c>
      <c r="B71" s="3" t="s">
        <v>323</v>
      </c>
      <c r="C71" s="3" t="s">
        <v>200</v>
      </c>
      <c r="D71" s="3" t="s">
        <v>332</v>
      </c>
      <c r="E71" s="1">
        <v>111.38</v>
      </c>
    </row>
    <row r="72" spans="1:5" x14ac:dyDescent="0.25">
      <c r="A72" s="3" t="s">
        <v>31</v>
      </c>
      <c r="B72" s="3" t="s">
        <v>323</v>
      </c>
      <c r="C72" s="3" t="s">
        <v>200</v>
      </c>
      <c r="D72" s="3" t="s">
        <v>333</v>
      </c>
      <c r="E72" s="1">
        <v>189.92</v>
      </c>
    </row>
    <row r="73" spans="1:5" x14ac:dyDescent="0.25">
      <c r="A73" s="3" t="s">
        <v>31</v>
      </c>
      <c r="B73" s="3" t="s">
        <v>323</v>
      </c>
      <c r="C73" s="3" t="s">
        <v>200</v>
      </c>
      <c r="D73" s="3" t="s">
        <v>334</v>
      </c>
      <c r="E73" s="1">
        <v>127.16</v>
      </c>
    </row>
    <row r="74" spans="1:5" x14ac:dyDescent="0.25">
      <c r="A74" s="3" t="s">
        <v>31</v>
      </c>
      <c r="B74" s="3" t="s">
        <v>323</v>
      </c>
      <c r="C74" s="3" t="s">
        <v>200</v>
      </c>
      <c r="D74" s="3" t="s">
        <v>335</v>
      </c>
      <c r="E74" s="1">
        <v>191.73</v>
      </c>
    </row>
    <row r="75" spans="1:5" x14ac:dyDescent="0.25">
      <c r="A75" s="3" t="s">
        <v>31</v>
      </c>
      <c r="B75" s="3" t="s">
        <v>323</v>
      </c>
      <c r="C75" s="3" t="s">
        <v>200</v>
      </c>
      <c r="D75" s="3" t="s">
        <v>336</v>
      </c>
      <c r="E75" s="1">
        <v>200</v>
      </c>
    </row>
    <row r="76" spans="1:5" x14ac:dyDescent="0.25">
      <c r="A76" s="3" t="s">
        <v>31</v>
      </c>
      <c r="B76" s="3" t="s">
        <v>337</v>
      </c>
      <c r="C76" s="3" t="s">
        <v>200</v>
      </c>
      <c r="D76" s="3" t="s">
        <v>338</v>
      </c>
      <c r="E76" s="1">
        <v>0</v>
      </c>
    </row>
    <row r="77" spans="1:5" x14ac:dyDescent="0.25">
      <c r="A77" s="3" t="s">
        <v>31</v>
      </c>
      <c r="B77" s="3" t="s">
        <v>337</v>
      </c>
      <c r="C77" s="3" t="s">
        <v>200</v>
      </c>
      <c r="D77" s="3" t="s">
        <v>339</v>
      </c>
      <c r="E77" s="1">
        <v>0</v>
      </c>
    </row>
    <row r="78" spans="1:5" x14ac:dyDescent="0.25">
      <c r="A78" s="3" t="s">
        <v>31</v>
      </c>
      <c r="B78" s="3" t="s">
        <v>337</v>
      </c>
      <c r="C78" s="3" t="s">
        <v>200</v>
      </c>
      <c r="D78" s="3" t="s">
        <v>340</v>
      </c>
      <c r="E78" s="1">
        <v>72.58</v>
      </c>
    </row>
    <row r="79" spans="1:5" x14ac:dyDescent="0.25">
      <c r="A79" s="3" t="s">
        <v>31</v>
      </c>
      <c r="B79" s="3" t="s">
        <v>337</v>
      </c>
      <c r="C79" s="3" t="s">
        <v>200</v>
      </c>
      <c r="D79" s="3" t="s">
        <v>341</v>
      </c>
      <c r="E79" s="1">
        <v>92.1</v>
      </c>
    </row>
    <row r="80" spans="1:5" x14ac:dyDescent="0.25">
      <c r="A80" s="3" t="s">
        <v>31</v>
      </c>
      <c r="B80" s="3" t="s">
        <v>337</v>
      </c>
      <c r="C80" s="3" t="s">
        <v>200</v>
      </c>
      <c r="D80" s="3" t="s">
        <v>342</v>
      </c>
      <c r="E80" s="1">
        <v>63.95</v>
      </c>
    </row>
    <row r="81" spans="1:5" x14ac:dyDescent="0.25">
      <c r="A81" s="3" t="s">
        <v>31</v>
      </c>
      <c r="B81" s="3" t="s">
        <v>337</v>
      </c>
      <c r="C81" s="3" t="s">
        <v>200</v>
      </c>
      <c r="D81" s="3" t="s">
        <v>343</v>
      </c>
      <c r="E81" s="1">
        <v>16</v>
      </c>
    </row>
    <row r="82" spans="1:5" x14ac:dyDescent="0.25">
      <c r="A82" s="3" t="s">
        <v>31</v>
      </c>
      <c r="B82" s="3" t="s">
        <v>337</v>
      </c>
      <c r="C82" s="3" t="s">
        <v>200</v>
      </c>
      <c r="D82" s="3" t="s">
        <v>344</v>
      </c>
      <c r="E82" s="1">
        <v>65.06</v>
      </c>
    </row>
    <row r="83" spans="1:5" x14ac:dyDescent="0.25">
      <c r="A83" s="3" t="s">
        <v>31</v>
      </c>
      <c r="B83" s="3" t="s">
        <v>337</v>
      </c>
      <c r="C83" s="3" t="s">
        <v>200</v>
      </c>
      <c r="D83" s="3" t="s">
        <v>345</v>
      </c>
      <c r="E83" s="1">
        <v>11.67</v>
      </c>
    </row>
    <row r="84" spans="1:5" x14ac:dyDescent="0.25">
      <c r="A84" s="3" t="s">
        <v>31</v>
      </c>
      <c r="B84" s="3" t="s">
        <v>337</v>
      </c>
      <c r="C84" s="3" t="s">
        <v>200</v>
      </c>
      <c r="D84" s="3" t="s">
        <v>346</v>
      </c>
      <c r="E84" s="1">
        <v>18.579999999999998</v>
      </c>
    </row>
    <row r="85" spans="1:5" x14ac:dyDescent="0.25">
      <c r="A85" s="3" t="s">
        <v>31</v>
      </c>
      <c r="B85" s="3" t="s">
        <v>337</v>
      </c>
      <c r="C85" s="3" t="s">
        <v>200</v>
      </c>
      <c r="D85" s="3" t="s">
        <v>347</v>
      </c>
      <c r="E85" s="1">
        <v>128.04</v>
      </c>
    </row>
    <row r="86" spans="1:5" x14ac:dyDescent="0.25">
      <c r="A86" s="3" t="s">
        <v>31</v>
      </c>
      <c r="B86" s="3" t="s">
        <v>337</v>
      </c>
      <c r="C86" s="3" t="s">
        <v>200</v>
      </c>
      <c r="D86" s="3" t="s">
        <v>348</v>
      </c>
      <c r="E86" s="1">
        <v>1.68</v>
      </c>
    </row>
    <row r="87" spans="1:5" x14ac:dyDescent="0.25">
      <c r="A87" s="3" t="s">
        <v>31</v>
      </c>
      <c r="B87" s="3" t="s">
        <v>337</v>
      </c>
      <c r="C87" s="3" t="s">
        <v>200</v>
      </c>
      <c r="D87" s="3" t="s">
        <v>349</v>
      </c>
      <c r="E87" s="1">
        <v>34.71</v>
      </c>
    </row>
    <row r="88" spans="1:5" x14ac:dyDescent="0.25">
      <c r="A88" s="3" t="s">
        <v>31</v>
      </c>
      <c r="B88" s="3" t="s">
        <v>350</v>
      </c>
      <c r="C88" s="3" t="s">
        <v>200</v>
      </c>
      <c r="D88" s="3" t="s">
        <v>351</v>
      </c>
      <c r="E88" s="1">
        <v>56.02</v>
      </c>
    </row>
    <row r="89" spans="1:5" x14ac:dyDescent="0.25">
      <c r="A89" s="3" t="s">
        <v>31</v>
      </c>
      <c r="B89" s="3" t="s">
        <v>350</v>
      </c>
      <c r="C89" s="3" t="s">
        <v>200</v>
      </c>
      <c r="D89" s="3" t="s">
        <v>352</v>
      </c>
      <c r="E89" s="1">
        <v>75.010000000000005</v>
      </c>
    </row>
    <row r="90" spans="1:5" x14ac:dyDescent="0.25">
      <c r="A90" s="3" t="s">
        <v>31</v>
      </c>
      <c r="B90" s="3" t="s">
        <v>350</v>
      </c>
      <c r="C90" s="3" t="s">
        <v>200</v>
      </c>
      <c r="D90" s="3" t="s">
        <v>353</v>
      </c>
      <c r="E90" s="1">
        <v>137.35</v>
      </c>
    </row>
    <row r="91" spans="1:5" x14ac:dyDescent="0.25">
      <c r="A91" s="3" t="s">
        <v>31</v>
      </c>
      <c r="B91" s="3" t="s">
        <v>354</v>
      </c>
      <c r="C91" s="3" t="s">
        <v>200</v>
      </c>
      <c r="D91" s="3" t="s">
        <v>355</v>
      </c>
      <c r="E91" s="1">
        <v>0</v>
      </c>
    </row>
    <row r="92" spans="1:5" x14ac:dyDescent="0.25">
      <c r="A92" s="3" t="s">
        <v>31</v>
      </c>
      <c r="B92" s="3" t="s">
        <v>354</v>
      </c>
      <c r="C92" s="3" t="s">
        <v>200</v>
      </c>
      <c r="D92" s="3" t="s">
        <v>356</v>
      </c>
      <c r="E92" s="1">
        <v>174.06</v>
      </c>
    </row>
    <row r="93" spans="1:5" x14ac:dyDescent="0.25">
      <c r="A93" s="3" t="s">
        <v>31</v>
      </c>
      <c r="B93" s="3" t="s">
        <v>354</v>
      </c>
      <c r="C93" s="3" t="s">
        <v>200</v>
      </c>
      <c r="D93" s="3" t="s">
        <v>357</v>
      </c>
      <c r="E93" s="1">
        <v>200</v>
      </c>
    </row>
    <row r="94" spans="1:5" x14ac:dyDescent="0.25">
      <c r="A94" s="3" t="s">
        <v>31</v>
      </c>
      <c r="B94" s="3" t="s">
        <v>354</v>
      </c>
      <c r="C94" s="3" t="s">
        <v>200</v>
      </c>
      <c r="D94" s="3" t="s">
        <v>358</v>
      </c>
      <c r="E94" s="1">
        <v>188.35</v>
      </c>
    </row>
    <row r="95" spans="1:5" x14ac:dyDescent="0.25">
      <c r="A95" s="3" t="s">
        <v>31</v>
      </c>
      <c r="B95" s="3" t="s">
        <v>354</v>
      </c>
      <c r="C95" s="3" t="s">
        <v>200</v>
      </c>
      <c r="D95" s="3" t="s">
        <v>359</v>
      </c>
      <c r="E95" s="1">
        <v>171.66</v>
      </c>
    </row>
    <row r="96" spans="1:5" x14ac:dyDescent="0.25">
      <c r="A96" s="3" t="s">
        <v>31</v>
      </c>
      <c r="B96" s="3" t="s">
        <v>360</v>
      </c>
      <c r="C96" s="3" t="s">
        <v>200</v>
      </c>
      <c r="D96" s="3" t="s">
        <v>361</v>
      </c>
      <c r="E96" s="1">
        <v>88.45</v>
      </c>
    </row>
    <row r="97" spans="1:5" x14ac:dyDescent="0.25">
      <c r="A97" s="3" t="s">
        <v>31</v>
      </c>
      <c r="B97" s="3" t="s">
        <v>360</v>
      </c>
      <c r="C97" s="3" t="s">
        <v>200</v>
      </c>
      <c r="D97" s="3" t="s">
        <v>362</v>
      </c>
      <c r="E97" s="1">
        <v>96.08</v>
      </c>
    </row>
    <row r="98" spans="1:5" x14ac:dyDescent="0.25">
      <c r="A98" s="3" t="s">
        <v>31</v>
      </c>
      <c r="B98" s="3" t="s">
        <v>360</v>
      </c>
      <c r="C98" s="3" t="s">
        <v>200</v>
      </c>
      <c r="D98" s="3" t="s">
        <v>363</v>
      </c>
      <c r="E98" s="1">
        <v>0</v>
      </c>
    </row>
    <row r="99" spans="1:5" x14ac:dyDescent="0.25">
      <c r="A99" s="3" t="s">
        <v>31</v>
      </c>
      <c r="B99" s="3" t="s">
        <v>360</v>
      </c>
      <c r="C99" s="3" t="s">
        <v>200</v>
      </c>
      <c r="D99" s="3" t="s">
        <v>364</v>
      </c>
      <c r="E99" s="1">
        <v>0</v>
      </c>
    </row>
    <row r="100" spans="1:5" x14ac:dyDescent="0.25">
      <c r="A100" s="3" t="s">
        <v>31</v>
      </c>
      <c r="B100" s="3" t="s">
        <v>360</v>
      </c>
      <c r="C100" s="3" t="s">
        <v>200</v>
      </c>
      <c r="D100" s="3" t="s">
        <v>365</v>
      </c>
      <c r="E100" s="1">
        <v>70.510000000000005</v>
      </c>
    </row>
    <row r="101" spans="1:5" x14ac:dyDescent="0.25">
      <c r="A101" s="3" t="s">
        <v>31</v>
      </c>
      <c r="B101" s="3" t="s">
        <v>360</v>
      </c>
      <c r="C101" s="3" t="s">
        <v>200</v>
      </c>
      <c r="D101" s="3" t="s">
        <v>366</v>
      </c>
      <c r="E101" s="1">
        <v>143.75</v>
      </c>
    </row>
    <row r="102" spans="1:5" x14ac:dyDescent="0.25">
      <c r="A102" s="3" t="s">
        <v>31</v>
      </c>
      <c r="B102" s="3" t="s">
        <v>360</v>
      </c>
      <c r="C102" s="3" t="s">
        <v>200</v>
      </c>
      <c r="D102" s="3" t="s">
        <v>367</v>
      </c>
      <c r="E102" s="1">
        <v>0</v>
      </c>
    </row>
    <row r="103" spans="1:5" x14ac:dyDescent="0.25">
      <c r="A103" s="3" t="s">
        <v>31</v>
      </c>
      <c r="B103" s="3" t="s">
        <v>360</v>
      </c>
      <c r="C103" s="3" t="s">
        <v>200</v>
      </c>
      <c r="D103" s="3" t="s">
        <v>368</v>
      </c>
      <c r="E103" s="1">
        <v>40.5</v>
      </c>
    </row>
    <row r="104" spans="1:5" x14ac:dyDescent="0.25">
      <c r="A104" s="3" t="s">
        <v>31</v>
      </c>
      <c r="B104" s="3" t="s">
        <v>360</v>
      </c>
      <c r="C104" s="3" t="s">
        <v>200</v>
      </c>
      <c r="D104" s="3" t="s">
        <v>369</v>
      </c>
      <c r="E104" s="1">
        <v>25</v>
      </c>
    </row>
    <row r="105" spans="1:5" x14ac:dyDescent="0.25">
      <c r="A105" s="3" t="s">
        <v>31</v>
      </c>
      <c r="B105" s="3" t="s">
        <v>360</v>
      </c>
      <c r="C105" s="3" t="s">
        <v>200</v>
      </c>
      <c r="D105" s="3" t="s">
        <v>370</v>
      </c>
      <c r="E105" s="1">
        <v>21.22</v>
      </c>
    </row>
    <row r="106" spans="1:5" x14ac:dyDescent="0.25">
      <c r="A106" s="3" t="s">
        <v>31</v>
      </c>
      <c r="B106" s="3" t="s">
        <v>360</v>
      </c>
      <c r="C106" s="3" t="s">
        <v>200</v>
      </c>
      <c r="D106" s="3" t="s">
        <v>371</v>
      </c>
      <c r="E106" s="1">
        <v>145.51</v>
      </c>
    </row>
    <row r="107" spans="1:5" x14ac:dyDescent="0.25">
      <c r="A107" s="3" t="s">
        <v>31</v>
      </c>
      <c r="B107" s="3" t="s">
        <v>360</v>
      </c>
      <c r="C107" s="3" t="s">
        <v>200</v>
      </c>
      <c r="D107" s="3" t="s">
        <v>372</v>
      </c>
      <c r="E107" s="1">
        <v>0</v>
      </c>
    </row>
    <row r="108" spans="1:5" x14ac:dyDescent="0.25">
      <c r="A108" s="3" t="s">
        <v>31</v>
      </c>
      <c r="B108" s="3" t="s">
        <v>360</v>
      </c>
      <c r="C108" s="3" t="s">
        <v>200</v>
      </c>
      <c r="D108" s="3" t="s">
        <v>373</v>
      </c>
      <c r="E108" s="1">
        <v>22.86</v>
      </c>
    </row>
    <row r="109" spans="1:5" x14ac:dyDescent="0.25">
      <c r="A109" s="3" t="s">
        <v>31</v>
      </c>
      <c r="B109" s="3" t="s">
        <v>360</v>
      </c>
      <c r="C109" s="3" t="s">
        <v>200</v>
      </c>
      <c r="D109" s="3" t="s">
        <v>374</v>
      </c>
      <c r="E109" s="1">
        <v>34.369999999999997</v>
      </c>
    </row>
    <row r="110" spans="1:5" x14ac:dyDescent="0.25">
      <c r="A110" s="3" t="s">
        <v>31</v>
      </c>
      <c r="B110" s="3" t="s">
        <v>360</v>
      </c>
      <c r="C110" s="3" t="s">
        <v>200</v>
      </c>
      <c r="D110" s="3" t="s">
        <v>375</v>
      </c>
      <c r="E110" s="1">
        <v>200</v>
      </c>
    </row>
    <row r="111" spans="1:5" x14ac:dyDescent="0.25">
      <c r="A111" s="3" t="s">
        <v>31</v>
      </c>
      <c r="B111" s="3" t="s">
        <v>360</v>
      </c>
      <c r="C111" s="3" t="s">
        <v>200</v>
      </c>
      <c r="D111" s="3" t="s">
        <v>376</v>
      </c>
      <c r="E111" s="1">
        <v>2.63</v>
      </c>
    </row>
    <row r="112" spans="1:5" x14ac:dyDescent="0.25">
      <c r="A112" s="3" t="s">
        <v>31</v>
      </c>
      <c r="B112" s="3" t="s">
        <v>360</v>
      </c>
      <c r="C112" s="3" t="s">
        <v>200</v>
      </c>
      <c r="D112" s="3" t="s">
        <v>377</v>
      </c>
      <c r="E112" s="1">
        <v>200</v>
      </c>
    </row>
    <row r="113" spans="1:5" x14ac:dyDescent="0.25">
      <c r="A113" s="3" t="s">
        <v>31</v>
      </c>
      <c r="B113" s="3" t="s">
        <v>360</v>
      </c>
      <c r="C113" s="3" t="s">
        <v>200</v>
      </c>
      <c r="D113" s="3" t="s">
        <v>378</v>
      </c>
      <c r="E113" s="1">
        <v>24.25</v>
      </c>
    </row>
    <row r="114" spans="1:5" x14ac:dyDescent="0.25">
      <c r="A114" s="3" t="s">
        <v>31</v>
      </c>
      <c r="B114" s="3" t="s">
        <v>360</v>
      </c>
      <c r="C114" s="3" t="s">
        <v>200</v>
      </c>
      <c r="D114" s="3" t="s">
        <v>379</v>
      </c>
      <c r="E114" s="1">
        <v>0</v>
      </c>
    </row>
    <row r="115" spans="1:5" x14ac:dyDescent="0.25">
      <c r="A115" s="3" t="s">
        <v>31</v>
      </c>
      <c r="B115" s="3" t="s">
        <v>360</v>
      </c>
      <c r="C115" s="3" t="s">
        <v>200</v>
      </c>
      <c r="D115" s="3" t="s">
        <v>380</v>
      </c>
      <c r="E115" s="1">
        <v>8.5299999999999994</v>
      </c>
    </row>
    <row r="116" spans="1:5" x14ac:dyDescent="0.25">
      <c r="A116" s="3" t="s">
        <v>31</v>
      </c>
      <c r="B116" s="3" t="s">
        <v>381</v>
      </c>
      <c r="C116" s="3" t="s">
        <v>200</v>
      </c>
      <c r="D116" s="3" t="s">
        <v>382</v>
      </c>
      <c r="E116" s="1">
        <v>0</v>
      </c>
    </row>
    <row r="117" spans="1:5" x14ac:dyDescent="0.25">
      <c r="A117" s="3" t="s">
        <v>31</v>
      </c>
      <c r="B117" s="3" t="s">
        <v>381</v>
      </c>
      <c r="C117" s="3" t="s">
        <v>200</v>
      </c>
      <c r="D117" s="3" t="s">
        <v>383</v>
      </c>
      <c r="E117" s="1">
        <v>114.18</v>
      </c>
    </row>
    <row r="118" spans="1:5" x14ac:dyDescent="0.25">
      <c r="A118" s="3" t="s">
        <v>31</v>
      </c>
      <c r="B118" s="3" t="s">
        <v>381</v>
      </c>
      <c r="C118" s="3" t="s">
        <v>200</v>
      </c>
      <c r="D118" s="3" t="s">
        <v>384</v>
      </c>
      <c r="E118" s="1">
        <v>0</v>
      </c>
    </row>
    <row r="119" spans="1:5" x14ac:dyDescent="0.25">
      <c r="A119" s="3" t="s">
        <v>31</v>
      </c>
      <c r="B119" s="3" t="s">
        <v>381</v>
      </c>
      <c r="C119" s="3" t="s">
        <v>200</v>
      </c>
      <c r="D119" s="3" t="s">
        <v>385</v>
      </c>
      <c r="E119" s="1">
        <v>90.3</v>
      </c>
    </row>
    <row r="120" spans="1:5" x14ac:dyDescent="0.25">
      <c r="A120" s="3" t="s">
        <v>31</v>
      </c>
      <c r="B120" s="3" t="s">
        <v>381</v>
      </c>
      <c r="C120" s="3" t="s">
        <v>200</v>
      </c>
      <c r="D120" s="3" t="s">
        <v>386</v>
      </c>
      <c r="E120" s="1">
        <v>0</v>
      </c>
    </row>
    <row r="121" spans="1:5" x14ac:dyDescent="0.25">
      <c r="A121" s="3" t="s">
        <v>31</v>
      </c>
      <c r="B121" s="3" t="s">
        <v>381</v>
      </c>
      <c r="C121" s="3" t="s">
        <v>200</v>
      </c>
      <c r="D121" s="3" t="s">
        <v>387</v>
      </c>
      <c r="E121" s="1">
        <v>0</v>
      </c>
    </row>
    <row r="122" spans="1:5" x14ac:dyDescent="0.25">
      <c r="A122" s="3" t="s">
        <v>31</v>
      </c>
      <c r="B122" s="3" t="s">
        <v>388</v>
      </c>
      <c r="C122" s="3" t="s">
        <v>200</v>
      </c>
      <c r="D122" s="3" t="s">
        <v>389</v>
      </c>
      <c r="E122" s="1">
        <v>84.63</v>
      </c>
    </row>
    <row r="123" spans="1:5" x14ac:dyDescent="0.25">
      <c r="A123" s="3" t="s">
        <v>31</v>
      </c>
      <c r="B123" s="3" t="s">
        <v>388</v>
      </c>
      <c r="C123" s="3" t="s">
        <v>200</v>
      </c>
      <c r="D123" s="3" t="s">
        <v>390</v>
      </c>
      <c r="E123" s="1">
        <v>98.34</v>
      </c>
    </row>
    <row r="124" spans="1:5" x14ac:dyDescent="0.25">
      <c r="A124" s="3" t="s">
        <v>31</v>
      </c>
      <c r="B124" s="3" t="s">
        <v>388</v>
      </c>
      <c r="C124" s="3" t="s">
        <v>200</v>
      </c>
      <c r="D124" s="3" t="s">
        <v>391</v>
      </c>
      <c r="E124" s="1">
        <v>75</v>
      </c>
    </row>
    <row r="125" spans="1:5" x14ac:dyDescent="0.25">
      <c r="A125" s="3" t="s">
        <v>31</v>
      </c>
      <c r="B125" s="3" t="s">
        <v>388</v>
      </c>
      <c r="C125" s="3" t="s">
        <v>200</v>
      </c>
      <c r="D125" s="3" t="s">
        <v>392</v>
      </c>
      <c r="E125" s="1">
        <v>0</v>
      </c>
    </row>
    <row r="126" spans="1:5" x14ac:dyDescent="0.25">
      <c r="A126" s="3" t="s">
        <v>31</v>
      </c>
      <c r="B126" s="3" t="s">
        <v>388</v>
      </c>
      <c r="C126" s="3" t="s">
        <v>200</v>
      </c>
      <c r="D126" s="3" t="s">
        <v>393</v>
      </c>
      <c r="E126" s="1">
        <v>200</v>
      </c>
    </row>
    <row r="127" spans="1:5" x14ac:dyDescent="0.25">
      <c r="A127" s="3" t="s">
        <v>31</v>
      </c>
      <c r="B127" s="3" t="s">
        <v>388</v>
      </c>
      <c r="C127" s="3" t="s">
        <v>200</v>
      </c>
      <c r="D127" s="3" t="s">
        <v>394</v>
      </c>
      <c r="E127" s="1">
        <v>0</v>
      </c>
    </row>
    <row r="128" spans="1:5" x14ac:dyDescent="0.25">
      <c r="A128" s="3" t="s">
        <v>31</v>
      </c>
      <c r="B128" s="3" t="s">
        <v>388</v>
      </c>
      <c r="C128" s="3" t="s">
        <v>200</v>
      </c>
      <c r="D128" s="3" t="s">
        <v>395</v>
      </c>
      <c r="E128" s="1">
        <v>106.25</v>
      </c>
    </row>
    <row r="129" spans="1:5" x14ac:dyDescent="0.25">
      <c r="A129" s="3" t="s">
        <v>31</v>
      </c>
      <c r="B129" s="3" t="s">
        <v>388</v>
      </c>
      <c r="C129" s="3" t="s">
        <v>200</v>
      </c>
      <c r="D129" s="3" t="s">
        <v>396</v>
      </c>
      <c r="E129" s="1">
        <v>56.42</v>
      </c>
    </row>
    <row r="130" spans="1:5" x14ac:dyDescent="0.25">
      <c r="A130" s="3" t="s">
        <v>31</v>
      </c>
      <c r="B130" s="3" t="s">
        <v>388</v>
      </c>
      <c r="C130" s="3" t="s">
        <v>200</v>
      </c>
      <c r="D130" s="3" t="s">
        <v>397</v>
      </c>
      <c r="E130" s="1">
        <v>84.65</v>
      </c>
    </row>
    <row r="131" spans="1:5" x14ac:dyDescent="0.25">
      <c r="A131" s="3" t="s">
        <v>31</v>
      </c>
      <c r="B131" s="3" t="s">
        <v>388</v>
      </c>
      <c r="C131" s="3" t="s">
        <v>200</v>
      </c>
      <c r="D131" s="3" t="s">
        <v>398</v>
      </c>
      <c r="E131" s="1">
        <v>200</v>
      </c>
    </row>
    <row r="132" spans="1:5" x14ac:dyDescent="0.25">
      <c r="A132" s="3" t="s">
        <v>31</v>
      </c>
      <c r="B132" s="3" t="s">
        <v>388</v>
      </c>
      <c r="C132" s="3" t="s">
        <v>399</v>
      </c>
      <c r="D132" s="3" t="s">
        <v>400</v>
      </c>
      <c r="E132" s="1">
        <v>0</v>
      </c>
    </row>
    <row r="133" spans="1:5" x14ac:dyDescent="0.25">
      <c r="A133" s="3" t="s">
        <v>31</v>
      </c>
      <c r="B133" s="3" t="s">
        <v>388</v>
      </c>
      <c r="C133" s="3" t="s">
        <v>399</v>
      </c>
      <c r="D133" s="3" t="s">
        <v>401</v>
      </c>
      <c r="E133" s="1">
        <v>0</v>
      </c>
    </row>
    <row r="134" spans="1:5" x14ac:dyDescent="0.25">
      <c r="A134" s="3" t="s">
        <v>31</v>
      </c>
      <c r="B134" s="3" t="s">
        <v>388</v>
      </c>
      <c r="C134" s="3" t="s">
        <v>200</v>
      </c>
      <c r="D134" s="3" t="s">
        <v>402</v>
      </c>
      <c r="E134" s="1">
        <v>0</v>
      </c>
    </row>
    <row r="135" spans="1:5" x14ac:dyDescent="0.25">
      <c r="A135" s="3" t="s">
        <v>31</v>
      </c>
      <c r="B135" s="3" t="s">
        <v>388</v>
      </c>
      <c r="C135" s="3" t="s">
        <v>200</v>
      </c>
      <c r="D135" s="3" t="s">
        <v>403</v>
      </c>
      <c r="E135" s="1">
        <v>0</v>
      </c>
    </row>
    <row r="136" spans="1:5" x14ac:dyDescent="0.25">
      <c r="A136" s="3" t="s">
        <v>31</v>
      </c>
      <c r="B136" s="3" t="s">
        <v>388</v>
      </c>
      <c r="C136" s="3" t="s">
        <v>399</v>
      </c>
      <c r="D136" s="3" t="s">
        <v>404</v>
      </c>
      <c r="E136" s="1">
        <v>0</v>
      </c>
    </row>
    <row r="137" spans="1:5" x14ac:dyDescent="0.25">
      <c r="A137" s="3" t="s">
        <v>31</v>
      </c>
      <c r="B137" s="3" t="s">
        <v>405</v>
      </c>
      <c r="C137" s="3" t="s">
        <v>200</v>
      </c>
      <c r="D137" s="3" t="s">
        <v>406</v>
      </c>
      <c r="E137" s="1">
        <v>133.81</v>
      </c>
    </row>
    <row r="138" spans="1:5" x14ac:dyDescent="0.25">
      <c r="A138" s="3" t="s">
        <v>31</v>
      </c>
      <c r="B138" s="3" t="s">
        <v>405</v>
      </c>
      <c r="C138" s="3" t="s">
        <v>200</v>
      </c>
      <c r="D138" s="3" t="s">
        <v>407</v>
      </c>
      <c r="E138" s="1">
        <v>62.01</v>
      </c>
    </row>
    <row r="139" spans="1:5" x14ac:dyDescent="0.25">
      <c r="A139" s="3" t="s">
        <v>31</v>
      </c>
      <c r="B139" s="3" t="s">
        <v>405</v>
      </c>
      <c r="C139" s="3" t="s">
        <v>200</v>
      </c>
      <c r="D139" s="3" t="s">
        <v>408</v>
      </c>
      <c r="E139" s="1">
        <v>200</v>
      </c>
    </row>
    <row r="140" spans="1:5" x14ac:dyDescent="0.25">
      <c r="A140" s="3" t="s">
        <v>31</v>
      </c>
      <c r="B140" s="3" t="s">
        <v>405</v>
      </c>
      <c r="C140" s="3" t="s">
        <v>200</v>
      </c>
      <c r="D140" s="3" t="s">
        <v>409</v>
      </c>
      <c r="E140" s="1">
        <v>92.06</v>
      </c>
    </row>
    <row r="141" spans="1:5" x14ac:dyDescent="0.25">
      <c r="A141" s="3" t="s">
        <v>31</v>
      </c>
      <c r="B141" s="3" t="s">
        <v>405</v>
      </c>
      <c r="C141" s="3" t="s">
        <v>200</v>
      </c>
      <c r="D141" s="3" t="s">
        <v>410</v>
      </c>
      <c r="E141" s="1">
        <v>200</v>
      </c>
    </row>
    <row r="142" spans="1:5" x14ac:dyDescent="0.25">
      <c r="A142" s="3" t="s">
        <v>31</v>
      </c>
      <c r="B142" s="3" t="s">
        <v>405</v>
      </c>
      <c r="C142" s="3" t="s">
        <v>200</v>
      </c>
      <c r="D142" s="3" t="s">
        <v>411</v>
      </c>
      <c r="E142" s="1">
        <v>200</v>
      </c>
    </row>
    <row r="143" spans="1:5" x14ac:dyDescent="0.25">
      <c r="A143" s="3" t="s">
        <v>31</v>
      </c>
      <c r="B143" s="3" t="s">
        <v>405</v>
      </c>
      <c r="C143" s="3" t="s">
        <v>200</v>
      </c>
      <c r="D143" s="3" t="s">
        <v>412</v>
      </c>
      <c r="E143" s="1">
        <v>200</v>
      </c>
    </row>
    <row r="144" spans="1:5" x14ac:dyDescent="0.25">
      <c r="A144" s="3" t="s">
        <v>31</v>
      </c>
      <c r="B144" s="3" t="s">
        <v>405</v>
      </c>
      <c r="C144" s="3" t="s">
        <v>200</v>
      </c>
      <c r="D144" s="3" t="s">
        <v>413</v>
      </c>
      <c r="E144" s="1">
        <v>150</v>
      </c>
    </row>
    <row r="145" spans="1:5" x14ac:dyDescent="0.25">
      <c r="A145" s="3" t="s">
        <v>31</v>
      </c>
      <c r="B145" s="3" t="s">
        <v>405</v>
      </c>
      <c r="C145" s="3" t="s">
        <v>200</v>
      </c>
      <c r="D145" s="3" t="s">
        <v>414</v>
      </c>
      <c r="E145" s="1">
        <v>107.29</v>
      </c>
    </row>
    <row r="146" spans="1:5" x14ac:dyDescent="0.25">
      <c r="A146" s="3" t="s">
        <v>31</v>
      </c>
      <c r="B146" s="3" t="s">
        <v>405</v>
      </c>
      <c r="C146" s="3" t="s">
        <v>200</v>
      </c>
      <c r="D146" s="3" t="s">
        <v>415</v>
      </c>
      <c r="E146" s="1">
        <v>200</v>
      </c>
    </row>
    <row r="147" spans="1:5" x14ac:dyDescent="0.25">
      <c r="A147" s="3" t="s">
        <v>31</v>
      </c>
      <c r="B147" s="3" t="s">
        <v>405</v>
      </c>
      <c r="C147" s="3" t="s">
        <v>200</v>
      </c>
      <c r="D147" s="3" t="s">
        <v>416</v>
      </c>
      <c r="E147" s="1">
        <v>58.33</v>
      </c>
    </row>
    <row r="148" spans="1:5" x14ac:dyDescent="0.25">
      <c r="A148" s="3" t="s">
        <v>31</v>
      </c>
      <c r="B148" s="3" t="s">
        <v>405</v>
      </c>
      <c r="C148" s="3" t="s">
        <v>200</v>
      </c>
      <c r="D148" s="3" t="s">
        <v>417</v>
      </c>
      <c r="E148" s="1">
        <v>0</v>
      </c>
    </row>
    <row r="149" spans="1:5" x14ac:dyDescent="0.25">
      <c r="A149" s="3" t="s">
        <v>31</v>
      </c>
      <c r="B149" s="3" t="s">
        <v>405</v>
      </c>
      <c r="C149" s="3" t="s">
        <v>200</v>
      </c>
      <c r="D149" s="3" t="s">
        <v>418</v>
      </c>
      <c r="E149" s="1">
        <v>176.82</v>
      </c>
    </row>
    <row r="150" spans="1:5" x14ac:dyDescent="0.25">
      <c r="A150" s="3" t="s">
        <v>31</v>
      </c>
      <c r="B150" s="3" t="s">
        <v>405</v>
      </c>
      <c r="C150" s="3" t="s">
        <v>200</v>
      </c>
      <c r="D150" s="3" t="s">
        <v>419</v>
      </c>
      <c r="E150" s="1">
        <v>100</v>
      </c>
    </row>
    <row r="151" spans="1:5" x14ac:dyDescent="0.25">
      <c r="A151" s="3" t="s">
        <v>31</v>
      </c>
      <c r="B151" s="3" t="s">
        <v>405</v>
      </c>
      <c r="C151" s="3" t="s">
        <v>200</v>
      </c>
      <c r="D151" s="3" t="s">
        <v>420</v>
      </c>
      <c r="E151" s="1">
        <v>200</v>
      </c>
    </row>
    <row r="152" spans="1:5" x14ac:dyDescent="0.25">
      <c r="A152" s="3" t="s">
        <v>31</v>
      </c>
      <c r="B152" s="3" t="s">
        <v>405</v>
      </c>
      <c r="C152" s="3" t="s">
        <v>200</v>
      </c>
      <c r="D152" s="3" t="s">
        <v>421</v>
      </c>
      <c r="E152" s="1">
        <v>200</v>
      </c>
    </row>
    <row r="153" spans="1:5" x14ac:dyDescent="0.25">
      <c r="A153" s="3" t="s">
        <v>33</v>
      </c>
      <c r="B153" s="3" t="s">
        <v>422</v>
      </c>
      <c r="C153" s="3" t="s">
        <v>180</v>
      </c>
      <c r="D153" s="3" t="s">
        <v>423</v>
      </c>
      <c r="E153" s="1">
        <v>89.07</v>
      </c>
    </row>
    <row r="154" spans="1:5" x14ac:dyDescent="0.25">
      <c r="A154" s="3" t="s">
        <v>33</v>
      </c>
      <c r="B154" s="3" t="s">
        <v>422</v>
      </c>
      <c r="C154" s="3" t="s">
        <v>180</v>
      </c>
      <c r="D154" s="3" t="s">
        <v>424</v>
      </c>
      <c r="E154" s="1">
        <v>200</v>
      </c>
    </row>
    <row r="155" spans="1:5" x14ac:dyDescent="0.25">
      <c r="A155" s="3" t="s">
        <v>33</v>
      </c>
      <c r="B155" s="3" t="s">
        <v>425</v>
      </c>
      <c r="C155" s="3" t="s">
        <v>180</v>
      </c>
      <c r="D155" s="3" t="s">
        <v>426</v>
      </c>
      <c r="E155" s="1">
        <v>200</v>
      </c>
    </row>
    <row r="156" spans="1:5" x14ac:dyDescent="0.25">
      <c r="A156" s="3" t="s">
        <v>33</v>
      </c>
      <c r="B156" s="3" t="s">
        <v>425</v>
      </c>
      <c r="C156" s="3" t="s">
        <v>180</v>
      </c>
      <c r="D156" s="3" t="s">
        <v>427</v>
      </c>
      <c r="E156" s="1">
        <v>100</v>
      </c>
    </row>
    <row r="157" spans="1:5" x14ac:dyDescent="0.25">
      <c r="A157" s="3" t="s">
        <v>33</v>
      </c>
      <c r="B157" s="3" t="s">
        <v>425</v>
      </c>
      <c r="C157" s="3" t="s">
        <v>180</v>
      </c>
      <c r="D157" s="3" t="s">
        <v>428</v>
      </c>
      <c r="E157" s="1">
        <v>200</v>
      </c>
    </row>
    <row r="158" spans="1:5" x14ac:dyDescent="0.25">
      <c r="A158" s="3" t="s">
        <v>33</v>
      </c>
      <c r="B158" s="3" t="s">
        <v>429</v>
      </c>
      <c r="C158" s="3" t="s">
        <v>180</v>
      </c>
      <c r="D158" s="3" t="s">
        <v>430</v>
      </c>
      <c r="E158" s="1">
        <v>200</v>
      </c>
    </row>
    <row r="159" spans="1:5" x14ac:dyDescent="0.25">
      <c r="A159" s="3" t="s">
        <v>33</v>
      </c>
      <c r="B159" s="3" t="s">
        <v>429</v>
      </c>
      <c r="C159" s="3" t="s">
        <v>180</v>
      </c>
      <c r="D159" s="3" t="s">
        <v>431</v>
      </c>
      <c r="E159" s="1">
        <v>200</v>
      </c>
    </row>
    <row r="160" spans="1:5" x14ac:dyDescent="0.25">
      <c r="A160" s="3" t="s">
        <v>33</v>
      </c>
      <c r="B160" s="3" t="s">
        <v>429</v>
      </c>
      <c r="C160" s="3" t="s">
        <v>180</v>
      </c>
      <c r="D160" s="3" t="s">
        <v>432</v>
      </c>
      <c r="E160" s="1">
        <v>0</v>
      </c>
    </row>
    <row r="161" spans="1:5" x14ac:dyDescent="0.25">
      <c r="A161" s="3" t="s">
        <v>33</v>
      </c>
      <c r="B161" s="3" t="s">
        <v>433</v>
      </c>
      <c r="C161" s="3" t="s">
        <v>180</v>
      </c>
      <c r="D161" s="3" t="s">
        <v>434</v>
      </c>
      <c r="E161" s="1">
        <v>190.93</v>
      </c>
    </row>
    <row r="162" spans="1:5" x14ac:dyDescent="0.25">
      <c r="A162" s="3" t="s">
        <v>33</v>
      </c>
      <c r="B162" s="3" t="s">
        <v>435</v>
      </c>
      <c r="C162" s="3" t="s">
        <v>180</v>
      </c>
      <c r="D162" s="3" t="s">
        <v>436</v>
      </c>
      <c r="E162" s="1">
        <v>138.04</v>
      </c>
    </row>
    <row r="163" spans="1:5" x14ac:dyDescent="0.25">
      <c r="A163" s="3" t="s">
        <v>33</v>
      </c>
      <c r="B163" s="3" t="s">
        <v>437</v>
      </c>
      <c r="C163" s="3" t="s">
        <v>180</v>
      </c>
      <c r="D163" s="3" t="s">
        <v>438</v>
      </c>
      <c r="E163" s="1">
        <v>100</v>
      </c>
    </row>
    <row r="164" spans="1:5" x14ac:dyDescent="0.25">
      <c r="A164" s="3" t="s">
        <v>35</v>
      </c>
      <c r="B164" s="3" t="s">
        <v>439</v>
      </c>
      <c r="C164" s="3" t="s">
        <v>172</v>
      </c>
      <c r="D164" s="3" t="s">
        <v>440</v>
      </c>
      <c r="E164" s="1">
        <v>45.2</v>
      </c>
    </row>
    <row r="165" spans="1:5" x14ac:dyDescent="0.25">
      <c r="A165" s="3" t="s">
        <v>35</v>
      </c>
      <c r="B165" s="3" t="s">
        <v>439</v>
      </c>
      <c r="C165" s="3" t="s">
        <v>172</v>
      </c>
      <c r="D165" s="3" t="s">
        <v>441</v>
      </c>
      <c r="E165" s="1">
        <v>0</v>
      </c>
    </row>
    <row r="166" spans="1:5" x14ac:dyDescent="0.25">
      <c r="A166" s="3" t="s">
        <v>35</v>
      </c>
      <c r="B166" s="3" t="s">
        <v>439</v>
      </c>
      <c r="C166" s="3" t="s">
        <v>172</v>
      </c>
      <c r="D166" s="3" t="s">
        <v>442</v>
      </c>
      <c r="E166" s="1">
        <v>104.38</v>
      </c>
    </row>
    <row r="167" spans="1:5" x14ac:dyDescent="0.25">
      <c r="A167" s="3" t="s">
        <v>35</v>
      </c>
      <c r="B167" s="3" t="s">
        <v>439</v>
      </c>
      <c r="C167" s="3" t="s">
        <v>172</v>
      </c>
      <c r="D167" s="3" t="s">
        <v>443</v>
      </c>
      <c r="E167" s="1">
        <v>98.67</v>
      </c>
    </row>
    <row r="168" spans="1:5" x14ac:dyDescent="0.25">
      <c r="A168" s="3" t="s">
        <v>35</v>
      </c>
      <c r="B168" s="3" t="s">
        <v>444</v>
      </c>
      <c r="C168" s="3" t="s">
        <v>172</v>
      </c>
      <c r="D168" s="3" t="s">
        <v>445</v>
      </c>
      <c r="E168" s="1">
        <v>46.78</v>
      </c>
    </row>
    <row r="169" spans="1:5" x14ac:dyDescent="0.25">
      <c r="A169" s="3" t="s">
        <v>35</v>
      </c>
      <c r="B169" s="3" t="s">
        <v>444</v>
      </c>
      <c r="C169" s="3" t="s">
        <v>172</v>
      </c>
      <c r="D169" s="3" t="s">
        <v>446</v>
      </c>
      <c r="E169" s="1">
        <v>36.479999999999997</v>
      </c>
    </row>
    <row r="170" spans="1:5" x14ac:dyDescent="0.25">
      <c r="A170" s="3" t="s">
        <v>35</v>
      </c>
      <c r="B170" s="3" t="s">
        <v>444</v>
      </c>
      <c r="C170" s="3" t="s">
        <v>172</v>
      </c>
      <c r="D170" s="3" t="s">
        <v>447</v>
      </c>
      <c r="E170" s="1">
        <v>67.569999999999993</v>
      </c>
    </row>
    <row r="171" spans="1:5" x14ac:dyDescent="0.25">
      <c r="A171" s="3" t="s">
        <v>35</v>
      </c>
      <c r="B171" s="3" t="s">
        <v>444</v>
      </c>
      <c r="C171" s="3" t="s">
        <v>172</v>
      </c>
      <c r="D171" s="3" t="s">
        <v>448</v>
      </c>
      <c r="E171" s="1">
        <v>75.239999999999995</v>
      </c>
    </row>
    <row r="172" spans="1:5" x14ac:dyDescent="0.25">
      <c r="A172" s="3" t="s">
        <v>35</v>
      </c>
      <c r="B172" s="3" t="s">
        <v>444</v>
      </c>
      <c r="C172" s="3" t="s">
        <v>172</v>
      </c>
      <c r="D172" s="3" t="s">
        <v>449</v>
      </c>
      <c r="E172" s="1">
        <v>70.28</v>
      </c>
    </row>
    <row r="173" spans="1:5" x14ac:dyDescent="0.25">
      <c r="A173" s="3" t="s">
        <v>36</v>
      </c>
      <c r="B173" s="3" t="s">
        <v>450</v>
      </c>
      <c r="C173" s="3" t="s">
        <v>451</v>
      </c>
      <c r="D173" s="3" t="s">
        <v>452</v>
      </c>
      <c r="E173" s="1">
        <v>73.53</v>
      </c>
    </row>
    <row r="174" spans="1:5" x14ac:dyDescent="0.25">
      <c r="A174" s="3" t="s">
        <v>36</v>
      </c>
      <c r="B174" s="3" t="s">
        <v>450</v>
      </c>
      <c r="C174" s="3" t="s">
        <v>451</v>
      </c>
      <c r="D174" s="3" t="s">
        <v>453</v>
      </c>
      <c r="E174" s="1">
        <v>200</v>
      </c>
    </row>
    <row r="175" spans="1:5" x14ac:dyDescent="0.25">
      <c r="A175" s="3" t="s">
        <v>36</v>
      </c>
      <c r="B175" s="3" t="s">
        <v>450</v>
      </c>
      <c r="C175" s="3" t="s">
        <v>451</v>
      </c>
      <c r="D175" s="3" t="s">
        <v>454</v>
      </c>
      <c r="E175" s="1">
        <v>200</v>
      </c>
    </row>
    <row r="176" spans="1:5" x14ac:dyDescent="0.25">
      <c r="A176" s="3" t="s">
        <v>36</v>
      </c>
      <c r="B176" s="3" t="s">
        <v>450</v>
      </c>
      <c r="C176" s="3" t="s">
        <v>451</v>
      </c>
      <c r="D176" s="3" t="s">
        <v>455</v>
      </c>
      <c r="E176" s="1">
        <v>132.36000000000001</v>
      </c>
    </row>
    <row r="177" spans="1:5" x14ac:dyDescent="0.25">
      <c r="A177" s="3" t="s">
        <v>36</v>
      </c>
      <c r="B177" s="3" t="s">
        <v>450</v>
      </c>
      <c r="C177" s="3" t="s">
        <v>451</v>
      </c>
      <c r="D177" s="3" t="s">
        <v>456</v>
      </c>
      <c r="E177" s="1">
        <v>103.51</v>
      </c>
    </row>
    <row r="178" spans="1:5" x14ac:dyDescent="0.25">
      <c r="A178" s="3" t="s">
        <v>36</v>
      </c>
      <c r="B178" s="3" t="s">
        <v>457</v>
      </c>
      <c r="C178" s="3" t="s">
        <v>451</v>
      </c>
      <c r="D178" s="3" t="s">
        <v>458</v>
      </c>
      <c r="E178" s="1">
        <v>115.71</v>
      </c>
    </row>
    <row r="179" spans="1:5" x14ac:dyDescent="0.25">
      <c r="A179" s="3" t="s">
        <v>36</v>
      </c>
      <c r="B179" s="3" t="s">
        <v>457</v>
      </c>
      <c r="C179" s="3" t="s">
        <v>451</v>
      </c>
      <c r="D179" s="3" t="s">
        <v>459</v>
      </c>
      <c r="E179" s="1">
        <v>56.49</v>
      </c>
    </row>
    <row r="180" spans="1:5" x14ac:dyDescent="0.25">
      <c r="A180" s="3" t="s">
        <v>36</v>
      </c>
      <c r="B180" s="3" t="s">
        <v>457</v>
      </c>
      <c r="C180" s="3" t="s">
        <v>451</v>
      </c>
      <c r="D180" s="3" t="s">
        <v>460</v>
      </c>
      <c r="E180" s="1">
        <v>200</v>
      </c>
    </row>
    <row r="181" spans="1:5" x14ac:dyDescent="0.25">
      <c r="A181" s="3" t="s">
        <v>36</v>
      </c>
      <c r="B181" s="3" t="s">
        <v>457</v>
      </c>
      <c r="C181" s="3" t="s">
        <v>451</v>
      </c>
      <c r="D181" s="3" t="s">
        <v>461</v>
      </c>
      <c r="E181" s="1">
        <v>97.6</v>
      </c>
    </row>
    <row r="182" spans="1:5" x14ac:dyDescent="0.25">
      <c r="A182" s="3" t="s">
        <v>36</v>
      </c>
      <c r="B182" s="3" t="s">
        <v>457</v>
      </c>
      <c r="C182" s="3" t="s">
        <v>451</v>
      </c>
      <c r="D182" s="3" t="s">
        <v>462</v>
      </c>
      <c r="E182" s="1">
        <v>66.95</v>
      </c>
    </row>
    <row r="183" spans="1:5" x14ac:dyDescent="0.25">
      <c r="A183" s="3" t="s">
        <v>36</v>
      </c>
      <c r="B183" s="3" t="s">
        <v>463</v>
      </c>
      <c r="C183" s="3" t="s">
        <v>451</v>
      </c>
      <c r="D183" s="3" t="s">
        <v>464</v>
      </c>
      <c r="E183" s="1">
        <v>110.2</v>
      </c>
    </row>
    <row r="184" spans="1:5" x14ac:dyDescent="0.25">
      <c r="A184" s="3" t="s">
        <v>36</v>
      </c>
      <c r="B184" s="3" t="s">
        <v>465</v>
      </c>
      <c r="C184" s="3" t="s">
        <v>451</v>
      </c>
      <c r="D184" s="3" t="s">
        <v>466</v>
      </c>
      <c r="E184" s="1">
        <v>180</v>
      </c>
    </row>
    <row r="185" spans="1:5" x14ac:dyDescent="0.25">
      <c r="A185" s="3" t="s">
        <v>36</v>
      </c>
      <c r="B185" s="3" t="s">
        <v>465</v>
      </c>
      <c r="C185" s="3" t="s">
        <v>451</v>
      </c>
      <c r="D185" s="3" t="s">
        <v>467</v>
      </c>
      <c r="E185" s="1">
        <v>54.55</v>
      </c>
    </row>
    <row r="186" spans="1:5" x14ac:dyDescent="0.25">
      <c r="A186" s="3" t="s">
        <v>36</v>
      </c>
      <c r="B186" s="3" t="s">
        <v>468</v>
      </c>
      <c r="C186" s="3" t="s">
        <v>451</v>
      </c>
      <c r="D186" s="3" t="s">
        <v>469</v>
      </c>
      <c r="E186" s="1">
        <v>96.81</v>
      </c>
    </row>
    <row r="187" spans="1:5" x14ac:dyDescent="0.25">
      <c r="A187" s="3" t="s">
        <v>36</v>
      </c>
      <c r="B187" s="3" t="s">
        <v>468</v>
      </c>
      <c r="C187" s="3" t="s">
        <v>451</v>
      </c>
      <c r="D187" s="3" t="s">
        <v>470</v>
      </c>
      <c r="E187" s="1">
        <v>35.590000000000003</v>
      </c>
    </row>
    <row r="188" spans="1:5" x14ac:dyDescent="0.25">
      <c r="A188" s="3" t="s">
        <v>36</v>
      </c>
      <c r="B188" s="3" t="s">
        <v>468</v>
      </c>
      <c r="C188" s="3" t="s">
        <v>451</v>
      </c>
      <c r="D188" s="3" t="s">
        <v>471</v>
      </c>
      <c r="E188" s="1">
        <v>94.28</v>
      </c>
    </row>
    <row r="189" spans="1:5" x14ac:dyDescent="0.25">
      <c r="A189" s="3" t="s">
        <v>36</v>
      </c>
      <c r="B189" s="3" t="s">
        <v>468</v>
      </c>
      <c r="C189" s="3" t="s">
        <v>451</v>
      </c>
      <c r="D189" s="3" t="s">
        <v>472</v>
      </c>
      <c r="E189" s="1">
        <v>94.95</v>
      </c>
    </row>
    <row r="190" spans="1:5" x14ac:dyDescent="0.25">
      <c r="A190" s="3" t="s">
        <v>36</v>
      </c>
      <c r="B190" s="3" t="s">
        <v>473</v>
      </c>
      <c r="C190" s="3" t="s">
        <v>451</v>
      </c>
      <c r="D190" s="3" t="s">
        <v>474</v>
      </c>
      <c r="E190" s="1">
        <v>16.670000000000002</v>
      </c>
    </row>
    <row r="191" spans="1:5" x14ac:dyDescent="0.25">
      <c r="A191" s="3" t="s">
        <v>36</v>
      </c>
      <c r="B191" s="3" t="s">
        <v>473</v>
      </c>
      <c r="C191" s="3" t="s">
        <v>451</v>
      </c>
      <c r="D191" s="3" t="s">
        <v>475</v>
      </c>
      <c r="E191" s="1">
        <v>66.67</v>
      </c>
    </row>
    <row r="192" spans="1:5" x14ac:dyDescent="0.25">
      <c r="A192" s="3" t="s">
        <v>36</v>
      </c>
      <c r="B192" s="3" t="s">
        <v>476</v>
      </c>
      <c r="C192" s="3" t="s">
        <v>451</v>
      </c>
      <c r="D192" s="3" t="s">
        <v>477</v>
      </c>
      <c r="E192" s="1">
        <v>0</v>
      </c>
    </row>
    <row r="193" spans="1:5" x14ac:dyDescent="0.25">
      <c r="A193" s="3" t="s">
        <v>36</v>
      </c>
      <c r="B193" s="3" t="s">
        <v>476</v>
      </c>
      <c r="C193" s="3" t="s">
        <v>451</v>
      </c>
      <c r="D193" s="3" t="s">
        <v>478</v>
      </c>
      <c r="E193" s="1">
        <v>1.89</v>
      </c>
    </row>
    <row r="194" spans="1:5" x14ac:dyDescent="0.25">
      <c r="A194" s="3" t="s">
        <v>36</v>
      </c>
      <c r="B194" s="3" t="s">
        <v>476</v>
      </c>
      <c r="C194" s="3" t="s">
        <v>451</v>
      </c>
      <c r="D194" s="3" t="s">
        <v>479</v>
      </c>
      <c r="E194" s="1">
        <v>16.75</v>
      </c>
    </row>
    <row r="195" spans="1:5" x14ac:dyDescent="0.25">
      <c r="A195" s="3" t="s">
        <v>36</v>
      </c>
      <c r="B195" s="3" t="s">
        <v>476</v>
      </c>
      <c r="C195" s="3" t="s">
        <v>451</v>
      </c>
      <c r="D195" s="3" t="s">
        <v>480</v>
      </c>
      <c r="E195" s="1">
        <v>200</v>
      </c>
    </row>
    <row r="196" spans="1:5" x14ac:dyDescent="0.25">
      <c r="A196" s="3" t="s">
        <v>36</v>
      </c>
      <c r="B196" s="3" t="s">
        <v>476</v>
      </c>
      <c r="C196" s="3" t="s">
        <v>451</v>
      </c>
      <c r="D196" s="3" t="s">
        <v>481</v>
      </c>
      <c r="E196" s="1">
        <v>64</v>
      </c>
    </row>
    <row r="197" spans="1:5" x14ac:dyDescent="0.25">
      <c r="A197" s="3" t="s">
        <v>36</v>
      </c>
      <c r="B197" s="3" t="s">
        <v>482</v>
      </c>
      <c r="C197" s="3" t="s">
        <v>451</v>
      </c>
      <c r="D197" s="3" t="s">
        <v>483</v>
      </c>
      <c r="E197" s="1">
        <v>200</v>
      </c>
    </row>
    <row r="198" spans="1:5" x14ac:dyDescent="0.25">
      <c r="A198" s="3" t="s">
        <v>36</v>
      </c>
      <c r="B198" s="3" t="s">
        <v>482</v>
      </c>
      <c r="C198" s="3" t="s">
        <v>451</v>
      </c>
      <c r="D198" s="3" t="s">
        <v>484</v>
      </c>
      <c r="E198" s="1">
        <v>114.29</v>
      </c>
    </row>
    <row r="199" spans="1:5" x14ac:dyDescent="0.25">
      <c r="A199" s="3" t="s">
        <v>36</v>
      </c>
      <c r="B199" s="3" t="s">
        <v>485</v>
      </c>
      <c r="C199" s="3" t="s">
        <v>451</v>
      </c>
      <c r="D199" s="3" t="s">
        <v>486</v>
      </c>
      <c r="E199" s="1">
        <v>0</v>
      </c>
    </row>
    <row r="200" spans="1:5" x14ac:dyDescent="0.25">
      <c r="A200" s="3" t="s">
        <v>36</v>
      </c>
      <c r="B200" s="3" t="s">
        <v>485</v>
      </c>
      <c r="C200" s="3" t="s">
        <v>451</v>
      </c>
      <c r="D200" s="3" t="s">
        <v>487</v>
      </c>
      <c r="E200" s="1">
        <v>0</v>
      </c>
    </row>
    <row r="201" spans="1:5" x14ac:dyDescent="0.25">
      <c r="A201" s="3" t="s">
        <v>38</v>
      </c>
      <c r="B201" s="3" t="s">
        <v>488</v>
      </c>
      <c r="C201" s="3" t="s">
        <v>489</v>
      </c>
      <c r="D201" s="3" t="s">
        <v>490</v>
      </c>
      <c r="E201" s="1">
        <v>200</v>
      </c>
    </row>
    <row r="202" spans="1:5" x14ac:dyDescent="0.25">
      <c r="A202" s="3" t="s">
        <v>38</v>
      </c>
      <c r="B202" s="3" t="s">
        <v>488</v>
      </c>
      <c r="C202" s="3" t="s">
        <v>489</v>
      </c>
      <c r="D202" s="3" t="s">
        <v>491</v>
      </c>
      <c r="E202" s="1">
        <v>200</v>
      </c>
    </row>
    <row r="203" spans="1:5" x14ac:dyDescent="0.25">
      <c r="A203" s="3" t="s">
        <v>38</v>
      </c>
      <c r="B203" s="3" t="s">
        <v>488</v>
      </c>
      <c r="C203" s="3" t="s">
        <v>489</v>
      </c>
      <c r="D203" s="3" t="s">
        <v>492</v>
      </c>
      <c r="E203" s="1">
        <v>200</v>
      </c>
    </row>
    <row r="204" spans="1:5" x14ac:dyDescent="0.25">
      <c r="A204" s="3" t="s">
        <v>38</v>
      </c>
      <c r="B204" s="3" t="s">
        <v>488</v>
      </c>
      <c r="C204" s="3" t="s">
        <v>489</v>
      </c>
      <c r="D204" s="3" t="s">
        <v>493</v>
      </c>
      <c r="E204" s="1">
        <v>83.33</v>
      </c>
    </row>
    <row r="205" spans="1:5" x14ac:dyDescent="0.25">
      <c r="A205" s="3" t="s">
        <v>38</v>
      </c>
      <c r="B205" s="3" t="s">
        <v>488</v>
      </c>
      <c r="C205" s="3" t="s">
        <v>489</v>
      </c>
      <c r="D205" s="3" t="s">
        <v>494</v>
      </c>
      <c r="E205" s="1">
        <v>93.1</v>
      </c>
    </row>
    <row r="206" spans="1:5" x14ac:dyDescent="0.25">
      <c r="A206" s="3" t="s">
        <v>38</v>
      </c>
      <c r="B206" s="3" t="s">
        <v>488</v>
      </c>
      <c r="C206" s="3" t="s">
        <v>489</v>
      </c>
      <c r="D206" s="3" t="s">
        <v>495</v>
      </c>
      <c r="E206" s="1">
        <v>2.84</v>
      </c>
    </row>
    <row r="207" spans="1:5" x14ac:dyDescent="0.25">
      <c r="A207" s="3" t="s">
        <v>38</v>
      </c>
      <c r="B207" s="3" t="s">
        <v>488</v>
      </c>
      <c r="C207" s="3" t="s">
        <v>489</v>
      </c>
      <c r="D207" s="3" t="s">
        <v>496</v>
      </c>
      <c r="E207" s="1">
        <v>95.35</v>
      </c>
    </row>
    <row r="208" spans="1:5" x14ac:dyDescent="0.25">
      <c r="A208" s="3" t="s">
        <v>38</v>
      </c>
      <c r="B208" s="3" t="s">
        <v>497</v>
      </c>
      <c r="C208" s="3" t="s">
        <v>489</v>
      </c>
      <c r="D208" s="3" t="s">
        <v>498</v>
      </c>
      <c r="E208" s="1">
        <v>7.53</v>
      </c>
    </row>
    <row r="209" spans="1:5" x14ac:dyDescent="0.25">
      <c r="A209" s="3" t="s">
        <v>38</v>
      </c>
      <c r="B209" s="3" t="s">
        <v>497</v>
      </c>
      <c r="C209" s="3" t="s">
        <v>489</v>
      </c>
      <c r="D209" s="3" t="s">
        <v>499</v>
      </c>
      <c r="E209" s="1">
        <v>47.37</v>
      </c>
    </row>
    <row r="210" spans="1:5" x14ac:dyDescent="0.25">
      <c r="A210" s="3" t="s">
        <v>38</v>
      </c>
      <c r="B210" s="3" t="s">
        <v>497</v>
      </c>
      <c r="C210" s="3" t="s">
        <v>489</v>
      </c>
      <c r="D210" s="3" t="s">
        <v>500</v>
      </c>
      <c r="E210" s="1">
        <v>60</v>
      </c>
    </row>
    <row r="211" spans="1:5" x14ac:dyDescent="0.25">
      <c r="A211" s="3" t="s">
        <v>38</v>
      </c>
      <c r="B211" s="3" t="s">
        <v>497</v>
      </c>
      <c r="C211" s="3" t="s">
        <v>489</v>
      </c>
      <c r="D211" s="3" t="s">
        <v>501</v>
      </c>
      <c r="E211" s="1">
        <v>60.87</v>
      </c>
    </row>
    <row r="212" spans="1:5" x14ac:dyDescent="0.25">
      <c r="A212" s="3" t="s">
        <v>38</v>
      </c>
      <c r="B212" s="3" t="s">
        <v>497</v>
      </c>
      <c r="C212" s="3" t="s">
        <v>489</v>
      </c>
      <c r="D212" s="3" t="s">
        <v>502</v>
      </c>
      <c r="E212" s="1">
        <v>70.91</v>
      </c>
    </row>
    <row r="213" spans="1:5" x14ac:dyDescent="0.25">
      <c r="A213" s="3" t="s">
        <v>38</v>
      </c>
      <c r="B213" s="3" t="s">
        <v>497</v>
      </c>
      <c r="C213" s="3" t="s">
        <v>489</v>
      </c>
      <c r="D213" s="3" t="s">
        <v>503</v>
      </c>
      <c r="E213" s="1">
        <v>62.5</v>
      </c>
    </row>
    <row r="214" spans="1:5" x14ac:dyDescent="0.25">
      <c r="A214" s="3" t="s">
        <v>38</v>
      </c>
      <c r="B214" s="3" t="s">
        <v>497</v>
      </c>
      <c r="C214" s="3" t="s">
        <v>489</v>
      </c>
      <c r="D214" s="3" t="s">
        <v>504</v>
      </c>
      <c r="E214" s="1">
        <v>155.13</v>
      </c>
    </row>
    <row r="215" spans="1:5" x14ac:dyDescent="0.25">
      <c r="A215" s="3" t="s">
        <v>38</v>
      </c>
      <c r="B215" s="3" t="s">
        <v>497</v>
      </c>
      <c r="C215" s="3" t="s">
        <v>489</v>
      </c>
      <c r="D215" s="3" t="s">
        <v>505</v>
      </c>
      <c r="E215" s="1">
        <v>172.19</v>
      </c>
    </row>
    <row r="216" spans="1:5" x14ac:dyDescent="0.25">
      <c r="A216" s="3" t="s">
        <v>38</v>
      </c>
      <c r="B216" s="3" t="s">
        <v>497</v>
      </c>
      <c r="C216" s="3" t="s">
        <v>489</v>
      </c>
      <c r="D216" s="3" t="s">
        <v>506</v>
      </c>
      <c r="E216" s="1">
        <v>100</v>
      </c>
    </row>
    <row r="217" spans="1:5" x14ac:dyDescent="0.25">
      <c r="A217" s="3" t="s">
        <v>38</v>
      </c>
      <c r="B217" s="3" t="s">
        <v>507</v>
      </c>
      <c r="C217" s="3" t="s">
        <v>489</v>
      </c>
      <c r="D217" s="3" t="s">
        <v>508</v>
      </c>
      <c r="E217" s="1">
        <v>180.37</v>
      </c>
    </row>
    <row r="218" spans="1:5" x14ac:dyDescent="0.25">
      <c r="A218" s="3" t="s">
        <v>38</v>
      </c>
      <c r="B218" s="3" t="s">
        <v>507</v>
      </c>
      <c r="C218" s="3" t="s">
        <v>489</v>
      </c>
      <c r="D218" s="3" t="s">
        <v>509</v>
      </c>
      <c r="E218" s="1">
        <v>75</v>
      </c>
    </row>
    <row r="219" spans="1:5" x14ac:dyDescent="0.25">
      <c r="A219" s="3" t="s">
        <v>38</v>
      </c>
      <c r="B219" s="3" t="s">
        <v>510</v>
      </c>
      <c r="C219" s="3" t="s">
        <v>489</v>
      </c>
      <c r="D219" s="3" t="s">
        <v>511</v>
      </c>
      <c r="E219" s="1">
        <v>200</v>
      </c>
    </row>
    <row r="220" spans="1:5" x14ac:dyDescent="0.25">
      <c r="A220" s="3" t="s">
        <v>38</v>
      </c>
      <c r="B220" s="3" t="s">
        <v>510</v>
      </c>
      <c r="C220" s="3" t="s">
        <v>489</v>
      </c>
      <c r="D220" s="3" t="s">
        <v>512</v>
      </c>
      <c r="E220" s="1">
        <v>0</v>
      </c>
    </row>
    <row r="221" spans="1:5" x14ac:dyDescent="0.25">
      <c r="A221" s="3" t="s">
        <v>38</v>
      </c>
      <c r="B221" s="3" t="s">
        <v>513</v>
      </c>
      <c r="C221" s="3" t="s">
        <v>489</v>
      </c>
      <c r="D221" s="3" t="s">
        <v>514</v>
      </c>
      <c r="E221" s="1">
        <v>83.33</v>
      </c>
    </row>
    <row r="222" spans="1:5" x14ac:dyDescent="0.25">
      <c r="A222" s="3" t="s">
        <v>38</v>
      </c>
      <c r="B222" s="3" t="s">
        <v>513</v>
      </c>
      <c r="C222" s="3" t="s">
        <v>489</v>
      </c>
      <c r="D222" s="3" t="s">
        <v>515</v>
      </c>
      <c r="E222" s="1">
        <v>88.24</v>
      </c>
    </row>
    <row r="223" spans="1:5" x14ac:dyDescent="0.25">
      <c r="A223" s="3" t="s">
        <v>38</v>
      </c>
      <c r="B223" s="3" t="s">
        <v>513</v>
      </c>
      <c r="C223" s="3" t="s">
        <v>489</v>
      </c>
      <c r="D223" s="3" t="s">
        <v>516</v>
      </c>
      <c r="E223" s="1">
        <v>200</v>
      </c>
    </row>
    <row r="224" spans="1:5" x14ac:dyDescent="0.25">
      <c r="A224" s="3" t="s">
        <v>38</v>
      </c>
      <c r="B224" s="3" t="s">
        <v>513</v>
      </c>
      <c r="C224" s="3" t="s">
        <v>489</v>
      </c>
      <c r="D224" s="3" t="s">
        <v>517</v>
      </c>
      <c r="E224" s="1">
        <v>59.09</v>
      </c>
    </row>
    <row r="225" spans="1:5" x14ac:dyDescent="0.25">
      <c r="A225" s="3" t="s">
        <v>40</v>
      </c>
      <c r="B225" s="3" t="s">
        <v>518</v>
      </c>
      <c r="C225" s="3" t="s">
        <v>519</v>
      </c>
      <c r="D225" s="3" t="s">
        <v>520</v>
      </c>
      <c r="E225" s="1">
        <v>100</v>
      </c>
    </row>
    <row r="226" spans="1:5" x14ac:dyDescent="0.25">
      <c r="A226" s="3" t="s">
        <v>40</v>
      </c>
      <c r="B226" s="3" t="s">
        <v>518</v>
      </c>
      <c r="C226" s="3" t="s">
        <v>519</v>
      </c>
      <c r="D226" s="3" t="s">
        <v>521</v>
      </c>
      <c r="E226" s="1">
        <v>111.11</v>
      </c>
    </row>
    <row r="227" spans="1:5" x14ac:dyDescent="0.25">
      <c r="A227" s="3" t="s">
        <v>40</v>
      </c>
      <c r="B227" s="3" t="s">
        <v>518</v>
      </c>
      <c r="C227" s="3" t="s">
        <v>519</v>
      </c>
      <c r="D227" s="3" t="s">
        <v>522</v>
      </c>
      <c r="E227" s="1">
        <v>190</v>
      </c>
    </row>
    <row r="228" spans="1:5" x14ac:dyDescent="0.25">
      <c r="A228" s="3" t="s">
        <v>40</v>
      </c>
      <c r="B228" s="3" t="s">
        <v>518</v>
      </c>
      <c r="C228" s="3" t="s">
        <v>519</v>
      </c>
      <c r="D228" s="3" t="s">
        <v>523</v>
      </c>
      <c r="E228" s="1">
        <v>100</v>
      </c>
    </row>
    <row r="229" spans="1:5" x14ac:dyDescent="0.25">
      <c r="A229" s="3" t="s">
        <v>40</v>
      </c>
      <c r="B229" s="3" t="s">
        <v>518</v>
      </c>
      <c r="C229" s="3" t="s">
        <v>519</v>
      </c>
      <c r="D229" s="3" t="s">
        <v>524</v>
      </c>
      <c r="E229" s="1">
        <v>150</v>
      </c>
    </row>
    <row r="230" spans="1:5" x14ac:dyDescent="0.25">
      <c r="A230" s="3" t="s">
        <v>40</v>
      </c>
      <c r="B230" s="3" t="s">
        <v>518</v>
      </c>
      <c r="C230" s="3" t="s">
        <v>519</v>
      </c>
      <c r="D230" s="3" t="s">
        <v>525</v>
      </c>
      <c r="E230" s="1">
        <v>100</v>
      </c>
    </row>
    <row r="231" spans="1:5" x14ac:dyDescent="0.25">
      <c r="A231" s="3" t="s">
        <v>40</v>
      </c>
      <c r="B231" s="3" t="s">
        <v>518</v>
      </c>
      <c r="C231" s="3" t="s">
        <v>519</v>
      </c>
      <c r="D231" s="3" t="s">
        <v>526</v>
      </c>
      <c r="E231" s="1">
        <v>25</v>
      </c>
    </row>
    <row r="232" spans="1:5" x14ac:dyDescent="0.25">
      <c r="A232" s="3" t="s">
        <v>40</v>
      </c>
      <c r="B232" s="3" t="s">
        <v>518</v>
      </c>
      <c r="C232" s="3" t="s">
        <v>519</v>
      </c>
      <c r="D232" s="3" t="s">
        <v>527</v>
      </c>
      <c r="E232" s="1">
        <v>200</v>
      </c>
    </row>
    <row r="233" spans="1:5" x14ac:dyDescent="0.25">
      <c r="A233" s="3" t="s">
        <v>40</v>
      </c>
      <c r="B233" s="3" t="s">
        <v>518</v>
      </c>
      <c r="C233" s="3" t="s">
        <v>519</v>
      </c>
      <c r="D233" s="3" t="s">
        <v>528</v>
      </c>
      <c r="E233" s="1">
        <v>100</v>
      </c>
    </row>
    <row r="234" spans="1:5" x14ac:dyDescent="0.25">
      <c r="A234" s="3" t="s">
        <v>40</v>
      </c>
      <c r="B234" s="3" t="s">
        <v>518</v>
      </c>
      <c r="C234" s="3" t="s">
        <v>519</v>
      </c>
      <c r="D234" s="3" t="s">
        <v>529</v>
      </c>
      <c r="E234" s="1">
        <v>112.86</v>
      </c>
    </row>
    <row r="235" spans="1:5" x14ac:dyDescent="0.25">
      <c r="A235" s="3" t="s">
        <v>40</v>
      </c>
      <c r="B235" s="3" t="s">
        <v>530</v>
      </c>
      <c r="C235" s="3" t="s">
        <v>519</v>
      </c>
      <c r="D235" s="3" t="s">
        <v>531</v>
      </c>
      <c r="E235" s="1">
        <v>30.1</v>
      </c>
    </row>
    <row r="236" spans="1:5" x14ac:dyDescent="0.25">
      <c r="A236" s="3" t="s">
        <v>40</v>
      </c>
      <c r="B236" s="3" t="s">
        <v>530</v>
      </c>
      <c r="C236" s="3" t="s">
        <v>519</v>
      </c>
      <c r="D236" s="3" t="s">
        <v>532</v>
      </c>
      <c r="E236" s="1">
        <v>94.44</v>
      </c>
    </row>
    <row r="237" spans="1:5" x14ac:dyDescent="0.25">
      <c r="A237" s="3" t="s">
        <v>40</v>
      </c>
      <c r="B237" s="3" t="s">
        <v>530</v>
      </c>
      <c r="C237" s="3" t="s">
        <v>519</v>
      </c>
      <c r="D237" s="3" t="s">
        <v>533</v>
      </c>
      <c r="E237" s="1">
        <v>168.75</v>
      </c>
    </row>
    <row r="238" spans="1:5" x14ac:dyDescent="0.25">
      <c r="A238" s="3" t="s">
        <v>40</v>
      </c>
      <c r="B238" s="3" t="s">
        <v>530</v>
      </c>
      <c r="C238" s="3" t="s">
        <v>519</v>
      </c>
      <c r="D238" s="3" t="s">
        <v>534</v>
      </c>
      <c r="E238" s="1">
        <v>200</v>
      </c>
    </row>
    <row r="239" spans="1:5" x14ac:dyDescent="0.25">
      <c r="A239" s="3" t="s">
        <v>40</v>
      </c>
      <c r="B239" s="3" t="s">
        <v>530</v>
      </c>
      <c r="C239" s="3" t="s">
        <v>519</v>
      </c>
      <c r="D239" s="3" t="s">
        <v>535</v>
      </c>
      <c r="E239" s="1">
        <v>150</v>
      </c>
    </row>
    <row r="240" spans="1:5" x14ac:dyDescent="0.25">
      <c r="A240" s="3" t="s">
        <v>40</v>
      </c>
      <c r="B240" s="3" t="s">
        <v>530</v>
      </c>
      <c r="C240" s="3" t="s">
        <v>519</v>
      </c>
      <c r="D240" s="3" t="s">
        <v>536</v>
      </c>
      <c r="E240" s="1">
        <v>100</v>
      </c>
    </row>
    <row r="241" spans="1:5" x14ac:dyDescent="0.25">
      <c r="A241" s="3" t="s">
        <v>40</v>
      </c>
      <c r="B241" s="3" t="s">
        <v>530</v>
      </c>
      <c r="C241" s="3" t="s">
        <v>519</v>
      </c>
      <c r="D241" s="3" t="s">
        <v>537</v>
      </c>
      <c r="E241" s="1">
        <v>150</v>
      </c>
    </row>
    <row r="242" spans="1:5" x14ac:dyDescent="0.25">
      <c r="A242" s="3" t="s">
        <v>40</v>
      </c>
      <c r="B242" s="3" t="s">
        <v>530</v>
      </c>
      <c r="C242" s="3" t="s">
        <v>519</v>
      </c>
      <c r="D242" s="3" t="s">
        <v>538</v>
      </c>
      <c r="E242" s="1">
        <v>100</v>
      </c>
    </row>
    <row r="243" spans="1:5" x14ac:dyDescent="0.25">
      <c r="A243" s="3" t="s">
        <v>40</v>
      </c>
      <c r="B243" s="3" t="s">
        <v>539</v>
      </c>
      <c r="C243" s="3" t="s">
        <v>519</v>
      </c>
      <c r="D243" s="3" t="s">
        <v>540</v>
      </c>
      <c r="E243" s="1">
        <v>100</v>
      </c>
    </row>
    <row r="244" spans="1:5" x14ac:dyDescent="0.25">
      <c r="A244" s="3" t="s">
        <v>40</v>
      </c>
      <c r="B244" s="3" t="s">
        <v>539</v>
      </c>
      <c r="C244" s="3" t="s">
        <v>519</v>
      </c>
      <c r="D244" s="3" t="s">
        <v>541</v>
      </c>
      <c r="E244" s="1">
        <v>100</v>
      </c>
    </row>
    <row r="245" spans="1:5" x14ac:dyDescent="0.25">
      <c r="A245" s="3" t="s">
        <v>40</v>
      </c>
      <c r="B245" s="3" t="s">
        <v>539</v>
      </c>
      <c r="C245" s="3" t="s">
        <v>519</v>
      </c>
      <c r="D245" s="3" t="s">
        <v>542</v>
      </c>
      <c r="E245" s="1">
        <v>0</v>
      </c>
    </row>
    <row r="246" spans="1:5" x14ac:dyDescent="0.25">
      <c r="A246" s="3" t="s">
        <v>40</v>
      </c>
      <c r="B246" s="3" t="s">
        <v>539</v>
      </c>
      <c r="C246" s="3" t="s">
        <v>519</v>
      </c>
      <c r="D246" s="3" t="s">
        <v>543</v>
      </c>
      <c r="E246" s="1">
        <v>182.14</v>
      </c>
    </row>
    <row r="247" spans="1:5" x14ac:dyDescent="0.25">
      <c r="A247" s="3" t="s">
        <v>40</v>
      </c>
      <c r="B247" s="3" t="s">
        <v>539</v>
      </c>
      <c r="C247" s="3" t="s">
        <v>519</v>
      </c>
      <c r="D247" s="3" t="s">
        <v>544</v>
      </c>
      <c r="E247" s="1">
        <v>85</v>
      </c>
    </row>
    <row r="248" spans="1:5" x14ac:dyDescent="0.25">
      <c r="A248" s="3" t="s">
        <v>40</v>
      </c>
      <c r="B248" s="3" t="s">
        <v>539</v>
      </c>
      <c r="C248" s="3" t="s">
        <v>519</v>
      </c>
      <c r="D248" s="3" t="s">
        <v>545</v>
      </c>
      <c r="E248" s="1">
        <v>78.069999999999993</v>
      </c>
    </row>
    <row r="249" spans="1:5" x14ac:dyDescent="0.25">
      <c r="A249" s="3" t="s">
        <v>40</v>
      </c>
      <c r="B249" s="3" t="s">
        <v>539</v>
      </c>
      <c r="C249" s="3" t="s">
        <v>519</v>
      </c>
      <c r="D249" s="3" t="s">
        <v>546</v>
      </c>
      <c r="E249" s="1">
        <v>100</v>
      </c>
    </row>
    <row r="250" spans="1:5" x14ac:dyDescent="0.25">
      <c r="A250" s="3" t="s">
        <v>40</v>
      </c>
      <c r="B250" s="3" t="s">
        <v>547</v>
      </c>
      <c r="C250" s="3" t="s">
        <v>519</v>
      </c>
      <c r="D250" s="3" t="s">
        <v>548</v>
      </c>
      <c r="E250" s="1">
        <v>100</v>
      </c>
    </row>
    <row r="251" spans="1:5" x14ac:dyDescent="0.25">
      <c r="A251" s="3" t="s">
        <v>40</v>
      </c>
      <c r="B251" s="3" t="s">
        <v>547</v>
      </c>
      <c r="C251" s="3" t="s">
        <v>519</v>
      </c>
      <c r="D251" s="3" t="s">
        <v>549</v>
      </c>
      <c r="E251" s="1">
        <v>125</v>
      </c>
    </row>
    <row r="252" spans="1:5" x14ac:dyDescent="0.25">
      <c r="A252" s="3" t="s">
        <v>40</v>
      </c>
      <c r="B252" s="3" t="s">
        <v>547</v>
      </c>
      <c r="C252" s="3" t="s">
        <v>519</v>
      </c>
      <c r="D252" s="3" t="s">
        <v>550</v>
      </c>
      <c r="E252" s="1">
        <v>200</v>
      </c>
    </row>
    <row r="253" spans="1:5" x14ac:dyDescent="0.25">
      <c r="A253" s="3" t="s">
        <v>40</v>
      </c>
      <c r="B253" s="3" t="s">
        <v>547</v>
      </c>
      <c r="C253" s="3" t="s">
        <v>519</v>
      </c>
      <c r="D253" s="3" t="s">
        <v>551</v>
      </c>
      <c r="E253" s="1">
        <v>114.29</v>
      </c>
    </row>
    <row r="254" spans="1:5" x14ac:dyDescent="0.25">
      <c r="A254" s="3" t="s">
        <v>40</v>
      </c>
      <c r="B254" s="3" t="s">
        <v>547</v>
      </c>
      <c r="C254" s="3" t="s">
        <v>519</v>
      </c>
      <c r="D254" s="3" t="s">
        <v>552</v>
      </c>
      <c r="E254" s="1">
        <v>133.33000000000001</v>
      </c>
    </row>
    <row r="255" spans="1:5" x14ac:dyDescent="0.25">
      <c r="A255" s="3" t="s">
        <v>40</v>
      </c>
      <c r="B255" s="3" t="s">
        <v>547</v>
      </c>
      <c r="C255" s="3" t="s">
        <v>519</v>
      </c>
      <c r="D255" s="3" t="s">
        <v>553</v>
      </c>
      <c r="E255" s="1">
        <v>200</v>
      </c>
    </row>
    <row r="256" spans="1:5" x14ac:dyDescent="0.25">
      <c r="A256" s="3" t="s">
        <v>40</v>
      </c>
      <c r="B256" s="3" t="s">
        <v>547</v>
      </c>
      <c r="C256" s="3" t="s">
        <v>519</v>
      </c>
      <c r="D256" s="3" t="s">
        <v>554</v>
      </c>
      <c r="E256" s="1">
        <v>84.29</v>
      </c>
    </row>
    <row r="257" spans="1:5" x14ac:dyDescent="0.25">
      <c r="A257" s="3" t="s">
        <v>40</v>
      </c>
      <c r="B257" s="3" t="s">
        <v>547</v>
      </c>
      <c r="C257" s="3" t="s">
        <v>519</v>
      </c>
      <c r="D257" s="3" t="s">
        <v>555</v>
      </c>
      <c r="E257" s="1">
        <v>150</v>
      </c>
    </row>
    <row r="258" spans="1:5" x14ac:dyDescent="0.25">
      <c r="A258" s="3" t="s">
        <v>40</v>
      </c>
      <c r="B258" s="3" t="s">
        <v>547</v>
      </c>
      <c r="C258" s="3" t="s">
        <v>519</v>
      </c>
      <c r="D258" s="3" t="s">
        <v>556</v>
      </c>
      <c r="E258" s="1">
        <v>200</v>
      </c>
    </row>
    <row r="259" spans="1:5" x14ac:dyDescent="0.25">
      <c r="A259" s="3" t="s">
        <v>40</v>
      </c>
      <c r="B259" s="3" t="s">
        <v>547</v>
      </c>
      <c r="C259" s="3" t="s">
        <v>519</v>
      </c>
      <c r="D259" s="3" t="s">
        <v>557</v>
      </c>
      <c r="E259" s="1">
        <v>100</v>
      </c>
    </row>
    <row r="260" spans="1:5" x14ac:dyDescent="0.25">
      <c r="A260" s="3" t="s">
        <v>40</v>
      </c>
      <c r="B260" s="3" t="s">
        <v>547</v>
      </c>
      <c r="C260" s="3" t="s">
        <v>519</v>
      </c>
      <c r="D260" s="3" t="s">
        <v>558</v>
      </c>
      <c r="E260" s="1">
        <v>66.67</v>
      </c>
    </row>
    <row r="261" spans="1:5" x14ac:dyDescent="0.25">
      <c r="A261" s="3" t="s">
        <v>40</v>
      </c>
      <c r="B261" s="3" t="s">
        <v>547</v>
      </c>
      <c r="C261" s="3" t="s">
        <v>519</v>
      </c>
      <c r="D261" s="3" t="s">
        <v>559</v>
      </c>
      <c r="E261" s="1">
        <v>100</v>
      </c>
    </row>
    <row r="262" spans="1:5" x14ac:dyDescent="0.25">
      <c r="A262" s="3" t="s">
        <v>40</v>
      </c>
      <c r="B262" s="3" t="s">
        <v>560</v>
      </c>
      <c r="C262" s="3" t="s">
        <v>519</v>
      </c>
      <c r="D262" s="3" t="s">
        <v>561</v>
      </c>
      <c r="E262" s="1">
        <v>120</v>
      </c>
    </row>
    <row r="263" spans="1:5" x14ac:dyDescent="0.25">
      <c r="A263" s="3" t="s">
        <v>40</v>
      </c>
      <c r="B263" s="3" t="s">
        <v>560</v>
      </c>
      <c r="C263" s="3" t="s">
        <v>519</v>
      </c>
      <c r="D263" s="3" t="s">
        <v>562</v>
      </c>
      <c r="E263" s="1">
        <v>36</v>
      </c>
    </row>
    <row r="264" spans="1:5" x14ac:dyDescent="0.25">
      <c r="A264" s="3" t="s">
        <v>40</v>
      </c>
      <c r="B264" s="3" t="s">
        <v>560</v>
      </c>
      <c r="C264" s="3" t="s">
        <v>519</v>
      </c>
      <c r="D264" s="3" t="s">
        <v>563</v>
      </c>
      <c r="E264" s="1">
        <v>66.67</v>
      </c>
    </row>
    <row r="265" spans="1:5" x14ac:dyDescent="0.25">
      <c r="A265" s="3" t="s">
        <v>40</v>
      </c>
      <c r="B265" s="3" t="s">
        <v>560</v>
      </c>
      <c r="C265" s="3" t="s">
        <v>519</v>
      </c>
      <c r="D265" s="3" t="s">
        <v>564</v>
      </c>
      <c r="E265" s="1">
        <v>200</v>
      </c>
    </row>
    <row r="266" spans="1:5" x14ac:dyDescent="0.25">
      <c r="A266" s="3" t="s">
        <v>40</v>
      </c>
      <c r="B266" s="3" t="s">
        <v>565</v>
      </c>
      <c r="C266" s="3" t="s">
        <v>519</v>
      </c>
      <c r="D266" s="3" t="s">
        <v>566</v>
      </c>
      <c r="E266" s="1">
        <v>100</v>
      </c>
    </row>
    <row r="267" spans="1:5" x14ac:dyDescent="0.25">
      <c r="A267" s="3" t="s">
        <v>40</v>
      </c>
      <c r="B267" s="3" t="s">
        <v>565</v>
      </c>
      <c r="C267" s="3" t="s">
        <v>519</v>
      </c>
      <c r="D267" s="3" t="s">
        <v>567</v>
      </c>
      <c r="E267" s="1">
        <v>93.33</v>
      </c>
    </row>
    <row r="268" spans="1:5" x14ac:dyDescent="0.25">
      <c r="A268" s="3" t="s">
        <v>40</v>
      </c>
      <c r="B268" s="3" t="s">
        <v>565</v>
      </c>
      <c r="C268" s="3" t="s">
        <v>519</v>
      </c>
      <c r="D268" s="3" t="s">
        <v>568</v>
      </c>
      <c r="E268" s="1">
        <v>116.67</v>
      </c>
    </row>
    <row r="269" spans="1:5" x14ac:dyDescent="0.25">
      <c r="A269" s="3" t="s">
        <v>42</v>
      </c>
      <c r="B269" s="3" t="s">
        <v>569</v>
      </c>
      <c r="C269" s="3" t="s">
        <v>570</v>
      </c>
      <c r="D269" s="3" t="s">
        <v>571</v>
      </c>
      <c r="E269" s="1">
        <v>97.62</v>
      </c>
    </row>
    <row r="270" spans="1:5" x14ac:dyDescent="0.25">
      <c r="A270" s="3" t="s">
        <v>42</v>
      </c>
      <c r="B270" s="3" t="s">
        <v>569</v>
      </c>
      <c r="C270" s="3" t="s">
        <v>570</v>
      </c>
      <c r="D270" s="3" t="s">
        <v>572</v>
      </c>
      <c r="E270" s="1">
        <v>90.25</v>
      </c>
    </row>
    <row r="271" spans="1:5" x14ac:dyDescent="0.25">
      <c r="A271" s="3" t="s">
        <v>42</v>
      </c>
      <c r="B271" s="3" t="s">
        <v>569</v>
      </c>
      <c r="C271" s="3" t="s">
        <v>570</v>
      </c>
      <c r="D271" s="3" t="s">
        <v>573</v>
      </c>
      <c r="E271" s="1">
        <v>195.93</v>
      </c>
    </row>
    <row r="272" spans="1:5" x14ac:dyDescent="0.25">
      <c r="A272" s="3" t="s">
        <v>42</v>
      </c>
      <c r="B272" s="3" t="s">
        <v>569</v>
      </c>
      <c r="C272" s="3" t="s">
        <v>570</v>
      </c>
      <c r="D272" s="3" t="s">
        <v>574</v>
      </c>
      <c r="E272" s="1">
        <v>84.32</v>
      </c>
    </row>
    <row r="273" spans="1:5" x14ac:dyDescent="0.25">
      <c r="A273" s="3" t="s">
        <v>42</v>
      </c>
      <c r="B273" s="3" t="s">
        <v>569</v>
      </c>
      <c r="C273" s="3" t="s">
        <v>570</v>
      </c>
      <c r="D273" s="3" t="s">
        <v>575</v>
      </c>
      <c r="E273" s="1">
        <v>97.42</v>
      </c>
    </row>
    <row r="274" spans="1:5" x14ac:dyDescent="0.25">
      <c r="A274" s="3" t="s">
        <v>42</v>
      </c>
      <c r="B274" s="3" t="s">
        <v>576</v>
      </c>
      <c r="C274" s="3" t="s">
        <v>570</v>
      </c>
      <c r="D274" s="3" t="s">
        <v>577</v>
      </c>
      <c r="E274" s="1">
        <v>171.43</v>
      </c>
    </row>
    <row r="275" spans="1:5" x14ac:dyDescent="0.25">
      <c r="A275" s="3" t="s">
        <v>42</v>
      </c>
      <c r="B275" s="3" t="s">
        <v>576</v>
      </c>
      <c r="C275" s="3" t="s">
        <v>570</v>
      </c>
      <c r="D275" s="3" t="s">
        <v>578</v>
      </c>
      <c r="E275" s="1">
        <v>200</v>
      </c>
    </row>
    <row r="276" spans="1:5" x14ac:dyDescent="0.25">
      <c r="A276" s="3" t="s">
        <v>42</v>
      </c>
      <c r="B276" s="3" t="s">
        <v>576</v>
      </c>
      <c r="C276" s="3" t="s">
        <v>570</v>
      </c>
      <c r="D276" s="3" t="s">
        <v>579</v>
      </c>
      <c r="E276" s="1">
        <v>200</v>
      </c>
    </row>
    <row r="277" spans="1:5" x14ac:dyDescent="0.25">
      <c r="A277" s="3" t="s">
        <v>42</v>
      </c>
      <c r="B277" s="3" t="s">
        <v>576</v>
      </c>
      <c r="C277" s="3" t="s">
        <v>570</v>
      </c>
      <c r="D277" s="3" t="s">
        <v>580</v>
      </c>
      <c r="E277" s="1">
        <v>200</v>
      </c>
    </row>
    <row r="278" spans="1:5" x14ac:dyDescent="0.25">
      <c r="A278" s="3" t="s">
        <v>42</v>
      </c>
      <c r="B278" s="3" t="s">
        <v>581</v>
      </c>
      <c r="C278" s="3" t="s">
        <v>570</v>
      </c>
      <c r="D278" s="3" t="s">
        <v>582</v>
      </c>
      <c r="E278" s="1">
        <v>200</v>
      </c>
    </row>
    <row r="279" spans="1:5" x14ac:dyDescent="0.25">
      <c r="A279" s="3" t="s">
        <v>42</v>
      </c>
      <c r="B279" s="3" t="s">
        <v>581</v>
      </c>
      <c r="C279" s="3" t="s">
        <v>570</v>
      </c>
      <c r="D279" s="3" t="s">
        <v>583</v>
      </c>
      <c r="E279" s="1">
        <v>200</v>
      </c>
    </row>
    <row r="280" spans="1:5" x14ac:dyDescent="0.25">
      <c r="A280" s="3" t="s">
        <v>42</v>
      </c>
      <c r="B280" s="3" t="s">
        <v>581</v>
      </c>
      <c r="C280" s="3" t="s">
        <v>570</v>
      </c>
      <c r="D280" s="3" t="s">
        <v>584</v>
      </c>
      <c r="E280" s="1">
        <v>77.66</v>
      </c>
    </row>
    <row r="281" spans="1:5" x14ac:dyDescent="0.25">
      <c r="A281" s="3" t="s">
        <v>42</v>
      </c>
      <c r="B281" s="3" t="s">
        <v>581</v>
      </c>
      <c r="C281" s="3" t="s">
        <v>570</v>
      </c>
      <c r="D281" s="3" t="s">
        <v>585</v>
      </c>
      <c r="E281" s="1">
        <v>141.06</v>
      </c>
    </row>
    <row r="282" spans="1:5" x14ac:dyDescent="0.25">
      <c r="A282" s="3" t="s">
        <v>42</v>
      </c>
      <c r="B282" s="3" t="s">
        <v>586</v>
      </c>
      <c r="C282" s="3" t="s">
        <v>570</v>
      </c>
      <c r="D282" s="3" t="s">
        <v>587</v>
      </c>
      <c r="E282" s="1">
        <v>161.24</v>
      </c>
    </row>
    <row r="283" spans="1:5" x14ac:dyDescent="0.25">
      <c r="A283" s="3" t="s">
        <v>42</v>
      </c>
      <c r="B283" s="3" t="s">
        <v>586</v>
      </c>
      <c r="C283" s="3" t="s">
        <v>570</v>
      </c>
      <c r="D283" s="3" t="s">
        <v>588</v>
      </c>
      <c r="E283" s="1">
        <v>133.33000000000001</v>
      </c>
    </row>
    <row r="284" spans="1:5" x14ac:dyDescent="0.25">
      <c r="A284" s="3" t="s">
        <v>44</v>
      </c>
      <c r="B284" s="3" t="s">
        <v>589</v>
      </c>
      <c r="C284" s="3" t="s">
        <v>590</v>
      </c>
      <c r="D284" s="3" t="s">
        <v>591</v>
      </c>
      <c r="E284" s="1">
        <v>108.33</v>
      </c>
    </row>
    <row r="285" spans="1:5" x14ac:dyDescent="0.25">
      <c r="A285" s="3" t="s">
        <v>44</v>
      </c>
      <c r="B285" s="3" t="s">
        <v>589</v>
      </c>
      <c r="C285" s="3" t="s">
        <v>590</v>
      </c>
      <c r="D285" s="3" t="s">
        <v>592</v>
      </c>
      <c r="E285" s="1">
        <v>100</v>
      </c>
    </row>
    <row r="286" spans="1:5" x14ac:dyDescent="0.25">
      <c r="A286" s="3" t="s">
        <v>44</v>
      </c>
      <c r="B286" s="3" t="s">
        <v>589</v>
      </c>
      <c r="C286" s="3" t="s">
        <v>590</v>
      </c>
      <c r="D286" s="3" t="s">
        <v>593</v>
      </c>
      <c r="E286" s="1">
        <v>100</v>
      </c>
    </row>
    <row r="287" spans="1:5" x14ac:dyDescent="0.25">
      <c r="A287" s="3" t="s">
        <v>44</v>
      </c>
      <c r="B287" s="3" t="s">
        <v>589</v>
      </c>
      <c r="C287" s="3" t="s">
        <v>590</v>
      </c>
      <c r="D287" s="3" t="s">
        <v>594</v>
      </c>
      <c r="E287" s="1">
        <v>105.26</v>
      </c>
    </row>
    <row r="288" spans="1:5" x14ac:dyDescent="0.25">
      <c r="A288" s="3" t="s">
        <v>44</v>
      </c>
      <c r="B288" s="3" t="s">
        <v>589</v>
      </c>
      <c r="C288" s="3" t="s">
        <v>590</v>
      </c>
      <c r="D288" s="3" t="s">
        <v>595</v>
      </c>
      <c r="E288" s="1">
        <v>115.79</v>
      </c>
    </row>
    <row r="289" spans="1:5" x14ac:dyDescent="0.25">
      <c r="A289" s="3" t="s">
        <v>44</v>
      </c>
      <c r="B289" s="3" t="s">
        <v>589</v>
      </c>
      <c r="C289" s="3" t="s">
        <v>590</v>
      </c>
      <c r="D289" s="3" t="s">
        <v>596</v>
      </c>
      <c r="E289" s="1">
        <v>100</v>
      </c>
    </row>
    <row r="290" spans="1:5" x14ac:dyDescent="0.25">
      <c r="A290" s="3" t="s">
        <v>44</v>
      </c>
      <c r="B290" s="3" t="s">
        <v>589</v>
      </c>
      <c r="C290" s="3" t="s">
        <v>590</v>
      </c>
      <c r="D290" s="3" t="s">
        <v>597</v>
      </c>
      <c r="E290" s="1">
        <v>102.86</v>
      </c>
    </row>
    <row r="291" spans="1:5" x14ac:dyDescent="0.25">
      <c r="A291" s="3" t="s">
        <v>44</v>
      </c>
      <c r="B291" s="3" t="s">
        <v>589</v>
      </c>
      <c r="C291" s="3" t="s">
        <v>590</v>
      </c>
      <c r="D291" s="3" t="s">
        <v>598</v>
      </c>
      <c r="E291" s="1">
        <v>100</v>
      </c>
    </row>
    <row r="292" spans="1:5" x14ac:dyDescent="0.25">
      <c r="A292" s="3" t="s">
        <v>44</v>
      </c>
      <c r="B292" s="3" t="s">
        <v>589</v>
      </c>
      <c r="C292" s="3" t="s">
        <v>590</v>
      </c>
      <c r="D292" s="3" t="s">
        <v>599</v>
      </c>
      <c r="E292" s="1">
        <v>102.86</v>
      </c>
    </row>
    <row r="293" spans="1:5" x14ac:dyDescent="0.25">
      <c r="A293" s="3" t="s">
        <v>44</v>
      </c>
      <c r="B293" s="3" t="s">
        <v>589</v>
      </c>
      <c r="C293" s="3" t="s">
        <v>590</v>
      </c>
      <c r="D293" s="3" t="s">
        <v>600</v>
      </c>
      <c r="E293" s="1">
        <v>100</v>
      </c>
    </row>
    <row r="294" spans="1:5" x14ac:dyDescent="0.25">
      <c r="A294" s="3" t="s">
        <v>46</v>
      </c>
      <c r="B294" s="3" t="s">
        <v>601</v>
      </c>
      <c r="C294" s="3" t="s">
        <v>602</v>
      </c>
      <c r="D294" s="3" t="s">
        <v>603</v>
      </c>
      <c r="E294" s="1">
        <v>200</v>
      </c>
    </row>
    <row r="295" spans="1:5" x14ac:dyDescent="0.25">
      <c r="A295" s="3" t="s">
        <v>46</v>
      </c>
      <c r="B295" s="3" t="s">
        <v>601</v>
      </c>
      <c r="C295" s="3" t="s">
        <v>602</v>
      </c>
      <c r="D295" s="3" t="s">
        <v>604</v>
      </c>
      <c r="E295" s="1">
        <v>200</v>
      </c>
    </row>
    <row r="296" spans="1:5" x14ac:dyDescent="0.25">
      <c r="A296" s="3" t="s">
        <v>46</v>
      </c>
      <c r="B296" s="3" t="s">
        <v>601</v>
      </c>
      <c r="C296" s="3" t="s">
        <v>602</v>
      </c>
      <c r="D296" s="3" t="s">
        <v>605</v>
      </c>
      <c r="E296" s="1">
        <v>200</v>
      </c>
    </row>
    <row r="297" spans="1:5" x14ac:dyDescent="0.25">
      <c r="A297" s="3" t="s">
        <v>46</v>
      </c>
      <c r="B297" s="3" t="s">
        <v>601</v>
      </c>
      <c r="C297" s="3" t="s">
        <v>602</v>
      </c>
      <c r="D297" s="3" t="s">
        <v>606</v>
      </c>
      <c r="E297" s="1">
        <v>200</v>
      </c>
    </row>
    <row r="298" spans="1:5" x14ac:dyDescent="0.25">
      <c r="A298" s="3" t="s">
        <v>46</v>
      </c>
      <c r="B298" s="3" t="s">
        <v>601</v>
      </c>
      <c r="C298" s="3" t="s">
        <v>602</v>
      </c>
      <c r="D298" s="3" t="s">
        <v>607</v>
      </c>
      <c r="E298" s="1">
        <v>80</v>
      </c>
    </row>
    <row r="299" spans="1:5" x14ac:dyDescent="0.25">
      <c r="A299" s="3" t="s">
        <v>47</v>
      </c>
      <c r="B299" s="3" t="s">
        <v>608</v>
      </c>
      <c r="C299" s="3" t="s">
        <v>196</v>
      </c>
      <c r="D299" s="3" t="s">
        <v>609</v>
      </c>
      <c r="E299" s="1">
        <v>110.91</v>
      </c>
    </row>
    <row r="300" spans="1:5" x14ac:dyDescent="0.25">
      <c r="A300" s="3" t="s">
        <v>47</v>
      </c>
      <c r="B300" s="3" t="s">
        <v>608</v>
      </c>
      <c r="C300" s="3" t="s">
        <v>196</v>
      </c>
      <c r="D300" s="3" t="s">
        <v>610</v>
      </c>
      <c r="E300" s="1">
        <v>176.92</v>
      </c>
    </row>
    <row r="301" spans="1:5" x14ac:dyDescent="0.25">
      <c r="A301" s="3" t="s">
        <v>47</v>
      </c>
      <c r="B301" s="3" t="s">
        <v>608</v>
      </c>
      <c r="C301" s="3" t="s">
        <v>196</v>
      </c>
      <c r="D301" s="3" t="s">
        <v>611</v>
      </c>
      <c r="E301" s="1">
        <v>33.33</v>
      </c>
    </row>
    <row r="302" spans="1:5" x14ac:dyDescent="0.25">
      <c r="A302" s="3" t="s">
        <v>47</v>
      </c>
      <c r="B302" s="3" t="s">
        <v>608</v>
      </c>
      <c r="C302" s="3" t="s">
        <v>196</v>
      </c>
      <c r="D302" s="3" t="s">
        <v>612</v>
      </c>
      <c r="E302" s="1">
        <v>50</v>
      </c>
    </row>
    <row r="303" spans="1:5" x14ac:dyDescent="0.25">
      <c r="A303" s="3" t="s">
        <v>47</v>
      </c>
      <c r="B303" s="3" t="s">
        <v>608</v>
      </c>
      <c r="C303" s="3" t="s">
        <v>196</v>
      </c>
      <c r="D303" s="3" t="s">
        <v>613</v>
      </c>
      <c r="E303" s="1">
        <v>100</v>
      </c>
    </row>
  </sheetData>
  <sheetProtection algorithmName="SHA-512" hashValue="KCPLAoYTC/IDNZzpriXGbsFw+2yr3S0SJBVElvUMdNbFYI8FLfhu4tmi0VJiIpCQvIKIEjqpw5E3+OCeOgjEuA==" saltValue="HnlkvD3h4yLMD6jsJ31yWQ==" spinCount="100000" sheet="1" objects="1" scenarios="1"/>
  <conditionalFormatting sqref="E2:E303">
    <cfRule type="iconSet" priority="2">
      <iconSet>
        <cfvo type="percent" val="0"/>
        <cfvo type="percent" val="33"/>
        <cfvo type="percent" val="67"/>
      </iconSet>
    </cfRule>
    <cfRule type="iconSet" priority="3">
      <iconSet>
        <cfvo type="percent" val="0"/>
        <cfvo type="percent" val="33"/>
        <cfvo type="percent" val="67"/>
      </iconSet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" id="{5327B37D-7FDB-46A4-9DAC-DF517CA74754}">
            <x14:iconSet iconSet="4TrafficLights" custom="1">
              <x14:cfvo type="percent">
                <xm:f>0</xm:f>
              </x14:cfvo>
              <x14:cfvo type="num" gte="0">
                <xm:f>33.340000000000003</xm:f>
              </x14:cfvo>
              <x14:cfvo type="num" gte="0">
                <xm:f>66.67</xm:f>
              </x14:cfvo>
              <x14:cfvo type="num" gte="0">
                <xm:f>100</xm:f>
              </x14:cfvo>
              <x14:cfIcon iconSet="3TrafficLights1" iconId="0"/>
              <x14:cfIcon iconSet="3TrafficLights1" iconId="1"/>
              <x14:cfIcon iconSet="3TrafficLights1" iconId="2"/>
              <x14:cfIcon iconSet="4RedToBlack" iconId="1"/>
            </x14:iconSet>
          </x14:cfRule>
          <xm:sqref>E2:E303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2"/>
  <sheetViews>
    <sheetView workbookViewId="0">
      <selection sqref="A1:XFD1048576"/>
    </sheetView>
  </sheetViews>
  <sheetFormatPr baseColWidth="10" defaultRowHeight="15" x14ac:dyDescent="0.25"/>
  <cols>
    <col min="1" max="1" width="30.42578125" customWidth="1"/>
    <col min="2" max="2" width="32.85546875" customWidth="1"/>
    <col min="3" max="3" width="26.140625" customWidth="1"/>
    <col min="4" max="4" width="48.7109375" customWidth="1"/>
    <col min="5" max="5" width="19.140625" bestFit="1" customWidth="1"/>
  </cols>
  <sheetData>
    <row r="1" spans="1:5" x14ac:dyDescent="0.25">
      <c r="A1" s="2" t="s">
        <v>75</v>
      </c>
      <c r="B1" s="2" t="s">
        <v>76</v>
      </c>
      <c r="C1" s="2" t="s">
        <v>77</v>
      </c>
      <c r="D1" s="2" t="s">
        <v>78</v>
      </c>
      <c r="E1" s="2" t="s">
        <v>79</v>
      </c>
    </row>
    <row r="2" spans="1:5" x14ac:dyDescent="0.25">
      <c r="A2" s="3" t="s">
        <v>49</v>
      </c>
      <c r="B2" s="3" t="s">
        <v>614</v>
      </c>
      <c r="C2" s="3" t="s">
        <v>615</v>
      </c>
      <c r="D2" s="3" t="s">
        <v>616</v>
      </c>
      <c r="E2" s="1">
        <v>100</v>
      </c>
    </row>
    <row r="3" spans="1:5" x14ac:dyDescent="0.25">
      <c r="A3" s="3" t="s">
        <v>49</v>
      </c>
      <c r="B3" s="3" t="s">
        <v>614</v>
      </c>
      <c r="C3" s="3" t="s">
        <v>615</v>
      </c>
      <c r="D3" s="3" t="s">
        <v>617</v>
      </c>
      <c r="E3" s="1">
        <v>100</v>
      </c>
    </row>
    <row r="4" spans="1:5" x14ac:dyDescent="0.25">
      <c r="A4" s="3" t="s">
        <v>49</v>
      </c>
      <c r="B4" s="3" t="s">
        <v>614</v>
      </c>
      <c r="C4" s="3" t="s">
        <v>615</v>
      </c>
      <c r="D4" s="3" t="s">
        <v>618</v>
      </c>
      <c r="E4" s="1">
        <v>33.33</v>
      </c>
    </row>
    <row r="5" spans="1:5" x14ac:dyDescent="0.25">
      <c r="A5" s="3" t="s">
        <v>49</v>
      </c>
      <c r="B5" s="3" t="s">
        <v>614</v>
      </c>
      <c r="C5" s="3" t="s">
        <v>615</v>
      </c>
      <c r="D5" s="3" t="s">
        <v>619</v>
      </c>
      <c r="E5" s="1">
        <v>0</v>
      </c>
    </row>
    <row r="6" spans="1:5" x14ac:dyDescent="0.25">
      <c r="A6" s="3" t="s">
        <v>51</v>
      </c>
      <c r="B6" s="3" t="s">
        <v>620</v>
      </c>
      <c r="C6" s="3" t="s">
        <v>615</v>
      </c>
      <c r="D6" s="3" t="s">
        <v>621</v>
      </c>
      <c r="E6" s="1">
        <v>100</v>
      </c>
    </row>
    <row r="7" spans="1:5" x14ac:dyDescent="0.25">
      <c r="A7" s="3" t="s">
        <v>51</v>
      </c>
      <c r="B7" s="3" t="s">
        <v>620</v>
      </c>
      <c r="C7" s="3" t="s">
        <v>615</v>
      </c>
      <c r="D7" s="3" t="s">
        <v>622</v>
      </c>
      <c r="E7" s="1">
        <v>140.85</v>
      </c>
    </row>
    <row r="8" spans="1:5" x14ac:dyDescent="0.25">
      <c r="A8" s="3" t="s">
        <v>51</v>
      </c>
      <c r="B8" s="3" t="s">
        <v>620</v>
      </c>
      <c r="C8" s="3" t="s">
        <v>615</v>
      </c>
      <c r="D8" s="3" t="s">
        <v>623</v>
      </c>
      <c r="E8" s="1">
        <v>100</v>
      </c>
    </row>
    <row r="9" spans="1:5" x14ac:dyDescent="0.25">
      <c r="A9" s="3" t="s">
        <v>51</v>
      </c>
      <c r="B9" s="3" t="s">
        <v>620</v>
      </c>
      <c r="C9" s="3" t="s">
        <v>615</v>
      </c>
      <c r="D9" s="3" t="s">
        <v>624</v>
      </c>
      <c r="E9" s="1">
        <v>24.25</v>
      </c>
    </row>
    <row r="10" spans="1:5" x14ac:dyDescent="0.25">
      <c r="A10" s="3" t="s">
        <v>51</v>
      </c>
      <c r="B10" s="3" t="s">
        <v>620</v>
      </c>
      <c r="C10" s="3" t="s">
        <v>615</v>
      </c>
      <c r="D10" s="3" t="s">
        <v>625</v>
      </c>
      <c r="E10" s="1">
        <v>166.57</v>
      </c>
    </row>
    <row r="11" spans="1:5" x14ac:dyDescent="0.25">
      <c r="A11" s="3" t="s">
        <v>51</v>
      </c>
      <c r="B11" s="3" t="s">
        <v>620</v>
      </c>
      <c r="C11" s="3" t="s">
        <v>615</v>
      </c>
      <c r="D11" s="3" t="s">
        <v>626</v>
      </c>
      <c r="E11" s="1">
        <v>136.36000000000001</v>
      </c>
    </row>
    <row r="12" spans="1:5" x14ac:dyDescent="0.25">
      <c r="A12" s="3" t="s">
        <v>51</v>
      </c>
      <c r="B12" s="3" t="s">
        <v>627</v>
      </c>
      <c r="C12" s="3" t="s">
        <v>615</v>
      </c>
      <c r="D12" s="3" t="s">
        <v>628</v>
      </c>
      <c r="E12" s="1">
        <v>73.5</v>
      </c>
    </row>
    <row r="13" spans="1:5" x14ac:dyDescent="0.25">
      <c r="A13" s="3" t="s">
        <v>51</v>
      </c>
      <c r="B13" s="3" t="s">
        <v>627</v>
      </c>
      <c r="C13" s="3" t="s">
        <v>615</v>
      </c>
      <c r="D13" s="3" t="s">
        <v>629</v>
      </c>
      <c r="E13" s="1">
        <v>60</v>
      </c>
    </row>
    <row r="14" spans="1:5" x14ac:dyDescent="0.25">
      <c r="A14" s="3" t="s">
        <v>51</v>
      </c>
      <c r="B14" s="3" t="s">
        <v>627</v>
      </c>
      <c r="C14" s="3" t="s">
        <v>615</v>
      </c>
      <c r="D14" s="3" t="s">
        <v>630</v>
      </c>
      <c r="E14" s="1">
        <v>0</v>
      </c>
    </row>
    <row r="15" spans="1:5" x14ac:dyDescent="0.25">
      <c r="A15" s="3" t="s">
        <v>51</v>
      </c>
      <c r="B15" s="3" t="s">
        <v>627</v>
      </c>
      <c r="C15" s="3" t="s">
        <v>615</v>
      </c>
      <c r="D15" s="3" t="s">
        <v>631</v>
      </c>
      <c r="E15" s="1">
        <v>200</v>
      </c>
    </row>
    <row r="16" spans="1:5" x14ac:dyDescent="0.25">
      <c r="A16" s="3" t="s">
        <v>51</v>
      </c>
      <c r="B16" s="3" t="s">
        <v>627</v>
      </c>
      <c r="C16" s="3" t="s">
        <v>615</v>
      </c>
      <c r="D16" s="3" t="s">
        <v>632</v>
      </c>
      <c r="E16" s="1">
        <v>117.28</v>
      </c>
    </row>
    <row r="17" spans="1:5" x14ac:dyDescent="0.25">
      <c r="A17" s="3" t="s">
        <v>51</v>
      </c>
      <c r="B17" s="3" t="s">
        <v>627</v>
      </c>
      <c r="C17" s="3" t="s">
        <v>615</v>
      </c>
      <c r="D17" s="3" t="s">
        <v>633</v>
      </c>
      <c r="E17" s="1">
        <v>136.36000000000001</v>
      </c>
    </row>
    <row r="18" spans="1:5" x14ac:dyDescent="0.25">
      <c r="A18" s="3" t="s">
        <v>51</v>
      </c>
      <c r="B18" s="3" t="s">
        <v>627</v>
      </c>
      <c r="C18" s="3" t="s">
        <v>615</v>
      </c>
      <c r="D18" s="3" t="s">
        <v>634</v>
      </c>
      <c r="E18" s="1">
        <v>133.33000000000001</v>
      </c>
    </row>
    <row r="19" spans="1:5" x14ac:dyDescent="0.25">
      <c r="A19" s="3" t="s">
        <v>51</v>
      </c>
      <c r="B19" s="3" t="s">
        <v>627</v>
      </c>
      <c r="C19" s="3" t="s">
        <v>615</v>
      </c>
      <c r="D19" s="3" t="s">
        <v>635</v>
      </c>
      <c r="E19" s="1">
        <v>66.67</v>
      </c>
    </row>
    <row r="20" spans="1:5" x14ac:dyDescent="0.25">
      <c r="A20" s="3" t="s">
        <v>51</v>
      </c>
      <c r="B20" s="3" t="s">
        <v>636</v>
      </c>
      <c r="C20" s="3" t="s">
        <v>615</v>
      </c>
      <c r="D20" s="3" t="s">
        <v>637</v>
      </c>
      <c r="E20" s="1">
        <v>121.43</v>
      </c>
    </row>
    <row r="21" spans="1:5" x14ac:dyDescent="0.25">
      <c r="A21" s="3" t="s">
        <v>51</v>
      </c>
      <c r="B21" s="3" t="s">
        <v>636</v>
      </c>
      <c r="C21" s="3" t="s">
        <v>615</v>
      </c>
      <c r="D21" s="3" t="s">
        <v>638</v>
      </c>
      <c r="E21" s="1">
        <v>84.21</v>
      </c>
    </row>
    <row r="22" spans="1:5" x14ac:dyDescent="0.25">
      <c r="A22" s="3" t="s">
        <v>51</v>
      </c>
      <c r="B22" s="3" t="s">
        <v>636</v>
      </c>
      <c r="C22" s="3" t="s">
        <v>615</v>
      </c>
      <c r="D22" s="3" t="s">
        <v>639</v>
      </c>
      <c r="E22" s="1">
        <v>200</v>
      </c>
    </row>
    <row r="23" spans="1:5" x14ac:dyDescent="0.25">
      <c r="A23" s="3" t="s">
        <v>53</v>
      </c>
      <c r="B23" s="3" t="s">
        <v>640</v>
      </c>
      <c r="C23" s="3" t="s">
        <v>641</v>
      </c>
      <c r="D23" s="3" t="s">
        <v>642</v>
      </c>
      <c r="E23" s="1">
        <v>200</v>
      </c>
    </row>
    <row r="24" spans="1:5" x14ac:dyDescent="0.25">
      <c r="A24" s="3" t="s">
        <v>53</v>
      </c>
      <c r="B24" s="3" t="s">
        <v>640</v>
      </c>
      <c r="C24" s="3" t="s">
        <v>641</v>
      </c>
      <c r="D24" s="3" t="s">
        <v>643</v>
      </c>
      <c r="E24" s="1">
        <v>0</v>
      </c>
    </row>
    <row r="25" spans="1:5" x14ac:dyDescent="0.25">
      <c r="A25" s="3" t="s">
        <v>53</v>
      </c>
      <c r="B25" s="3" t="s">
        <v>644</v>
      </c>
      <c r="C25" s="3" t="s">
        <v>641</v>
      </c>
      <c r="D25" s="3" t="s">
        <v>645</v>
      </c>
      <c r="E25" s="1">
        <v>31.25</v>
      </c>
    </row>
    <row r="26" spans="1:5" x14ac:dyDescent="0.25">
      <c r="A26" s="3" t="s">
        <v>53</v>
      </c>
      <c r="B26" s="3" t="s">
        <v>644</v>
      </c>
      <c r="C26" s="3" t="s">
        <v>641</v>
      </c>
      <c r="D26" s="3" t="s">
        <v>646</v>
      </c>
      <c r="E26" s="1">
        <v>47.37</v>
      </c>
    </row>
    <row r="27" spans="1:5" x14ac:dyDescent="0.25">
      <c r="A27" s="3" t="s">
        <v>53</v>
      </c>
      <c r="B27" s="3" t="s">
        <v>647</v>
      </c>
      <c r="C27" s="3" t="s">
        <v>641</v>
      </c>
      <c r="D27" s="3" t="s">
        <v>648</v>
      </c>
      <c r="E27" s="1">
        <v>200</v>
      </c>
    </row>
    <row r="28" spans="1:5" x14ac:dyDescent="0.25">
      <c r="A28" s="3" t="s">
        <v>53</v>
      </c>
      <c r="B28" s="3" t="s">
        <v>647</v>
      </c>
      <c r="C28" s="3" t="s">
        <v>641</v>
      </c>
      <c r="D28" s="3" t="s">
        <v>649</v>
      </c>
      <c r="E28" s="1">
        <v>16.670000000000002</v>
      </c>
    </row>
    <row r="29" spans="1:5" x14ac:dyDescent="0.25">
      <c r="A29" s="3" t="s">
        <v>53</v>
      </c>
      <c r="B29" s="3" t="s">
        <v>647</v>
      </c>
      <c r="C29" s="3" t="s">
        <v>641</v>
      </c>
      <c r="D29" s="3" t="s">
        <v>650</v>
      </c>
      <c r="E29" s="1">
        <v>0</v>
      </c>
    </row>
    <row r="30" spans="1:5" x14ac:dyDescent="0.25">
      <c r="A30" s="3" t="s">
        <v>53</v>
      </c>
      <c r="B30" s="3" t="s">
        <v>647</v>
      </c>
      <c r="C30" s="3" t="s">
        <v>641</v>
      </c>
      <c r="D30" s="3" t="s">
        <v>651</v>
      </c>
      <c r="E30" s="1">
        <v>100</v>
      </c>
    </row>
    <row r="31" spans="1:5" x14ac:dyDescent="0.25">
      <c r="A31" s="3" t="s">
        <v>53</v>
      </c>
      <c r="B31" s="3" t="s">
        <v>647</v>
      </c>
      <c r="C31" s="3" t="s">
        <v>641</v>
      </c>
      <c r="D31" s="3" t="s">
        <v>285</v>
      </c>
      <c r="E31" s="1">
        <v>85.88</v>
      </c>
    </row>
    <row r="32" spans="1:5" x14ac:dyDescent="0.25">
      <c r="A32" s="3" t="s">
        <v>53</v>
      </c>
      <c r="B32" s="3" t="s">
        <v>647</v>
      </c>
      <c r="C32" s="3" t="s">
        <v>641</v>
      </c>
      <c r="D32" s="3" t="s">
        <v>652</v>
      </c>
      <c r="E32" s="1">
        <v>74.23</v>
      </c>
    </row>
    <row r="33" spans="1:5" x14ac:dyDescent="0.25">
      <c r="A33" s="3" t="s">
        <v>53</v>
      </c>
      <c r="B33" s="3" t="s">
        <v>647</v>
      </c>
      <c r="C33" s="3" t="s">
        <v>641</v>
      </c>
      <c r="D33" s="3" t="s">
        <v>653</v>
      </c>
      <c r="E33" s="1">
        <v>0</v>
      </c>
    </row>
    <row r="34" spans="1:5" x14ac:dyDescent="0.25">
      <c r="A34" s="3" t="s">
        <v>53</v>
      </c>
      <c r="B34" s="3" t="s">
        <v>654</v>
      </c>
      <c r="C34" s="3" t="s">
        <v>641</v>
      </c>
      <c r="D34" s="3" t="s">
        <v>655</v>
      </c>
      <c r="E34" s="1">
        <v>50</v>
      </c>
    </row>
    <row r="35" spans="1:5" x14ac:dyDescent="0.25">
      <c r="A35" s="3" t="s">
        <v>53</v>
      </c>
      <c r="B35" s="3" t="s">
        <v>656</v>
      </c>
      <c r="C35" s="3" t="s">
        <v>641</v>
      </c>
      <c r="D35" s="3" t="s">
        <v>657</v>
      </c>
      <c r="E35" s="1">
        <v>68.180000000000007</v>
      </c>
    </row>
    <row r="36" spans="1:5" x14ac:dyDescent="0.25">
      <c r="A36" s="3" t="s">
        <v>53</v>
      </c>
      <c r="B36" s="3" t="s">
        <v>656</v>
      </c>
      <c r="C36" s="3" t="s">
        <v>641</v>
      </c>
      <c r="D36" s="3" t="s">
        <v>658</v>
      </c>
      <c r="E36" s="1">
        <v>73.849999999999994</v>
      </c>
    </row>
    <row r="37" spans="1:5" x14ac:dyDescent="0.25">
      <c r="A37" s="3" t="s">
        <v>53</v>
      </c>
      <c r="B37" s="3" t="s">
        <v>656</v>
      </c>
      <c r="C37" s="3" t="s">
        <v>641</v>
      </c>
      <c r="D37" s="3" t="s">
        <v>659</v>
      </c>
      <c r="E37" s="1">
        <v>3.32</v>
      </c>
    </row>
    <row r="38" spans="1:5" x14ac:dyDescent="0.25">
      <c r="A38" s="3" t="s">
        <v>55</v>
      </c>
      <c r="B38" s="3" t="s">
        <v>660</v>
      </c>
      <c r="C38" s="3" t="s">
        <v>154</v>
      </c>
      <c r="D38" s="3" t="s">
        <v>661</v>
      </c>
      <c r="E38" s="1">
        <v>100</v>
      </c>
    </row>
    <row r="39" spans="1:5" x14ac:dyDescent="0.25">
      <c r="A39" s="3" t="s">
        <v>55</v>
      </c>
      <c r="B39" s="3" t="s">
        <v>660</v>
      </c>
      <c r="C39" s="3" t="s">
        <v>154</v>
      </c>
      <c r="D39" s="3" t="s">
        <v>662</v>
      </c>
      <c r="E39" s="1">
        <v>200</v>
      </c>
    </row>
    <row r="40" spans="1:5" x14ac:dyDescent="0.25">
      <c r="A40" s="3" t="s">
        <v>55</v>
      </c>
      <c r="B40" s="3" t="s">
        <v>660</v>
      </c>
      <c r="C40" s="3" t="s">
        <v>154</v>
      </c>
      <c r="D40" s="3" t="s">
        <v>663</v>
      </c>
      <c r="E40" s="1">
        <v>200</v>
      </c>
    </row>
    <row r="41" spans="1:5" x14ac:dyDescent="0.25">
      <c r="A41" s="3" t="s">
        <v>55</v>
      </c>
      <c r="B41" s="3" t="s">
        <v>664</v>
      </c>
      <c r="C41" s="3" t="s">
        <v>154</v>
      </c>
      <c r="D41" s="3" t="s">
        <v>665</v>
      </c>
      <c r="E41" s="1">
        <v>116.67</v>
      </c>
    </row>
    <row r="42" spans="1:5" x14ac:dyDescent="0.25">
      <c r="A42" s="3" t="s">
        <v>55</v>
      </c>
      <c r="B42" s="3" t="s">
        <v>664</v>
      </c>
      <c r="C42" s="3" t="s">
        <v>154</v>
      </c>
      <c r="D42" s="3" t="s">
        <v>666</v>
      </c>
      <c r="E42" s="1">
        <v>76.92</v>
      </c>
    </row>
  </sheetData>
  <sheetProtection algorithmName="SHA-512" hashValue="vIqy42PRlu8tSGM0LnhXj33XEYkHEr60ydk4HeeFdpJlUZBbr4zxO6UTDm7RNrA/a1FdEK/ICEiDv4ERqWoxFA==" saltValue="nFXRq9bCjtodwW6u0uDWOA==" spinCount="100000" sheet="1" objects="1" scenarios="1"/>
  <conditionalFormatting sqref="E2:E42">
    <cfRule type="iconSet" priority="2">
      <iconSet>
        <cfvo type="percent" val="0"/>
        <cfvo type="percent" val="33"/>
        <cfvo type="percent" val="67"/>
      </iconSet>
    </cfRule>
    <cfRule type="iconSet" priority="3">
      <iconSet>
        <cfvo type="percent" val="0"/>
        <cfvo type="percent" val="33"/>
        <cfvo type="percent" val="67"/>
      </iconSet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" id="{D1436DEA-4DC4-4A4F-AD23-ACB8F29285A4}">
            <x14:iconSet iconSet="4TrafficLights" custom="1">
              <x14:cfvo type="percent">
                <xm:f>0</xm:f>
              </x14:cfvo>
              <x14:cfvo type="num" gte="0">
                <xm:f>33.340000000000003</xm:f>
              </x14:cfvo>
              <x14:cfvo type="num" gte="0">
                <xm:f>66.67</xm:f>
              </x14:cfvo>
              <x14:cfvo type="num" gte="0">
                <xm:f>100</xm:f>
              </x14:cfvo>
              <x14:cfIcon iconSet="3TrafficLights1" iconId="0"/>
              <x14:cfIcon iconSet="3TrafficLights1" iconId="1"/>
              <x14:cfIcon iconSet="3TrafficLights1" iconId="2"/>
              <x14:cfIcon iconSet="4RedToBlack" iconId="1"/>
            </x14:iconSet>
          </x14:cfRule>
          <xm:sqref>E2:E42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5"/>
  <sheetViews>
    <sheetView topLeftCell="A52" workbookViewId="0">
      <selection sqref="A1:XFD1048576"/>
    </sheetView>
  </sheetViews>
  <sheetFormatPr baseColWidth="10" defaultRowHeight="15" x14ac:dyDescent="0.25"/>
  <cols>
    <col min="1" max="1" width="24.5703125" customWidth="1"/>
    <col min="2" max="3" width="32.7109375" customWidth="1"/>
    <col min="4" max="4" width="35.7109375" customWidth="1"/>
    <col min="5" max="5" width="19.140625" bestFit="1" customWidth="1"/>
  </cols>
  <sheetData>
    <row r="1" spans="1:5" x14ac:dyDescent="0.25">
      <c r="A1" s="2" t="s">
        <v>75</v>
      </c>
      <c r="B1" s="2" t="s">
        <v>76</v>
      </c>
      <c r="C1" s="2" t="s">
        <v>77</v>
      </c>
      <c r="D1" s="2" t="s">
        <v>78</v>
      </c>
      <c r="E1" s="2" t="s">
        <v>79</v>
      </c>
    </row>
    <row r="2" spans="1:5" x14ac:dyDescent="0.25">
      <c r="A2" s="3" t="s">
        <v>57</v>
      </c>
      <c r="B2" s="3" t="s">
        <v>667</v>
      </c>
      <c r="C2" s="3" t="s">
        <v>668</v>
      </c>
      <c r="D2" s="3" t="s">
        <v>669</v>
      </c>
      <c r="E2" s="1">
        <v>100</v>
      </c>
    </row>
    <row r="3" spans="1:5" x14ac:dyDescent="0.25">
      <c r="A3" s="3" t="s">
        <v>57</v>
      </c>
      <c r="B3" s="3" t="s">
        <v>667</v>
      </c>
      <c r="C3" s="3" t="s">
        <v>668</v>
      </c>
      <c r="D3" s="3" t="s">
        <v>670</v>
      </c>
      <c r="E3" s="1">
        <v>86.67</v>
      </c>
    </row>
    <row r="4" spans="1:5" x14ac:dyDescent="0.25">
      <c r="A4" s="3" t="s">
        <v>57</v>
      </c>
      <c r="B4" s="3" t="s">
        <v>667</v>
      </c>
      <c r="C4" s="3" t="s">
        <v>668</v>
      </c>
      <c r="D4" s="3" t="s">
        <v>671</v>
      </c>
      <c r="E4" s="1">
        <v>200</v>
      </c>
    </row>
    <row r="5" spans="1:5" x14ac:dyDescent="0.25">
      <c r="A5" s="3" t="s">
        <v>57</v>
      </c>
      <c r="B5" s="3" t="s">
        <v>672</v>
      </c>
      <c r="C5" s="3" t="s">
        <v>668</v>
      </c>
      <c r="D5" s="3" t="s">
        <v>673</v>
      </c>
      <c r="E5" s="1">
        <v>100</v>
      </c>
    </row>
    <row r="6" spans="1:5" x14ac:dyDescent="0.25">
      <c r="A6" s="3" t="s">
        <v>57</v>
      </c>
      <c r="B6" s="3" t="s">
        <v>672</v>
      </c>
      <c r="C6" s="3" t="s">
        <v>668</v>
      </c>
      <c r="D6" s="3" t="s">
        <v>674</v>
      </c>
      <c r="E6" s="1">
        <v>100</v>
      </c>
    </row>
    <row r="7" spans="1:5" x14ac:dyDescent="0.25">
      <c r="A7" s="3" t="s">
        <v>57</v>
      </c>
      <c r="B7" s="3" t="s">
        <v>672</v>
      </c>
      <c r="C7" s="3" t="s">
        <v>668</v>
      </c>
      <c r="D7" s="3" t="s">
        <v>675</v>
      </c>
      <c r="E7" s="1">
        <v>200</v>
      </c>
    </row>
    <row r="8" spans="1:5" x14ac:dyDescent="0.25">
      <c r="A8" s="3" t="s">
        <v>57</v>
      </c>
      <c r="B8" s="3" t="s">
        <v>672</v>
      </c>
      <c r="C8" s="3" t="s">
        <v>668</v>
      </c>
      <c r="D8" s="3" t="s">
        <v>676</v>
      </c>
      <c r="E8" s="1">
        <v>113.79</v>
      </c>
    </row>
    <row r="9" spans="1:5" x14ac:dyDescent="0.25">
      <c r="A9" s="3" t="s">
        <v>57</v>
      </c>
      <c r="B9" s="3" t="s">
        <v>672</v>
      </c>
      <c r="C9" s="3" t="s">
        <v>668</v>
      </c>
      <c r="D9" s="3" t="s">
        <v>677</v>
      </c>
      <c r="E9" s="1">
        <v>120.93</v>
      </c>
    </row>
    <row r="10" spans="1:5" x14ac:dyDescent="0.25">
      <c r="A10" s="3" t="s">
        <v>57</v>
      </c>
      <c r="B10" s="3" t="s">
        <v>672</v>
      </c>
      <c r="C10" s="3" t="s">
        <v>668</v>
      </c>
      <c r="D10" s="3" t="s">
        <v>678</v>
      </c>
      <c r="E10" s="1">
        <v>200</v>
      </c>
    </row>
    <row r="11" spans="1:5" x14ac:dyDescent="0.25">
      <c r="A11" s="3" t="s">
        <v>57</v>
      </c>
      <c r="B11" s="3" t="s">
        <v>672</v>
      </c>
      <c r="C11" s="3" t="s">
        <v>668</v>
      </c>
      <c r="D11" s="3" t="s">
        <v>679</v>
      </c>
      <c r="E11" s="1">
        <v>200</v>
      </c>
    </row>
    <row r="12" spans="1:5" x14ac:dyDescent="0.25">
      <c r="A12" s="3" t="s">
        <v>57</v>
      </c>
      <c r="B12" s="3" t="s">
        <v>680</v>
      </c>
      <c r="C12" s="3" t="s">
        <v>668</v>
      </c>
      <c r="D12" s="3" t="s">
        <v>681</v>
      </c>
      <c r="E12" s="1">
        <v>200</v>
      </c>
    </row>
    <row r="13" spans="1:5" x14ac:dyDescent="0.25">
      <c r="A13" s="3" t="s">
        <v>57</v>
      </c>
      <c r="B13" s="3" t="s">
        <v>680</v>
      </c>
      <c r="C13" s="3" t="s">
        <v>668</v>
      </c>
      <c r="D13" s="3" t="s">
        <v>682</v>
      </c>
      <c r="E13" s="1">
        <v>110</v>
      </c>
    </row>
    <row r="14" spans="1:5" x14ac:dyDescent="0.25">
      <c r="A14" s="3" t="s">
        <v>57</v>
      </c>
      <c r="B14" s="3" t="s">
        <v>680</v>
      </c>
      <c r="C14" s="3" t="s">
        <v>668</v>
      </c>
      <c r="D14" s="3" t="s">
        <v>683</v>
      </c>
      <c r="E14" s="1">
        <v>100</v>
      </c>
    </row>
    <row r="15" spans="1:5" x14ac:dyDescent="0.25">
      <c r="A15" s="3" t="s">
        <v>59</v>
      </c>
      <c r="B15" s="3" t="s">
        <v>684</v>
      </c>
      <c r="C15" s="3" t="s">
        <v>668</v>
      </c>
      <c r="D15" s="3" t="s">
        <v>685</v>
      </c>
      <c r="E15" s="1">
        <v>40</v>
      </c>
    </row>
    <row r="16" spans="1:5" x14ac:dyDescent="0.25">
      <c r="A16" s="3" t="s">
        <v>60</v>
      </c>
      <c r="B16" s="3" t="s">
        <v>686</v>
      </c>
      <c r="C16" s="3" t="s">
        <v>668</v>
      </c>
      <c r="D16" s="3" t="s">
        <v>687</v>
      </c>
      <c r="E16" s="1">
        <v>133.33000000000001</v>
      </c>
    </row>
    <row r="17" spans="1:5" x14ac:dyDescent="0.25">
      <c r="A17" s="3" t="s">
        <v>60</v>
      </c>
      <c r="B17" s="3" t="s">
        <v>686</v>
      </c>
      <c r="C17" s="3" t="s">
        <v>668</v>
      </c>
      <c r="D17" s="3" t="s">
        <v>688</v>
      </c>
      <c r="E17" s="1">
        <v>25</v>
      </c>
    </row>
    <row r="18" spans="1:5" x14ac:dyDescent="0.25">
      <c r="A18" s="3" t="s">
        <v>60</v>
      </c>
      <c r="B18" s="3" t="s">
        <v>686</v>
      </c>
      <c r="C18" s="3" t="s">
        <v>668</v>
      </c>
      <c r="D18" s="3" t="s">
        <v>689</v>
      </c>
      <c r="E18" s="1">
        <v>0</v>
      </c>
    </row>
    <row r="19" spans="1:5" x14ac:dyDescent="0.25">
      <c r="A19" s="3" t="s">
        <v>60</v>
      </c>
      <c r="B19" s="3" t="s">
        <v>686</v>
      </c>
      <c r="C19" s="3" t="s">
        <v>668</v>
      </c>
      <c r="D19" s="3" t="s">
        <v>690</v>
      </c>
      <c r="E19" s="1">
        <v>100</v>
      </c>
    </row>
    <row r="20" spans="1:5" x14ac:dyDescent="0.25">
      <c r="A20" s="3" t="s">
        <v>60</v>
      </c>
      <c r="B20" s="3" t="s">
        <v>686</v>
      </c>
      <c r="C20" s="3" t="s">
        <v>668</v>
      </c>
      <c r="D20" s="3" t="s">
        <v>691</v>
      </c>
      <c r="E20" s="1">
        <v>33.33</v>
      </c>
    </row>
    <row r="21" spans="1:5" x14ac:dyDescent="0.25">
      <c r="A21" s="3" t="s">
        <v>60</v>
      </c>
      <c r="B21" s="3" t="s">
        <v>686</v>
      </c>
      <c r="C21" s="3" t="s">
        <v>668</v>
      </c>
      <c r="D21" s="3" t="s">
        <v>692</v>
      </c>
      <c r="E21" s="1">
        <v>47.25</v>
      </c>
    </row>
    <row r="22" spans="1:5" x14ac:dyDescent="0.25">
      <c r="A22" s="3" t="s">
        <v>60</v>
      </c>
      <c r="B22" s="3" t="s">
        <v>686</v>
      </c>
      <c r="C22" s="3" t="s">
        <v>668</v>
      </c>
      <c r="D22" s="3" t="s">
        <v>693</v>
      </c>
      <c r="E22" s="1">
        <v>77.59</v>
      </c>
    </row>
    <row r="23" spans="1:5" x14ac:dyDescent="0.25">
      <c r="A23" s="3" t="s">
        <v>60</v>
      </c>
      <c r="B23" s="3" t="s">
        <v>686</v>
      </c>
      <c r="C23" s="3" t="s">
        <v>668</v>
      </c>
      <c r="D23" s="3" t="s">
        <v>694</v>
      </c>
      <c r="E23" s="1">
        <v>127.5</v>
      </c>
    </row>
    <row r="24" spans="1:5" x14ac:dyDescent="0.25">
      <c r="A24" s="3" t="s">
        <v>60</v>
      </c>
      <c r="B24" s="3" t="s">
        <v>686</v>
      </c>
      <c r="C24" s="3" t="s">
        <v>668</v>
      </c>
      <c r="D24" s="3" t="s">
        <v>695</v>
      </c>
      <c r="E24" s="1">
        <v>0</v>
      </c>
    </row>
    <row r="25" spans="1:5" x14ac:dyDescent="0.25">
      <c r="A25" s="3" t="s">
        <v>60</v>
      </c>
      <c r="B25" s="3" t="s">
        <v>686</v>
      </c>
      <c r="C25" s="3" t="s">
        <v>668</v>
      </c>
      <c r="D25" s="3" t="s">
        <v>696</v>
      </c>
      <c r="E25" s="1">
        <v>183.33</v>
      </c>
    </row>
    <row r="26" spans="1:5" x14ac:dyDescent="0.25">
      <c r="A26" s="3" t="s">
        <v>60</v>
      </c>
      <c r="B26" s="3" t="s">
        <v>686</v>
      </c>
      <c r="C26" s="3" t="s">
        <v>668</v>
      </c>
      <c r="D26" s="3" t="s">
        <v>697</v>
      </c>
      <c r="E26" s="1">
        <v>200</v>
      </c>
    </row>
    <row r="27" spans="1:5" x14ac:dyDescent="0.25">
      <c r="A27" s="3" t="s">
        <v>60</v>
      </c>
      <c r="B27" s="3" t="s">
        <v>698</v>
      </c>
      <c r="C27" s="3" t="s">
        <v>668</v>
      </c>
      <c r="D27" s="3" t="s">
        <v>699</v>
      </c>
      <c r="E27" s="1">
        <v>80</v>
      </c>
    </row>
    <row r="28" spans="1:5" x14ac:dyDescent="0.25">
      <c r="A28" s="3" t="s">
        <v>60</v>
      </c>
      <c r="B28" s="3" t="s">
        <v>698</v>
      </c>
      <c r="C28" s="3" t="s">
        <v>668</v>
      </c>
      <c r="D28" s="3" t="s">
        <v>700</v>
      </c>
      <c r="E28" s="1">
        <v>20</v>
      </c>
    </row>
    <row r="29" spans="1:5" x14ac:dyDescent="0.25">
      <c r="A29" s="3" t="s">
        <v>60</v>
      </c>
      <c r="B29" s="3" t="s">
        <v>698</v>
      </c>
      <c r="C29" s="3" t="s">
        <v>668</v>
      </c>
      <c r="D29" s="3" t="s">
        <v>701</v>
      </c>
      <c r="E29" s="1">
        <v>200</v>
      </c>
    </row>
    <row r="30" spans="1:5" x14ac:dyDescent="0.25">
      <c r="A30" s="3" t="s">
        <v>60</v>
      </c>
      <c r="B30" s="3" t="s">
        <v>702</v>
      </c>
      <c r="C30" s="3" t="s">
        <v>196</v>
      </c>
      <c r="D30" s="3" t="s">
        <v>703</v>
      </c>
      <c r="E30" s="1">
        <v>127.62</v>
      </c>
    </row>
    <row r="31" spans="1:5" x14ac:dyDescent="0.25">
      <c r="A31" s="3" t="s">
        <v>60</v>
      </c>
      <c r="B31" s="3" t="s">
        <v>702</v>
      </c>
      <c r="C31" s="3" t="s">
        <v>196</v>
      </c>
      <c r="D31" s="3" t="s">
        <v>285</v>
      </c>
      <c r="E31" s="1">
        <v>87.65</v>
      </c>
    </row>
    <row r="32" spans="1:5" x14ac:dyDescent="0.25">
      <c r="A32" s="3" t="s">
        <v>60</v>
      </c>
      <c r="B32" s="3" t="s">
        <v>702</v>
      </c>
      <c r="C32" s="3" t="s">
        <v>196</v>
      </c>
      <c r="D32" s="3" t="s">
        <v>704</v>
      </c>
      <c r="E32" s="1">
        <v>100</v>
      </c>
    </row>
    <row r="33" spans="1:5" x14ac:dyDescent="0.25">
      <c r="A33" s="3" t="s">
        <v>60</v>
      </c>
      <c r="B33" s="3" t="s">
        <v>702</v>
      </c>
      <c r="C33" s="3" t="s">
        <v>196</v>
      </c>
      <c r="D33" s="3" t="s">
        <v>705</v>
      </c>
      <c r="E33" s="1">
        <v>98.11</v>
      </c>
    </row>
    <row r="34" spans="1:5" x14ac:dyDescent="0.25">
      <c r="A34" s="3" t="s">
        <v>60</v>
      </c>
      <c r="B34" s="3" t="s">
        <v>702</v>
      </c>
      <c r="C34" s="3" t="s">
        <v>196</v>
      </c>
      <c r="D34" s="3" t="s">
        <v>706</v>
      </c>
      <c r="E34" s="1">
        <v>100</v>
      </c>
    </row>
    <row r="35" spans="1:5" x14ac:dyDescent="0.25">
      <c r="A35" s="3" t="s">
        <v>60</v>
      </c>
      <c r="B35" s="3" t="s">
        <v>702</v>
      </c>
      <c r="C35" s="3" t="s">
        <v>196</v>
      </c>
      <c r="D35" s="3" t="s">
        <v>707</v>
      </c>
      <c r="E35" s="1">
        <v>142.55000000000001</v>
      </c>
    </row>
    <row r="36" spans="1:5" x14ac:dyDescent="0.25">
      <c r="A36" s="3" t="s">
        <v>60</v>
      </c>
      <c r="B36" s="3" t="s">
        <v>702</v>
      </c>
      <c r="C36" s="3" t="s">
        <v>196</v>
      </c>
      <c r="D36" s="3" t="s">
        <v>708</v>
      </c>
      <c r="E36" s="1">
        <v>100</v>
      </c>
    </row>
    <row r="37" spans="1:5" x14ac:dyDescent="0.25">
      <c r="A37" s="3" t="s">
        <v>60</v>
      </c>
      <c r="B37" s="3" t="s">
        <v>709</v>
      </c>
      <c r="C37" s="3" t="s">
        <v>710</v>
      </c>
      <c r="D37" s="3" t="s">
        <v>711</v>
      </c>
      <c r="E37" s="1">
        <v>200</v>
      </c>
    </row>
    <row r="38" spans="1:5" x14ac:dyDescent="0.25">
      <c r="A38" s="3" t="s">
        <v>60</v>
      </c>
      <c r="B38" s="3" t="s">
        <v>709</v>
      </c>
      <c r="C38" s="3" t="s">
        <v>710</v>
      </c>
      <c r="D38" s="3" t="s">
        <v>712</v>
      </c>
      <c r="E38" s="1">
        <v>200</v>
      </c>
    </row>
    <row r="39" spans="1:5" x14ac:dyDescent="0.25">
      <c r="A39" s="3" t="s">
        <v>60</v>
      </c>
      <c r="B39" s="3" t="s">
        <v>713</v>
      </c>
      <c r="C39" s="3" t="s">
        <v>668</v>
      </c>
      <c r="D39" s="3" t="s">
        <v>714</v>
      </c>
      <c r="E39" s="1">
        <v>100</v>
      </c>
    </row>
    <row r="40" spans="1:5" x14ac:dyDescent="0.25">
      <c r="A40" s="3" t="s">
        <v>60</v>
      </c>
      <c r="B40" s="3" t="s">
        <v>713</v>
      </c>
      <c r="C40" s="3" t="s">
        <v>668</v>
      </c>
      <c r="D40" s="3" t="s">
        <v>715</v>
      </c>
      <c r="E40" s="1">
        <v>105</v>
      </c>
    </row>
    <row r="41" spans="1:5" x14ac:dyDescent="0.25">
      <c r="A41" s="3" t="s">
        <v>60</v>
      </c>
      <c r="B41" s="3" t="s">
        <v>713</v>
      </c>
      <c r="C41" s="3" t="s">
        <v>668</v>
      </c>
      <c r="D41" s="3" t="s">
        <v>716</v>
      </c>
      <c r="E41" s="1">
        <v>133.33000000000001</v>
      </c>
    </row>
    <row r="42" spans="1:5" x14ac:dyDescent="0.25">
      <c r="A42" s="3" t="s">
        <v>60</v>
      </c>
      <c r="B42" s="3" t="s">
        <v>713</v>
      </c>
      <c r="C42" s="3" t="s">
        <v>668</v>
      </c>
      <c r="D42" s="3" t="s">
        <v>717</v>
      </c>
      <c r="E42" s="1">
        <v>120</v>
      </c>
    </row>
    <row r="43" spans="1:5" x14ac:dyDescent="0.25">
      <c r="A43" s="3" t="s">
        <v>60</v>
      </c>
      <c r="B43" s="3" t="s">
        <v>713</v>
      </c>
      <c r="C43" s="3" t="s">
        <v>668</v>
      </c>
      <c r="D43" s="3" t="s">
        <v>718</v>
      </c>
      <c r="E43" s="1">
        <v>100</v>
      </c>
    </row>
    <row r="44" spans="1:5" x14ac:dyDescent="0.25">
      <c r="A44" s="3" t="s">
        <v>60</v>
      </c>
      <c r="B44" s="3" t="s">
        <v>713</v>
      </c>
      <c r="C44" s="3" t="s">
        <v>668</v>
      </c>
      <c r="D44" s="3" t="s">
        <v>719</v>
      </c>
      <c r="E44" s="1">
        <v>100</v>
      </c>
    </row>
    <row r="45" spans="1:5" x14ac:dyDescent="0.25">
      <c r="A45" s="3" t="s">
        <v>60</v>
      </c>
      <c r="B45" s="3" t="s">
        <v>713</v>
      </c>
      <c r="C45" s="3" t="s">
        <v>668</v>
      </c>
      <c r="D45" s="3" t="s">
        <v>720</v>
      </c>
      <c r="E45" s="1">
        <v>160</v>
      </c>
    </row>
    <row r="46" spans="1:5" x14ac:dyDescent="0.25">
      <c r="A46" s="3" t="s">
        <v>60</v>
      </c>
      <c r="B46" s="3" t="s">
        <v>713</v>
      </c>
      <c r="C46" s="3" t="s">
        <v>668</v>
      </c>
      <c r="D46" s="3" t="s">
        <v>721</v>
      </c>
      <c r="E46" s="1">
        <v>151.61000000000001</v>
      </c>
    </row>
    <row r="47" spans="1:5" x14ac:dyDescent="0.25">
      <c r="A47" s="3" t="s">
        <v>60</v>
      </c>
      <c r="B47" s="3" t="s">
        <v>722</v>
      </c>
      <c r="C47" s="3" t="s">
        <v>668</v>
      </c>
      <c r="D47" s="3" t="s">
        <v>723</v>
      </c>
      <c r="E47" s="1">
        <v>33.33</v>
      </c>
    </row>
    <row r="48" spans="1:5" x14ac:dyDescent="0.25">
      <c r="A48" s="3" t="s">
        <v>62</v>
      </c>
      <c r="B48" s="3" t="s">
        <v>724</v>
      </c>
      <c r="C48" s="3" t="s">
        <v>668</v>
      </c>
      <c r="D48" s="3" t="s">
        <v>725</v>
      </c>
      <c r="E48" s="1">
        <v>166.67</v>
      </c>
    </row>
    <row r="49" spans="1:5" x14ac:dyDescent="0.25">
      <c r="A49" s="3" t="s">
        <v>62</v>
      </c>
      <c r="B49" s="3" t="s">
        <v>724</v>
      </c>
      <c r="C49" s="3" t="s">
        <v>668</v>
      </c>
      <c r="D49" s="3" t="s">
        <v>726</v>
      </c>
      <c r="E49" s="1">
        <v>162.5</v>
      </c>
    </row>
    <row r="50" spans="1:5" x14ac:dyDescent="0.25">
      <c r="A50" s="3" t="s">
        <v>62</v>
      </c>
      <c r="B50" s="3" t="s">
        <v>724</v>
      </c>
      <c r="C50" s="3" t="s">
        <v>668</v>
      </c>
      <c r="D50" s="3" t="s">
        <v>727</v>
      </c>
      <c r="E50" s="1">
        <v>108.7</v>
      </c>
    </row>
    <row r="51" spans="1:5" x14ac:dyDescent="0.25">
      <c r="A51" s="3" t="s">
        <v>62</v>
      </c>
      <c r="B51" s="3" t="s">
        <v>724</v>
      </c>
      <c r="C51" s="3" t="s">
        <v>668</v>
      </c>
      <c r="D51" s="3" t="s">
        <v>728</v>
      </c>
      <c r="E51" s="1">
        <v>100</v>
      </c>
    </row>
    <row r="52" spans="1:5" x14ac:dyDescent="0.25">
      <c r="A52" s="3" t="s">
        <v>62</v>
      </c>
      <c r="B52" s="3" t="s">
        <v>724</v>
      </c>
      <c r="C52" s="3" t="s">
        <v>668</v>
      </c>
      <c r="D52" s="3" t="s">
        <v>729</v>
      </c>
      <c r="E52" s="1">
        <v>90</v>
      </c>
    </row>
    <row r="53" spans="1:5" x14ac:dyDescent="0.25">
      <c r="A53" s="3" t="s">
        <v>62</v>
      </c>
      <c r="B53" s="3" t="s">
        <v>724</v>
      </c>
      <c r="C53" s="3" t="s">
        <v>668</v>
      </c>
      <c r="D53" s="3" t="s">
        <v>730</v>
      </c>
      <c r="E53" s="1">
        <v>116</v>
      </c>
    </row>
    <row r="54" spans="1:5" x14ac:dyDescent="0.25">
      <c r="A54" s="3" t="s">
        <v>62</v>
      </c>
      <c r="B54" s="3" t="s">
        <v>724</v>
      </c>
      <c r="C54" s="3" t="s">
        <v>668</v>
      </c>
      <c r="D54" s="3" t="s">
        <v>731</v>
      </c>
      <c r="E54" s="1">
        <v>109.33</v>
      </c>
    </row>
    <row r="55" spans="1:5" x14ac:dyDescent="0.25">
      <c r="A55" s="3" t="s">
        <v>62</v>
      </c>
      <c r="B55" s="3" t="s">
        <v>732</v>
      </c>
      <c r="C55" s="3" t="s">
        <v>668</v>
      </c>
      <c r="D55" s="3" t="s">
        <v>733</v>
      </c>
      <c r="E55" s="1">
        <v>200</v>
      </c>
    </row>
  </sheetData>
  <sheetProtection algorithmName="SHA-512" hashValue="yoIYn+aDnbW/fzkxY0f7tXEOUVnTSYkqNrm6MIN0QZduoWdZlGSRnCGIhIhSYbr0t465i2NMNVHCRS9Ias9WIQ==" saltValue="VWqnLJ9++XSttGGnwWZhbQ==" spinCount="100000" sheet="1" objects="1" scenarios="1"/>
  <conditionalFormatting sqref="E2:E55">
    <cfRule type="iconSet" priority="2">
      <iconSet>
        <cfvo type="percent" val="0"/>
        <cfvo type="percent" val="33"/>
        <cfvo type="percent" val="67"/>
      </iconSet>
    </cfRule>
    <cfRule type="iconSet" priority="3">
      <iconSet>
        <cfvo type="percent" val="0"/>
        <cfvo type="percent" val="33"/>
        <cfvo type="percent" val="67"/>
      </iconSet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" id="{556A0B75-8C96-49F8-945B-A3A15B4B5A75}">
            <x14:iconSet iconSet="4TrafficLights" custom="1">
              <x14:cfvo type="percent">
                <xm:f>0</xm:f>
              </x14:cfvo>
              <x14:cfvo type="num" gte="0">
                <xm:f>33.340000000000003</xm:f>
              </x14:cfvo>
              <x14:cfvo type="num" gte="0">
                <xm:f>66.67</xm:f>
              </x14:cfvo>
              <x14:cfvo type="num" gte="0">
                <xm:f>100</xm:f>
              </x14:cfvo>
              <x14:cfIcon iconSet="3TrafficLights1" iconId="0"/>
              <x14:cfIcon iconSet="3TrafficLights1" iconId="1"/>
              <x14:cfIcon iconSet="3TrafficLights1" iconId="2"/>
              <x14:cfIcon iconSet="4RedToBlack" iconId="1"/>
            </x14:iconSet>
          </x14:cfRule>
          <xm:sqref>E2:E55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workbookViewId="0">
      <selection activeCell="D31" sqref="D31"/>
    </sheetView>
  </sheetViews>
  <sheetFormatPr baseColWidth="10" defaultRowHeight="15" x14ac:dyDescent="0.25"/>
  <cols>
    <col min="1" max="1" width="15.28515625" bestFit="1" customWidth="1"/>
    <col min="2" max="2" width="30.42578125" customWidth="1"/>
    <col min="3" max="3" width="14.28515625" bestFit="1" customWidth="1"/>
    <col min="4" max="4" width="49.85546875" customWidth="1"/>
    <col min="5" max="5" width="19.140625" bestFit="1" customWidth="1"/>
  </cols>
  <sheetData>
    <row r="1" spans="1:5" x14ac:dyDescent="0.25">
      <c r="A1" s="2" t="s">
        <v>75</v>
      </c>
      <c r="B1" s="2" t="s">
        <v>76</v>
      </c>
      <c r="C1" s="2" t="s">
        <v>77</v>
      </c>
      <c r="D1" s="2" t="s">
        <v>78</v>
      </c>
      <c r="E1" s="2" t="s">
        <v>79</v>
      </c>
    </row>
    <row r="2" spans="1:5" x14ac:dyDescent="0.25">
      <c r="A2" s="3" t="s">
        <v>64</v>
      </c>
      <c r="B2" s="3" t="s">
        <v>734</v>
      </c>
      <c r="C2" s="3" t="s">
        <v>735</v>
      </c>
      <c r="D2" s="3" t="s">
        <v>736</v>
      </c>
      <c r="E2" s="1">
        <v>100</v>
      </c>
    </row>
    <row r="3" spans="1:5" x14ac:dyDescent="0.25">
      <c r="A3" s="3" t="s">
        <v>64</v>
      </c>
      <c r="B3" s="3" t="s">
        <v>734</v>
      </c>
      <c r="C3" s="3" t="s">
        <v>735</v>
      </c>
      <c r="D3" s="3" t="s">
        <v>737</v>
      </c>
      <c r="E3" s="1">
        <v>133.33000000000001</v>
      </c>
    </row>
    <row r="4" spans="1:5" x14ac:dyDescent="0.25">
      <c r="A4" s="3" t="s">
        <v>64</v>
      </c>
      <c r="B4" s="3" t="s">
        <v>734</v>
      </c>
      <c r="C4" s="3" t="s">
        <v>735</v>
      </c>
      <c r="D4" s="3" t="s">
        <v>738</v>
      </c>
      <c r="E4" s="1">
        <v>98.95</v>
      </c>
    </row>
    <row r="5" spans="1:5" x14ac:dyDescent="0.25">
      <c r="A5" s="3" t="s">
        <v>64</v>
      </c>
      <c r="B5" s="3" t="s">
        <v>734</v>
      </c>
      <c r="C5" s="3" t="s">
        <v>735</v>
      </c>
      <c r="D5" s="3" t="s">
        <v>739</v>
      </c>
      <c r="E5" s="1">
        <v>100</v>
      </c>
    </row>
    <row r="6" spans="1:5" x14ac:dyDescent="0.25">
      <c r="A6" s="3" t="s">
        <v>64</v>
      </c>
      <c r="B6" s="3" t="s">
        <v>734</v>
      </c>
      <c r="C6" s="3" t="s">
        <v>735</v>
      </c>
      <c r="D6" s="3" t="s">
        <v>740</v>
      </c>
      <c r="E6" s="1">
        <v>200</v>
      </c>
    </row>
    <row r="7" spans="1:5" x14ac:dyDescent="0.25">
      <c r="A7" s="3" t="s">
        <v>64</v>
      </c>
      <c r="B7" s="3" t="s">
        <v>734</v>
      </c>
      <c r="C7" s="3" t="s">
        <v>735</v>
      </c>
      <c r="D7" s="3" t="s">
        <v>741</v>
      </c>
      <c r="E7" s="1">
        <v>100</v>
      </c>
    </row>
    <row r="8" spans="1:5" x14ac:dyDescent="0.25">
      <c r="A8" s="3" t="s">
        <v>64</v>
      </c>
      <c r="B8" s="3" t="s">
        <v>734</v>
      </c>
      <c r="C8" s="3" t="s">
        <v>735</v>
      </c>
      <c r="D8" s="3" t="s">
        <v>742</v>
      </c>
      <c r="E8" s="1">
        <v>100</v>
      </c>
    </row>
    <row r="9" spans="1:5" x14ac:dyDescent="0.25">
      <c r="A9" s="3" t="s">
        <v>64</v>
      </c>
      <c r="B9" s="3" t="s">
        <v>743</v>
      </c>
      <c r="C9" s="3" t="s">
        <v>735</v>
      </c>
      <c r="D9" s="3" t="s">
        <v>744</v>
      </c>
      <c r="E9" s="1">
        <v>120</v>
      </c>
    </row>
    <row r="10" spans="1:5" x14ac:dyDescent="0.25">
      <c r="A10" s="3" t="s">
        <v>64</v>
      </c>
      <c r="B10" s="3" t="s">
        <v>745</v>
      </c>
      <c r="C10" s="3" t="s">
        <v>735</v>
      </c>
      <c r="D10" s="3" t="s">
        <v>746</v>
      </c>
      <c r="E10" s="1">
        <v>148</v>
      </c>
    </row>
    <row r="11" spans="1:5" x14ac:dyDescent="0.25">
      <c r="A11" s="3" t="s">
        <v>64</v>
      </c>
      <c r="B11" s="3" t="s">
        <v>745</v>
      </c>
      <c r="C11" s="3" t="s">
        <v>735</v>
      </c>
      <c r="D11" s="3" t="s">
        <v>747</v>
      </c>
      <c r="E11" s="1">
        <v>142.86000000000001</v>
      </c>
    </row>
    <row r="12" spans="1:5" x14ac:dyDescent="0.25">
      <c r="A12" s="3" t="s">
        <v>64</v>
      </c>
      <c r="B12" s="3" t="s">
        <v>745</v>
      </c>
      <c r="C12" s="3" t="s">
        <v>735</v>
      </c>
      <c r="D12" s="3" t="s">
        <v>748</v>
      </c>
      <c r="E12" s="1">
        <v>125</v>
      </c>
    </row>
    <row r="13" spans="1:5" x14ac:dyDescent="0.25">
      <c r="A13" s="3" t="s">
        <v>64</v>
      </c>
      <c r="B13" s="3" t="s">
        <v>745</v>
      </c>
      <c r="C13" s="3" t="s">
        <v>735</v>
      </c>
      <c r="D13" s="3" t="s">
        <v>749</v>
      </c>
      <c r="E13" s="1">
        <v>73.790000000000006</v>
      </c>
    </row>
    <row r="14" spans="1:5" x14ac:dyDescent="0.25">
      <c r="A14" s="3" t="s">
        <v>64</v>
      </c>
      <c r="B14" s="3" t="s">
        <v>745</v>
      </c>
      <c r="C14" s="3" t="s">
        <v>735</v>
      </c>
      <c r="D14" s="3" t="s">
        <v>750</v>
      </c>
      <c r="E14" s="1">
        <v>43.35</v>
      </c>
    </row>
  </sheetData>
  <sheetProtection algorithmName="SHA-512" hashValue="vghOAITCNx4mc2V0bCb60rHr463pY+i1xoI5vA25JiIsV/yYeCmXuctGi7113/OGKBMm6IYdypympN7OU/yRiQ==" saltValue="J/cF3GMRgVBoaJy1IkYZQg==" spinCount="100000" sheet="1" objects="1" scenarios="1"/>
  <conditionalFormatting sqref="E2:E14">
    <cfRule type="iconSet" priority="2">
      <iconSet>
        <cfvo type="percent" val="0"/>
        <cfvo type="percent" val="33"/>
        <cfvo type="percent" val="67"/>
      </iconSet>
    </cfRule>
    <cfRule type="iconSet" priority="3">
      <iconSet>
        <cfvo type="percent" val="0"/>
        <cfvo type="percent" val="33"/>
        <cfvo type="percent" val="67"/>
      </iconSet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" id="{8DA9D934-70F8-411E-B424-E362BB5DA874}">
            <x14:iconSet iconSet="4TrafficLights" custom="1">
              <x14:cfvo type="percent">
                <xm:f>0</xm:f>
              </x14:cfvo>
              <x14:cfvo type="num" gte="0">
                <xm:f>33.340000000000003</xm:f>
              </x14:cfvo>
              <x14:cfvo type="num" gte="0">
                <xm:f>66.67</xm:f>
              </x14:cfvo>
              <x14:cfvo type="num" gte="0">
                <xm:f>100</xm:f>
              </x14:cfvo>
              <x14:cfIcon iconSet="3TrafficLights1" iconId="0"/>
              <x14:cfIcon iconSet="3TrafficLights1" iconId="1"/>
              <x14:cfIcon iconSet="3TrafficLights1" iconId="2"/>
              <x14:cfIcon iconSet="4RedToBlack" iconId="1"/>
            </x14:iconSet>
          </x14:cfRule>
          <xm:sqref>E2:E14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3"/>
  <sheetViews>
    <sheetView workbookViewId="0">
      <selection activeCell="C30" sqref="C30"/>
    </sheetView>
  </sheetViews>
  <sheetFormatPr baseColWidth="10" defaultRowHeight="15" x14ac:dyDescent="0.25"/>
  <cols>
    <col min="1" max="1" width="39" customWidth="1"/>
    <col min="2" max="2" width="32.42578125" customWidth="1"/>
    <col min="3" max="3" width="24.7109375" customWidth="1"/>
    <col min="4" max="4" width="35" customWidth="1"/>
    <col min="5" max="5" width="19.140625" bestFit="1" customWidth="1"/>
  </cols>
  <sheetData>
    <row r="1" spans="1:5" x14ac:dyDescent="0.25">
      <c r="A1" s="2" t="s">
        <v>75</v>
      </c>
      <c r="B1" s="2" t="s">
        <v>76</v>
      </c>
      <c r="C1" s="2" t="s">
        <v>77</v>
      </c>
      <c r="D1" s="2" t="s">
        <v>78</v>
      </c>
      <c r="E1" s="2" t="s">
        <v>79</v>
      </c>
    </row>
    <row r="2" spans="1:5" x14ac:dyDescent="0.25">
      <c r="A2" s="3" t="s">
        <v>66</v>
      </c>
      <c r="B2" s="3" t="s">
        <v>751</v>
      </c>
      <c r="C2" s="3" t="s">
        <v>752</v>
      </c>
      <c r="D2" s="3" t="s">
        <v>753</v>
      </c>
      <c r="E2" s="1">
        <v>200</v>
      </c>
    </row>
    <row r="3" spans="1:5" x14ac:dyDescent="0.25">
      <c r="A3" s="3" t="s">
        <v>66</v>
      </c>
      <c r="B3" s="3" t="s">
        <v>751</v>
      </c>
      <c r="C3" s="3" t="s">
        <v>754</v>
      </c>
      <c r="D3" s="3" t="s">
        <v>755</v>
      </c>
      <c r="E3" s="1">
        <v>200</v>
      </c>
    </row>
    <row r="4" spans="1:5" x14ac:dyDescent="0.25">
      <c r="A4" s="3" t="s">
        <v>66</v>
      </c>
      <c r="B4" s="3" t="s">
        <v>751</v>
      </c>
      <c r="C4" s="3" t="s">
        <v>754</v>
      </c>
      <c r="D4" s="3" t="s">
        <v>756</v>
      </c>
      <c r="E4" s="1">
        <v>89.65</v>
      </c>
    </row>
    <row r="5" spans="1:5" x14ac:dyDescent="0.25">
      <c r="A5" s="3" t="s">
        <v>66</v>
      </c>
      <c r="B5" s="3" t="s">
        <v>757</v>
      </c>
      <c r="C5" s="3" t="s">
        <v>81</v>
      </c>
      <c r="D5" s="3" t="s">
        <v>758</v>
      </c>
      <c r="E5" s="1">
        <v>100</v>
      </c>
    </row>
    <row r="6" spans="1:5" x14ac:dyDescent="0.25">
      <c r="A6" s="3" t="s">
        <v>66</v>
      </c>
      <c r="B6" s="3" t="s">
        <v>759</v>
      </c>
      <c r="C6" s="3" t="s">
        <v>760</v>
      </c>
      <c r="D6" s="3" t="s">
        <v>761</v>
      </c>
      <c r="E6" s="1">
        <v>89.41</v>
      </c>
    </row>
    <row r="7" spans="1:5" x14ac:dyDescent="0.25">
      <c r="A7" s="3" t="s">
        <v>66</v>
      </c>
      <c r="B7" s="3" t="s">
        <v>759</v>
      </c>
      <c r="C7" s="3" t="s">
        <v>760</v>
      </c>
      <c r="D7" s="3" t="s">
        <v>762</v>
      </c>
      <c r="E7" s="1">
        <v>200</v>
      </c>
    </row>
    <row r="8" spans="1:5" x14ac:dyDescent="0.25">
      <c r="A8" s="3" t="s">
        <v>66</v>
      </c>
      <c r="B8" s="3" t="s">
        <v>759</v>
      </c>
      <c r="C8" s="3" t="s">
        <v>760</v>
      </c>
      <c r="D8" s="3" t="s">
        <v>763</v>
      </c>
      <c r="E8" s="1">
        <v>172.22</v>
      </c>
    </row>
    <row r="9" spans="1:5" x14ac:dyDescent="0.25">
      <c r="A9" s="3" t="s">
        <v>66</v>
      </c>
      <c r="B9" s="3" t="s">
        <v>759</v>
      </c>
      <c r="C9" s="3" t="s">
        <v>760</v>
      </c>
      <c r="D9" s="3" t="s">
        <v>764</v>
      </c>
      <c r="E9" s="1">
        <v>105.26</v>
      </c>
    </row>
    <row r="10" spans="1:5" x14ac:dyDescent="0.25">
      <c r="A10" s="3" t="s">
        <v>66</v>
      </c>
      <c r="B10" s="3" t="s">
        <v>765</v>
      </c>
      <c r="C10" s="3" t="s">
        <v>760</v>
      </c>
      <c r="D10" s="3" t="s">
        <v>766</v>
      </c>
      <c r="E10" s="1">
        <v>105.67</v>
      </c>
    </row>
    <row r="11" spans="1:5" x14ac:dyDescent="0.25">
      <c r="A11" s="3" t="s">
        <v>66</v>
      </c>
      <c r="B11" s="3" t="s">
        <v>765</v>
      </c>
      <c r="C11" s="3" t="s">
        <v>760</v>
      </c>
      <c r="D11" s="3" t="s">
        <v>767</v>
      </c>
      <c r="E11" s="1">
        <v>73.33</v>
      </c>
    </row>
    <row r="12" spans="1:5" x14ac:dyDescent="0.25">
      <c r="A12" s="3" t="s">
        <v>66</v>
      </c>
      <c r="B12" s="3" t="s">
        <v>765</v>
      </c>
      <c r="C12" s="3" t="s">
        <v>760</v>
      </c>
      <c r="D12" s="3" t="s">
        <v>768</v>
      </c>
      <c r="E12" s="1">
        <v>25</v>
      </c>
    </row>
    <row r="13" spans="1:5" x14ac:dyDescent="0.25">
      <c r="A13" s="3" t="s">
        <v>66</v>
      </c>
      <c r="B13" s="3" t="s">
        <v>769</v>
      </c>
      <c r="C13" s="3" t="s">
        <v>760</v>
      </c>
      <c r="D13" s="3" t="s">
        <v>770</v>
      </c>
      <c r="E13" s="1">
        <v>105.56</v>
      </c>
    </row>
    <row r="14" spans="1:5" x14ac:dyDescent="0.25">
      <c r="A14" s="3" t="s">
        <v>66</v>
      </c>
      <c r="B14" s="3" t="s">
        <v>769</v>
      </c>
      <c r="C14" s="3" t="s">
        <v>760</v>
      </c>
      <c r="D14" s="3" t="s">
        <v>771</v>
      </c>
      <c r="E14" s="1">
        <v>100</v>
      </c>
    </row>
    <row r="15" spans="1:5" x14ac:dyDescent="0.25">
      <c r="A15" s="3" t="s">
        <v>66</v>
      </c>
      <c r="B15" s="3" t="s">
        <v>769</v>
      </c>
      <c r="C15" s="3" t="s">
        <v>760</v>
      </c>
      <c r="D15" s="3" t="s">
        <v>772</v>
      </c>
      <c r="E15" s="1">
        <v>130</v>
      </c>
    </row>
    <row r="16" spans="1:5" x14ac:dyDescent="0.25">
      <c r="A16" s="3" t="s">
        <v>66</v>
      </c>
      <c r="B16" s="3" t="s">
        <v>773</v>
      </c>
      <c r="C16" s="3" t="s">
        <v>760</v>
      </c>
      <c r="D16" s="3" t="s">
        <v>774</v>
      </c>
      <c r="E16" s="1">
        <v>83.44</v>
      </c>
    </row>
    <row r="17" spans="1:5" x14ac:dyDescent="0.25">
      <c r="A17" s="3" t="s">
        <v>66</v>
      </c>
      <c r="B17" s="3" t="s">
        <v>775</v>
      </c>
      <c r="C17" s="3" t="s">
        <v>776</v>
      </c>
      <c r="D17" s="3" t="s">
        <v>777</v>
      </c>
      <c r="E17" s="1">
        <v>105</v>
      </c>
    </row>
    <row r="18" spans="1:5" x14ac:dyDescent="0.25">
      <c r="A18" s="3" t="s">
        <v>66</v>
      </c>
      <c r="B18" s="3" t="s">
        <v>775</v>
      </c>
      <c r="C18" s="3" t="s">
        <v>776</v>
      </c>
      <c r="D18" s="3" t="s">
        <v>778</v>
      </c>
      <c r="E18" s="1">
        <v>97.33</v>
      </c>
    </row>
    <row r="19" spans="1:5" x14ac:dyDescent="0.25">
      <c r="A19" s="3" t="s">
        <v>68</v>
      </c>
      <c r="B19" s="3" t="s">
        <v>779</v>
      </c>
      <c r="C19" s="3" t="s">
        <v>780</v>
      </c>
      <c r="D19" s="3" t="s">
        <v>781</v>
      </c>
      <c r="E19" s="1">
        <v>120.83</v>
      </c>
    </row>
    <row r="20" spans="1:5" x14ac:dyDescent="0.25">
      <c r="A20" s="3" t="s">
        <v>68</v>
      </c>
      <c r="B20" s="3" t="s">
        <v>779</v>
      </c>
      <c r="C20" s="3" t="s">
        <v>780</v>
      </c>
      <c r="D20" s="3" t="s">
        <v>782</v>
      </c>
      <c r="E20" s="1">
        <v>110.42</v>
      </c>
    </row>
    <row r="21" spans="1:5" x14ac:dyDescent="0.25">
      <c r="A21" s="3" t="s">
        <v>68</v>
      </c>
      <c r="B21" s="3" t="s">
        <v>779</v>
      </c>
      <c r="C21" s="3" t="s">
        <v>780</v>
      </c>
      <c r="D21" s="3" t="s">
        <v>783</v>
      </c>
      <c r="E21" s="1">
        <v>103.64</v>
      </c>
    </row>
    <row r="22" spans="1:5" x14ac:dyDescent="0.25">
      <c r="A22" s="3" t="s">
        <v>68</v>
      </c>
      <c r="B22" s="3" t="s">
        <v>779</v>
      </c>
      <c r="C22" s="3" t="s">
        <v>780</v>
      </c>
      <c r="D22" s="3" t="s">
        <v>784</v>
      </c>
      <c r="E22" s="1">
        <v>78.569999999999993</v>
      </c>
    </row>
    <row r="23" spans="1:5" x14ac:dyDescent="0.25">
      <c r="A23" s="3" t="s">
        <v>68</v>
      </c>
      <c r="B23" s="3" t="s">
        <v>785</v>
      </c>
      <c r="C23" s="3" t="s">
        <v>780</v>
      </c>
      <c r="D23" s="3" t="s">
        <v>786</v>
      </c>
      <c r="E23" s="1">
        <v>108.7</v>
      </c>
    </row>
    <row r="24" spans="1:5" x14ac:dyDescent="0.25">
      <c r="A24" s="3" t="s">
        <v>68</v>
      </c>
      <c r="B24" s="3" t="s">
        <v>785</v>
      </c>
      <c r="C24" s="3" t="s">
        <v>780</v>
      </c>
      <c r="D24" s="3" t="s">
        <v>787</v>
      </c>
      <c r="E24" s="1">
        <v>100</v>
      </c>
    </row>
    <row r="25" spans="1:5" x14ac:dyDescent="0.25">
      <c r="A25" s="3" t="s">
        <v>68</v>
      </c>
      <c r="B25" s="3" t="s">
        <v>788</v>
      </c>
      <c r="C25" s="3" t="s">
        <v>780</v>
      </c>
      <c r="D25" s="3" t="s">
        <v>789</v>
      </c>
      <c r="E25" s="1">
        <v>127.23</v>
      </c>
    </row>
    <row r="26" spans="1:5" x14ac:dyDescent="0.25">
      <c r="A26" s="3" t="s">
        <v>68</v>
      </c>
      <c r="B26" s="3" t="s">
        <v>790</v>
      </c>
      <c r="C26" s="3" t="s">
        <v>710</v>
      </c>
      <c r="D26" s="3" t="s">
        <v>791</v>
      </c>
      <c r="E26" s="1">
        <v>132.21</v>
      </c>
    </row>
    <row r="27" spans="1:5" x14ac:dyDescent="0.25">
      <c r="A27" s="3" t="s">
        <v>68</v>
      </c>
      <c r="B27" s="3" t="s">
        <v>792</v>
      </c>
      <c r="C27" s="3" t="s">
        <v>780</v>
      </c>
      <c r="D27" s="3" t="s">
        <v>793</v>
      </c>
      <c r="E27" s="1">
        <v>104.83</v>
      </c>
    </row>
    <row r="28" spans="1:5" x14ac:dyDescent="0.25">
      <c r="A28" s="3" t="s">
        <v>68</v>
      </c>
      <c r="B28" s="3" t="s">
        <v>792</v>
      </c>
      <c r="C28" s="3" t="s">
        <v>780</v>
      </c>
      <c r="D28" s="3" t="s">
        <v>794</v>
      </c>
      <c r="E28" s="1">
        <v>157.38</v>
      </c>
    </row>
    <row r="29" spans="1:5" x14ac:dyDescent="0.25">
      <c r="A29" s="3" t="s">
        <v>68</v>
      </c>
      <c r="B29" s="3" t="s">
        <v>795</v>
      </c>
      <c r="C29" s="3" t="s">
        <v>796</v>
      </c>
      <c r="D29" s="3" t="s">
        <v>797</v>
      </c>
      <c r="E29" s="1">
        <v>88.89</v>
      </c>
    </row>
    <row r="30" spans="1:5" x14ac:dyDescent="0.25">
      <c r="A30" s="3" t="s">
        <v>68</v>
      </c>
      <c r="B30" s="3" t="s">
        <v>795</v>
      </c>
      <c r="C30" s="3" t="s">
        <v>796</v>
      </c>
      <c r="D30" s="3" t="s">
        <v>798</v>
      </c>
      <c r="E30" s="1">
        <v>80</v>
      </c>
    </row>
    <row r="31" spans="1:5" x14ac:dyDescent="0.25">
      <c r="A31" s="3" t="s">
        <v>68</v>
      </c>
      <c r="B31" s="3" t="s">
        <v>799</v>
      </c>
      <c r="C31" s="3" t="s">
        <v>800</v>
      </c>
      <c r="D31" s="3" t="s">
        <v>285</v>
      </c>
      <c r="E31" s="1">
        <v>66.67</v>
      </c>
    </row>
    <row r="32" spans="1:5" x14ac:dyDescent="0.25">
      <c r="A32" s="3" t="s">
        <v>68</v>
      </c>
      <c r="B32" s="3" t="s">
        <v>799</v>
      </c>
      <c r="C32" s="3" t="s">
        <v>800</v>
      </c>
      <c r="D32" s="3" t="s">
        <v>801</v>
      </c>
      <c r="E32" s="1">
        <v>100</v>
      </c>
    </row>
    <row r="33" spans="1:5" x14ac:dyDescent="0.25">
      <c r="A33" s="3" t="s">
        <v>68</v>
      </c>
      <c r="B33" s="3" t="s">
        <v>799</v>
      </c>
      <c r="C33" s="3" t="s">
        <v>800</v>
      </c>
      <c r="D33" s="3" t="s">
        <v>802</v>
      </c>
      <c r="E33" s="1">
        <v>100</v>
      </c>
    </row>
    <row r="34" spans="1:5" x14ac:dyDescent="0.25">
      <c r="A34" s="3" t="s">
        <v>68</v>
      </c>
      <c r="B34" s="3" t="s">
        <v>799</v>
      </c>
      <c r="C34" s="3" t="s">
        <v>800</v>
      </c>
      <c r="D34" s="3" t="s">
        <v>803</v>
      </c>
      <c r="E34" s="1">
        <v>100</v>
      </c>
    </row>
    <row r="35" spans="1:5" x14ac:dyDescent="0.25">
      <c r="A35" s="3" t="s">
        <v>70</v>
      </c>
      <c r="B35" s="3" t="s">
        <v>804</v>
      </c>
      <c r="C35" s="3" t="s">
        <v>780</v>
      </c>
      <c r="D35" s="3" t="s">
        <v>805</v>
      </c>
      <c r="E35" s="1">
        <v>132.5</v>
      </c>
    </row>
    <row r="36" spans="1:5" x14ac:dyDescent="0.25">
      <c r="A36" s="3" t="s">
        <v>70</v>
      </c>
      <c r="B36" s="3" t="s">
        <v>804</v>
      </c>
      <c r="C36" s="3" t="s">
        <v>780</v>
      </c>
      <c r="D36" s="3" t="s">
        <v>806</v>
      </c>
      <c r="E36" s="1">
        <v>110.91</v>
      </c>
    </row>
    <row r="37" spans="1:5" x14ac:dyDescent="0.25">
      <c r="A37" s="3" t="s">
        <v>70</v>
      </c>
      <c r="B37" s="3" t="s">
        <v>804</v>
      </c>
      <c r="C37" s="3" t="s">
        <v>780</v>
      </c>
      <c r="D37" s="3" t="s">
        <v>807</v>
      </c>
      <c r="E37" s="1">
        <v>173.6</v>
      </c>
    </row>
    <row r="38" spans="1:5" x14ac:dyDescent="0.25">
      <c r="A38" s="3" t="s">
        <v>71</v>
      </c>
      <c r="B38" s="3" t="s">
        <v>808</v>
      </c>
      <c r="C38" s="3" t="s">
        <v>780</v>
      </c>
      <c r="D38" s="3" t="s">
        <v>809</v>
      </c>
      <c r="E38" s="1">
        <v>124.77</v>
      </c>
    </row>
    <row r="39" spans="1:5" x14ac:dyDescent="0.25">
      <c r="A39" s="3" t="s">
        <v>71</v>
      </c>
      <c r="B39" s="3" t="s">
        <v>808</v>
      </c>
      <c r="C39" s="3" t="s">
        <v>780</v>
      </c>
      <c r="D39" s="3" t="s">
        <v>810</v>
      </c>
      <c r="E39" s="1">
        <v>200</v>
      </c>
    </row>
    <row r="40" spans="1:5" x14ac:dyDescent="0.25">
      <c r="A40" s="3" t="s">
        <v>71</v>
      </c>
      <c r="B40" s="3" t="s">
        <v>811</v>
      </c>
      <c r="C40" s="3" t="s">
        <v>780</v>
      </c>
      <c r="D40" s="3" t="s">
        <v>812</v>
      </c>
      <c r="E40" s="1">
        <v>105.37</v>
      </c>
    </row>
    <row r="41" spans="1:5" x14ac:dyDescent="0.25">
      <c r="A41" s="3" t="s">
        <v>71</v>
      </c>
      <c r="B41" s="3" t="s">
        <v>811</v>
      </c>
      <c r="C41" s="3" t="s">
        <v>780</v>
      </c>
      <c r="D41" s="3" t="s">
        <v>813</v>
      </c>
      <c r="E41" s="1">
        <v>148.79</v>
      </c>
    </row>
    <row r="42" spans="1:5" x14ac:dyDescent="0.25">
      <c r="A42" s="3" t="s">
        <v>73</v>
      </c>
      <c r="B42" s="3" t="s">
        <v>814</v>
      </c>
      <c r="C42" s="3" t="s">
        <v>196</v>
      </c>
      <c r="D42" s="3" t="s">
        <v>815</v>
      </c>
      <c r="E42" s="1">
        <v>98.25</v>
      </c>
    </row>
    <row r="43" spans="1:5" x14ac:dyDescent="0.25">
      <c r="A43" s="3" t="s">
        <v>73</v>
      </c>
      <c r="B43" s="3" t="s">
        <v>814</v>
      </c>
      <c r="C43" s="3" t="s">
        <v>196</v>
      </c>
      <c r="D43" s="3" t="s">
        <v>816</v>
      </c>
      <c r="E43" s="1">
        <v>200</v>
      </c>
    </row>
    <row r="44" spans="1:5" x14ac:dyDescent="0.25">
      <c r="A44" s="3" t="s">
        <v>73</v>
      </c>
      <c r="B44" s="3" t="s">
        <v>814</v>
      </c>
      <c r="C44" s="3" t="s">
        <v>817</v>
      </c>
      <c r="D44" s="3" t="s">
        <v>818</v>
      </c>
      <c r="E44" s="1">
        <v>100</v>
      </c>
    </row>
    <row r="45" spans="1:5" x14ac:dyDescent="0.25">
      <c r="A45" s="3" t="s">
        <v>73</v>
      </c>
      <c r="B45" s="3" t="s">
        <v>814</v>
      </c>
      <c r="C45" s="3" t="s">
        <v>800</v>
      </c>
      <c r="D45" s="3" t="s">
        <v>819</v>
      </c>
      <c r="E45" s="1">
        <v>52.38</v>
      </c>
    </row>
    <row r="46" spans="1:5" x14ac:dyDescent="0.25">
      <c r="A46" s="3" t="s">
        <v>73</v>
      </c>
      <c r="B46" s="3" t="s">
        <v>814</v>
      </c>
      <c r="C46" s="3" t="s">
        <v>776</v>
      </c>
      <c r="D46" s="3" t="s">
        <v>820</v>
      </c>
      <c r="E46" s="1">
        <v>83.33</v>
      </c>
    </row>
    <row r="47" spans="1:5" x14ac:dyDescent="0.25">
      <c r="A47" s="3" t="s">
        <v>73</v>
      </c>
      <c r="B47" s="3" t="s">
        <v>814</v>
      </c>
      <c r="C47" s="3" t="s">
        <v>776</v>
      </c>
      <c r="D47" s="3" t="s">
        <v>821</v>
      </c>
      <c r="E47" s="1">
        <v>200</v>
      </c>
    </row>
    <row r="48" spans="1:5" x14ac:dyDescent="0.25">
      <c r="A48" s="3" t="s">
        <v>73</v>
      </c>
      <c r="B48" s="3" t="s">
        <v>822</v>
      </c>
      <c r="C48" s="3" t="s">
        <v>710</v>
      </c>
      <c r="D48" s="3" t="s">
        <v>823</v>
      </c>
      <c r="E48" s="1">
        <v>87.86</v>
      </c>
    </row>
    <row r="49" spans="1:5" x14ac:dyDescent="0.25">
      <c r="A49" s="3" t="s">
        <v>73</v>
      </c>
      <c r="B49" s="3" t="s">
        <v>824</v>
      </c>
      <c r="C49" s="3" t="s">
        <v>780</v>
      </c>
      <c r="D49" s="3" t="s">
        <v>825</v>
      </c>
      <c r="E49" s="1">
        <v>94.94</v>
      </c>
    </row>
    <row r="50" spans="1:5" x14ac:dyDescent="0.25">
      <c r="A50" s="3" t="s">
        <v>73</v>
      </c>
      <c r="B50" s="3" t="s">
        <v>824</v>
      </c>
      <c r="C50" s="3" t="s">
        <v>780</v>
      </c>
      <c r="D50" s="3" t="s">
        <v>826</v>
      </c>
      <c r="E50" s="1">
        <v>96.84</v>
      </c>
    </row>
    <row r="51" spans="1:5" x14ac:dyDescent="0.25">
      <c r="A51" s="3" t="s">
        <v>73</v>
      </c>
      <c r="B51" s="3" t="s">
        <v>824</v>
      </c>
      <c r="C51" s="3" t="s">
        <v>780</v>
      </c>
      <c r="D51" s="3" t="s">
        <v>827</v>
      </c>
      <c r="E51" s="1">
        <v>200</v>
      </c>
    </row>
    <row r="52" spans="1:5" x14ac:dyDescent="0.25">
      <c r="A52" s="3" t="s">
        <v>73</v>
      </c>
      <c r="B52" s="3" t="s">
        <v>824</v>
      </c>
      <c r="C52" s="3" t="s">
        <v>780</v>
      </c>
      <c r="D52" s="3" t="s">
        <v>828</v>
      </c>
      <c r="E52" s="1">
        <v>71.430000000000007</v>
      </c>
    </row>
    <row r="53" spans="1:5" x14ac:dyDescent="0.25">
      <c r="A53" s="3" t="s">
        <v>73</v>
      </c>
      <c r="B53" s="3" t="s">
        <v>824</v>
      </c>
      <c r="C53" s="3" t="s">
        <v>817</v>
      </c>
      <c r="D53" s="3" t="s">
        <v>829</v>
      </c>
      <c r="E53" s="1">
        <v>100</v>
      </c>
    </row>
  </sheetData>
  <sheetProtection algorithmName="SHA-512" hashValue="GpkHLZ9/50RuONCf5aykTRAA7KOw9MX6QEetudL9mnqE7C1ZzuAbZ30smMzAE00nrWeppumU2fgPq1yaqLwm3g==" saltValue="uvDoj3OqbN2bJvULch5QLg==" spinCount="100000" sheet="1" objects="1" scenarios="1"/>
  <conditionalFormatting sqref="E2:E53">
    <cfRule type="iconSet" priority="2">
      <iconSet>
        <cfvo type="percent" val="0"/>
        <cfvo type="percent" val="33"/>
        <cfvo type="percent" val="67"/>
      </iconSet>
    </cfRule>
    <cfRule type="iconSet" priority="3">
      <iconSet>
        <cfvo type="percent" val="0"/>
        <cfvo type="percent" val="33"/>
        <cfvo type="percent" val="67"/>
      </iconSet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" id="{6AACC943-C0CF-473F-836F-96930A42FC0A}">
            <x14:iconSet iconSet="4TrafficLights" custom="1">
              <x14:cfvo type="percent">
                <xm:f>0</xm:f>
              </x14:cfvo>
              <x14:cfvo type="num" gte="0">
                <xm:f>33.340000000000003</xm:f>
              </x14:cfvo>
              <x14:cfvo type="num" gte="0">
                <xm:f>66.67</xm:f>
              </x14:cfvo>
              <x14:cfvo type="num" gte="0">
                <xm:f>100</xm:f>
              </x14:cfvo>
              <x14:cfIcon iconSet="3TrafficLights1" iconId="0"/>
              <x14:cfIcon iconSet="3TrafficLights1" iconId="1"/>
              <x14:cfIcon iconSet="3TrafficLights1" iconId="2"/>
              <x14:cfIcon iconSet="4RedToBlack" iconId="1"/>
            </x14:iconSet>
          </x14:cfRule>
          <xm:sqref>E2:E53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Componentes</vt:lpstr>
      <vt:lpstr>Línea 1</vt:lpstr>
      <vt:lpstr>Línea 2</vt:lpstr>
      <vt:lpstr>Línea 3</vt:lpstr>
      <vt:lpstr>Línea 4</vt:lpstr>
      <vt:lpstr>Línea 5</vt:lpstr>
      <vt:lpstr>Línea 6</vt:lpstr>
      <vt:lpstr>Línea 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GLORIA ELENA LOPEZ MUNOZ</dc:creator>
  <cp:lastModifiedBy>GLORIA ELENA LOPEZ MUNOZ</cp:lastModifiedBy>
  <dcterms:created xsi:type="dcterms:W3CDTF">2019-03-01T19:20:32Z</dcterms:created>
  <dcterms:modified xsi:type="dcterms:W3CDTF">2019-03-05T12:14:33Z</dcterms:modified>
</cp:coreProperties>
</file>